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Pindah dulu ya sayang\Tugas Akhir\dataset 2019-2023\"/>
    </mc:Choice>
  </mc:AlternateContent>
  <xr:revisionPtr revIDLastSave="0" documentId="13_ncr:1_{6A8EDD64-2717-48E0-8FBD-88D88F9C868A}" xr6:coauthVersionLast="47" xr6:coauthVersionMax="47" xr10:uidLastSave="{00000000-0000-0000-0000-000000000000}"/>
  <bookViews>
    <workbookView xWindow="-90" yWindow="0" windowWidth="9780" windowHeight="10170" firstSheet="22" activeTab="22" xr2:uid="{2F8345B9-64EB-4DBE-8BB7-A2F7B30EDB4B}"/>
  </bookViews>
  <sheets>
    <sheet name="D3 - Teknik Mesin" sheetId="1" r:id="rId1"/>
    <sheet name="D3 - Teknik Elektronika" sheetId="20" r:id="rId2"/>
    <sheet name="D4 - Teknik Elektronika" sheetId="22" r:id="rId3"/>
    <sheet name="D3 - Teknik Konversi Energi" sheetId="2" r:id="rId4"/>
    <sheet name="D3 - Teknik Telekomunikasi" sheetId="3" r:id="rId5"/>
    <sheet name="D4 - Teknik Telekomunikasi" sheetId="23" r:id="rId6"/>
    <sheet name="D3 - Teknik Informatika" sheetId="4" r:id="rId7"/>
    <sheet name="D4 - Teknik Informatika" sheetId="25" r:id="rId8"/>
    <sheet name="D3 - Akuntansi" sheetId="26" r:id="rId9"/>
    <sheet name="D3 - Keuangan Dan Perbankan" sheetId="27" r:id="rId10"/>
    <sheet name="D4 - Keuangan Syariah" sheetId="28" r:id="rId11"/>
    <sheet name="D4 - Akuntansi Manajemen Pemeri" sheetId="29" r:id="rId12"/>
    <sheet name="D4 - Akuntansi" sheetId="30" r:id="rId13"/>
    <sheet name="D3 - Administrasi Bisnis" sheetId="5" r:id="rId14"/>
    <sheet name="D3 - Manajemen Pemasaran" sheetId="31" r:id="rId15"/>
    <sheet name="D3 - Usaha Perjalanan Wisata" sheetId="6" r:id="rId16"/>
    <sheet name="D4 - Administrasi Bisnis" sheetId="32" r:id="rId17"/>
    <sheet name="D4 - Manajemen Aset" sheetId="33" r:id="rId18"/>
    <sheet name="D4 - Manajemen Pemasaran" sheetId="34" r:id="rId19"/>
    <sheet name="D3 - Bahasa Inggris" sheetId="7" r:id="rId20"/>
    <sheet name="D3 - Teknik Kimia" sheetId="36" r:id="rId21"/>
    <sheet name="D3 - Analis Kimia" sheetId="37" r:id="rId22"/>
    <sheet name="D4 - Teknik Kimia Produksi Bers" sheetId="38" r:id="rId23"/>
    <sheet name="D4 - Teknologi Pembangkit Tenag" sheetId="8" r:id="rId24"/>
    <sheet name="D3 - Teknik Pendingin Dan Tata " sheetId="9" r:id="rId25"/>
    <sheet name="D4 - Teknik Pendingin dan Tata " sheetId="18" r:id="rId26"/>
    <sheet name="D4 - Teknik Konservasi Energi" sheetId="19" r:id="rId27"/>
    <sheet name="D3 - Teknik Konstruksi Gedung" sheetId="10" r:id="rId28"/>
    <sheet name="D3 - Teknik Konstruksi Sipil" sheetId="11" r:id="rId29"/>
    <sheet name="D4 - Teknik Perancangan Jalan D" sheetId="12" r:id="rId30"/>
    <sheet name="D4 - Teknik Perawatan Dan Perba" sheetId="13" r:id="rId31"/>
    <sheet name="D3 - Teknik Aeronautika" sheetId="14" r:id="rId32"/>
    <sheet name="D4 - Teknik Perancangan dan Kon" sheetId="15" r:id="rId33"/>
    <sheet name="D4 - Proses Manufaktur" sheetId="16" r:id="rId34"/>
    <sheet name="D3 - Teknik Listrik" sheetId="17" r:id="rId35"/>
    <sheet name="D4 - Teknik Otomasi Industri" sheetId="24" r:id="rId36"/>
    <sheet name="D4 - Teknik Konversi Energi" sheetId="21" r:id="rId37"/>
    <sheet name="S2 - Rekayasa Infrastruktur (Te" sheetId="39" r:id="rId38"/>
    <sheet name="S2 - Keuangan dan Perbankan Sya" sheetId="40" r:id="rId3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6" i="8" l="1"/>
</calcChain>
</file>

<file path=xl/sharedStrings.xml><?xml version="1.0" encoding="utf-8"?>
<sst xmlns="http://schemas.openxmlformats.org/spreadsheetml/2006/main" count="10531" uniqueCount="4922">
  <si>
    <t>1. Nama</t>
  </si>
  <si>
    <t>2. NIM</t>
  </si>
  <si>
    <t>Menurut anda seberapa besar penekanan pada metode pembelajaran dibawah ini dilaksanakan di program studi anda? Mohon perhatikan untuk nilai 1 = Sangat Besar,  5 = Tidak Sama Sekali[Magang]</t>
  </si>
  <si>
    <t>Menurut anda seberapa besar penekanan pada metode pembelajaran dibawah ini dilaksanakan di program studi anda? Mohon perhatikan untuk nilai 1 = Sangat Besar,  5 = Tidak Sama Sekali[Praktikum]</t>
  </si>
  <si>
    <t>Menurut anda seberapa besar penekanan pada metode pembelajaran dibawah ini dilaksanakan di program studi anda? Mohon perhatikan untuk nilai 1 = Sangat Besar,  5 = Tidak Sama Sekali[Kerja Lapangan]</t>
  </si>
  <si>
    <t>Menurut anda seberapa besar penekanan pada metode pembelajaran dibawah ini dilaksanakan di program studi anda? Mohon perhatikan untuk nilai 1 = Sangat Besar,  5 = Tidak Sama Sekali[Diskusi]</t>
  </si>
  <si>
    <t>Kapan anda mulai mencari pekerjaan? Mohon pekerjaan sambilan tidak dimasukkan</t>
  </si>
  <si>
    <t>Kira-kira sejak berapa bulan, SEBELUM LULUS, Anda mulai mencari pekerjaan?</t>
  </si>
  <si>
    <t>Kira-kira sejak berapa bulan, SETELAH LULUS, Anda mulai mencari pekerjaan?</t>
  </si>
  <si>
    <t>Bagaimana Anda mencari pekerjaan tersebut? Jawaban bisa lebih dari satu[1]</t>
  </si>
  <si>
    <t>Bagaimana Anda mencari pekerjaan tersebut? Jawaban bisa lebih dari satu[2]</t>
  </si>
  <si>
    <t>Bagaimana Anda mencari pekerjaan tersebut? Jawaban bisa lebih dari satu[3]</t>
  </si>
  <si>
    <t>Bagaimana Anda mencari pekerjaan tersebut? Jawaban bisa lebih dari satu[4]</t>
  </si>
  <si>
    <t>Bagaimana Anda mencari pekerjaan tersebut? Jawaban bisa lebih dari satu[5]</t>
  </si>
  <si>
    <t>Bagaimana Anda mencari pekerjaan tersebut? Jawaban bisa lebih dari satu[6]</t>
  </si>
  <si>
    <t>Bagaimana Anda mencari pekerjaan tersebut? Jawaban bisa lebih dari satu[7]</t>
  </si>
  <si>
    <t>Bagaimana Anda mencari pekerjaan tersebut? Jawaban bisa lebih dari satu[8]</t>
  </si>
  <si>
    <t>Bagaimana Anda mencari pekerjaan tersebut? Jawaban bisa lebih dari satu[9]</t>
  </si>
  <si>
    <t>Bagaimana Anda mencari pekerjaan tersebut? Jawaban bisa lebih dari satu[10]</t>
  </si>
  <si>
    <t>Bagaimana Anda mencari pekerjaan tersebut? Jawaban bisa lebih dari satu[11]</t>
  </si>
  <si>
    <t>Bagaimana Anda mencari pekerjaan tersebut? Jawaban bisa lebih dari satu[12]</t>
  </si>
  <si>
    <t>Bagaimana Anda mencari pekerjaan tersebut? Jawaban bisa lebih dari satu[13]</t>
  </si>
  <si>
    <t>Bagaimana Anda mencari pekerjaan tersebut? Jawaban bisa lebih dari satu[14]</t>
  </si>
  <si>
    <t>Bagaimana Anda mencari pekerjaan tersebut? Jawaban bisa lebih dari satu[other]</t>
  </si>
  <si>
    <t>Berapa perusahaan/instansi/institusi yang sudah Anda lamar (lewat surat atau e-mail) sebelum Anda memeroleh pekerjaan pertama?</t>
  </si>
  <si>
    <t>Berapa banyak perusahaan/instansi/institusi yang merespons lamaran Anda?</t>
  </si>
  <si>
    <t>Berapa banyak perusahaan/instansi/institusi yang mengundang Anda untuk wawancara?</t>
  </si>
  <si>
    <t>Jelaskan status Anda saat ini?</t>
  </si>
  <si>
    <t>Sebutkan sumberdana dalam pembiayaan kuliah saat Anda menempuh pendidikan di Politeknik Negeri Bandung</t>
  </si>
  <si>
    <t>Berapakah jumlah sertifikasi kompetensi yang Anda miliki saat ini?</t>
  </si>
  <si>
    <t>Pada saat LULUS, pada tingkat mana kompetensi di bawah ini anda kuasai? 1=Sangat Rendah, 5=Sangat Tinggi[Etika]</t>
  </si>
  <si>
    <t>Pada saat LULUS, pada tingkat mana kompetensi di bawah ini anda kuasai? 1=Sangat Rendah, 5=Sangat Tinggi[Keahlian berdasarkan bidang ilmu]</t>
  </si>
  <si>
    <t>Pada saat LULUS, pada tingkat mana kompetensi di bawah ini anda kuasai? 1=Sangat Rendah, 5=Sangat Tinggi[Bahasa Inggris]</t>
  </si>
  <si>
    <t>Pada saat LULUS, pada tingkat mana kompetensi di bawah ini anda kuasai? 1=Sangat Rendah, 5=Sangat Tinggi[Penggunaan Teknologi Informasi]</t>
  </si>
  <si>
    <t>Pada saat LULUS, pada tingkat mana kompetensi di bawah ini anda kuasai? 1=Sangat Rendah, 5=Sangat Tinggi[Komunikasi]</t>
  </si>
  <si>
    <t>Pada saat LULUS, pada tingkat mana kompetensi di bawah ini anda kuasai? 1=Sangat Rendah, 5=Sangat Tinggi[Kerja sama tim]</t>
  </si>
  <si>
    <t>Pada saat LULUS, pada tingkat mana kompetensi di bawah ini anda kuasai? 1=Sangat Rendah, 5=Sangat Tinggi[Pengembangan Diri]</t>
  </si>
  <si>
    <t>Bila Berwiraswasta,apa posisi jabatan anda saat ini</t>
  </si>
  <si>
    <t>Apakah anda telah mendapatkan pekerjaan &lt;= 6 bulan / termasuk bekerja sebelum lulus?</t>
  </si>
  <si>
    <t>Dalam berapa bulan Anda mendapatkan pekerjaan ?</t>
  </si>
  <si>
    <t>Dalam berapa bulan anda mendapatkan pekerjaan pertama?</t>
  </si>
  <si>
    <t>Bagaimana pendapatan anda saat ini?</t>
  </si>
  <si>
    <t>Berapa juta rata-rata pendapatan (take home pay) Anda per bulan ? (Hanya Angka)</t>
  </si>
  <si>
    <t>Dimana lokasi tempat Anda bekerja? (Propinsi)</t>
  </si>
  <si>
    <t>Dimana lokasi tempat Anda bekerja? (Kabupaten/Kota)</t>
  </si>
  <si>
    <t>Apa jenis perusahaan/instansi/institusi tempat anda bekerja sekarang?</t>
  </si>
  <si>
    <t>Apa nama perusahaan/kantor tempat Anda bekerja?</t>
  </si>
  <si>
    <t>Tuliskan nama atasan langsung (satu tingkat diatas Anda) di tempat Anda bekerja</t>
  </si>
  <si>
    <t xml:space="preserve"> Tuliskan Email atasan langsung (satu tingkat diatas Anda) di tempat Anda bekerja </t>
  </si>
  <si>
    <t>Termasuk kedalam kelompok/tingkat manakah perusahaan tempat kerja Anda?</t>
  </si>
  <si>
    <t>Seberapa erat keterkaitan antara bidang studi dengan pekerjaan anda? Contoh: Lulusan T. Kimia Bekerja di Bank adalah SANGAT ERAT dikarenakan jobdesknya berhubungan dengan nasabah Kimia, sedangkan lulusan T. Kimia bekerja sebagai akuntan adalah Tidak Erat</t>
  </si>
  <si>
    <t>Tingkat pendidikan apa yang paling tepat/sesuai untuk pekerjaan anda saat ini?</t>
  </si>
  <si>
    <t>Jika menurut anda pekerjaan anda saat ini tidak sesuai dengan pendidikan anda, mengapa anda mengambilnya? Jawaban bisa lebih dari satu[1]</t>
  </si>
  <si>
    <t>Jika menurut anda pekerjaan anda saat ini tidak sesuai dengan pendidikan anda, mengapa anda mengambilnya? Jawaban bisa lebih dari satu[2]</t>
  </si>
  <si>
    <t>Jika menurut anda pekerjaan anda saat ini tidak sesuai dengan pendidikan anda, mengapa anda mengambilnya? Jawaban bisa lebih dari satu[3]</t>
  </si>
  <si>
    <t>Jika menurut anda pekerjaan anda saat ini tidak sesuai dengan pendidikan anda, mengapa anda mengambilnya? Jawaban bisa lebih dari satu[4]</t>
  </si>
  <si>
    <t>Jika menurut anda pekerjaan anda saat ini tidak sesuai dengan pendidikan anda, mengapa anda mengambilnya? Jawaban bisa lebih dari satu[5]</t>
  </si>
  <si>
    <t>Jika menurut anda pekerjaan anda saat ini tidak sesuai dengan pendidikan anda, mengapa anda mengambilnya? Jawaban bisa lebih dari satu[6]</t>
  </si>
  <si>
    <t>Jika menurut anda pekerjaan anda saat ini tidak sesuai dengan pendidikan anda, mengapa anda mengambilnya? Jawaban bisa lebih dari satu[7]</t>
  </si>
  <si>
    <t>Jika menurut anda pekerjaan anda saat ini tidak sesuai dengan pendidikan anda, mengapa anda mengambilnya? Jawaban bisa lebih dari satu[8]</t>
  </si>
  <si>
    <t>Jika menurut anda pekerjaan anda saat ini tidak sesuai dengan pendidikan anda, mengapa anda mengambilnya? Jawaban bisa lebih dari satu[9]</t>
  </si>
  <si>
    <t>Jika menurut anda pekerjaan anda saat ini tidak sesuai dengan pendidikan anda, mengapa anda mengambilnya? Jawaban bisa lebih dari satu[10]</t>
  </si>
  <si>
    <t>Jika menurut anda pekerjaan anda saat ini tidak sesuai dengan pendidikan anda, mengapa anda mengambilnya? Jawaban bisa lebih dari satu[11]</t>
  </si>
  <si>
    <t>Jika menurut anda pekerjaan anda saat ini tidak sesuai dengan pendidikan anda, mengapa anda mengambilnya? Jawaban bisa lebih dari satu[12]</t>
  </si>
  <si>
    <t>Jika menurut anda pekerjaan anda saat ini tidak sesuai dengan pendidikan anda, mengapa anda mengambilnya? Jawaban bisa lebih dari satu[other]</t>
  </si>
  <si>
    <t>Pada saat ini, pada tingkat mana kompetensi di bawah ini diperlukan dalam pekerjaan? 1=Sangat Rendah, 5=Sangat Tinggi[Etika]</t>
  </si>
  <si>
    <t>Pada saat ini, pada tingkat mana kompetensi di bawah ini diperlukan dalam pekerjaan? 1=Sangat Rendah, 5=Sangat Tinggi[Keahlian berdasarkan bidang ilmu]</t>
  </si>
  <si>
    <t>Pada saat ini, pada tingkat mana kompetensi di bawah ini diperlukan dalam pekerjaan? 1=Sangat Rendah, 5=Sangat Tinggi[Bahasa Inggris]</t>
  </si>
  <si>
    <t>Pada saat ini, pada tingkat mana kompetensi di bawah ini diperlukan dalam pekerjaan? 1=Sangat Rendah, 5=Sangat Tinggi[Penggunaan Teknologi Informasi]</t>
  </si>
  <si>
    <t>Pada saat ini, pada tingkat mana kompetensi di bawah ini diperlukan dalam pekerjaan? 1=Sangat Rendah, 5=Sangat Tinggi[Komunikasi]</t>
  </si>
  <si>
    <t>Pada saat ini, pada tingkat mana kompetensi di bawah ini diperlukan dalam pekerjaan? 1=Sangat Rendah, 5=Sangat Tinggi[Kerja sama tim]</t>
  </si>
  <si>
    <t>Pada saat ini, pada tingkat mana kompetensi di bawah ini diperlukan dalam pekerjaan? 1=Sangat Rendah, 5=Sangat Tinggi[Pengembangan Diri]</t>
  </si>
  <si>
    <t>Darimana sumber beasiswa studi lanjutan anda?</t>
  </si>
  <si>
    <t>Apakah Nama Pergururan Tinggi tempat anda melanjutkan studi?</t>
  </si>
  <si>
    <t>Jenis Program Studi ?</t>
  </si>
  <si>
    <t>Tanggal Masuk Studi Lanjutan</t>
  </si>
  <si>
    <t>Apakah Anda aktif mencari pekerjaan dalam 4 minggu terakhir?</t>
  </si>
  <si>
    <t>BAGJA AHMAD BAJURI</t>
  </si>
  <si>
    <t>Diatas UMR</t>
  </si>
  <si>
    <t>DKI Jakarta - Kota Administrasi Jakarta Utara</t>
  </si>
  <si>
    <t>PT. Astra Honda Motor</t>
  </si>
  <si>
    <t>Pretty H</t>
  </si>
  <si>
    <t>-</t>
  </si>
  <si>
    <t>MUHAMMAD DZULFIKRI RAKHMAT</t>
  </si>
  <si>
    <t>Kep. Riau - Kota Batam</t>
  </si>
  <si>
    <t>PT Pengusahaan Daerah Industri Kota Batam (Persero Batam)</t>
  </si>
  <si>
    <t>Hendra Adhi Wijaya</t>
  </si>
  <si>
    <t>hendra.aw@perserobatam.com</t>
  </si>
  <si>
    <t>MUHAMMAD IQBAL FHAISOL</t>
  </si>
  <si>
    <t>Jabar - Kabupaten Bekasi</t>
  </si>
  <si>
    <t>PT Kasen Indonesua</t>
  </si>
  <si>
    <t>Iman S</t>
  </si>
  <si>
    <t>NAUFAL ARIQI FAWWAZ FADHIL</t>
  </si>
  <si>
    <t>Dibawah UMR</t>
  </si>
  <si>
    <t>Jabar - Kota Bandung</t>
  </si>
  <si>
    <t>PT BANGUN PUJI LUMBUNG ABADI</t>
  </si>
  <si>
    <t>DJINTAR SIANTAR</t>
  </si>
  <si>
    <t>DWIKY HENDRAWAN</t>
  </si>
  <si>
    <t>MUHAMMAD NUR FAUZI</t>
  </si>
  <si>
    <t>AZAHRA RAHMA DESFAJRIKA</t>
  </si>
  <si>
    <t>DKI Jakarta - Kota Administrasi Jakarta Selatan</t>
  </si>
  <si>
    <t>PT INFO SOLUSINDO DATA UTAMA/ PT BANK RAKYAT INDONESIA</t>
  </si>
  <si>
    <t>Muhammad ghazian</t>
  </si>
  <si>
    <t>IHSAN DWI CAHYONO</t>
  </si>
  <si>
    <t>AGUNG TRI ATMOJO</t>
  </si>
  <si>
    <t>PT Mitra Sinerji Teknoindo</t>
  </si>
  <si>
    <t>Ardia M. Ginanjar</t>
  </si>
  <si>
    <t>SAFIRA KUSUMA DWITA</t>
  </si>
  <si>
    <t>PT Kreasi Muda Globalindo</t>
  </si>
  <si>
    <t>Ryan Andrian</t>
  </si>
  <si>
    <t>ryanandrian95@gmail.com</t>
  </si>
  <si>
    <t>Rizal Muhammad Naufal</t>
  </si>
  <si>
    <t>RAHMI MEILANI</t>
  </si>
  <si>
    <t xml:space="preserve">PMB Ravica Michelia </t>
  </si>
  <si>
    <t xml:space="preserve">Ravica Michelia </t>
  </si>
  <si>
    <t>ravicatiar@gmail.com</t>
  </si>
  <si>
    <t>NURUL ARIEF RAMDHANI</t>
  </si>
  <si>
    <t>SHAFA NURUL FAIZA</t>
  </si>
  <si>
    <t>ANGGIT RAHMA GISTI</t>
  </si>
  <si>
    <t>Sekretariat Badan Geolpgi</t>
  </si>
  <si>
    <t>Handian</t>
  </si>
  <si>
    <t>Handian25@gmail.com</t>
  </si>
  <si>
    <t>EFRAIM PURBA</t>
  </si>
  <si>
    <t>Sumatera Selatan - Kabupaten Muara Enim</t>
  </si>
  <si>
    <t>PT. Pamapersada Nusantara</t>
  </si>
  <si>
    <t>Decky Anggayana</t>
  </si>
  <si>
    <t>HARITS ABDURRAHMAN</t>
  </si>
  <si>
    <t>Banten - Kota Tangerang Selatan</t>
  </si>
  <si>
    <t>PT Gihon Telekomunikasi Indonesia</t>
  </si>
  <si>
    <t>Felix Ariodamar</t>
  </si>
  <si>
    <t>Adi Leonardo Simarmata</t>
  </si>
  <si>
    <t>PT.INDOMAK KITACIPTA KARYA</t>
  </si>
  <si>
    <t>YUDIWTH WINDRAWAN</t>
  </si>
  <si>
    <t>yudith.makita@gmail.com</t>
  </si>
  <si>
    <t>AFAN YOGA BERLIANA ZANI</t>
  </si>
  <si>
    <t>Jabar - Kabupaten Bandung</t>
  </si>
  <si>
    <t>PT Perusahaan Industri Ceres</t>
  </si>
  <si>
    <t>Dadang Sukirman</t>
  </si>
  <si>
    <t>dadang.sukirman@delfi-chocolate.com</t>
  </si>
  <si>
    <t>ANANG RIZAL FAIZIN</t>
  </si>
  <si>
    <t>melanjutkan pendidikan sambil bekerja</t>
  </si>
  <si>
    <t>CINDY PRANSISKA DEWI</t>
  </si>
  <si>
    <t>DITO ADAM AIRLANGGA</t>
  </si>
  <si>
    <t>Politeknik Negeri Bandung</t>
  </si>
  <si>
    <t>D4 - Teknik Perawatan dan Perbaikan Gedung</t>
  </si>
  <si>
    <t>DWIYANTHY KRISHNA SYAMSIAR</t>
  </si>
  <si>
    <t>D4 Teknik Perawatan dan Perbaikan Gedung</t>
  </si>
  <si>
    <t>ERFAN MAULANA AKBAR</t>
  </si>
  <si>
    <t>Banten - Kota Cilegon</t>
  </si>
  <si>
    <t>PT. Chandra Asri Petrochemical, Tbk.</t>
  </si>
  <si>
    <t>Dicky Fauwzian</t>
  </si>
  <si>
    <t>ERISA MARGARETHA RAJAGUKGUK</t>
  </si>
  <si>
    <t>DKI Jakarta - Kota Administrasi Jakarta Timur</t>
  </si>
  <si>
    <t>PT KARYA BERKAT AGUNG</t>
  </si>
  <si>
    <t>Marojahan Situmeang</t>
  </si>
  <si>
    <t>marojahansitumeang@gmail.com</t>
  </si>
  <si>
    <t>FIRMA APRILIA MAWARTI</t>
  </si>
  <si>
    <t>FITRI NURFAUZIYYZAH JAELANI</t>
  </si>
  <si>
    <t>HANIS SAPUTRI</t>
  </si>
  <si>
    <t>Jabar - Kabupaten Karawang</t>
  </si>
  <si>
    <t>PT Yawantara Sintesa Fimadani</t>
  </si>
  <si>
    <t>Yudi Kurniawan</t>
  </si>
  <si>
    <t>yudikurniawan89@gmail.com</t>
  </si>
  <si>
    <t>INDRA ANGGITA DJAJA</t>
  </si>
  <si>
    <t>MUHAMAD NUR HARDIANA</t>
  </si>
  <si>
    <t>PT. Multibrata Anugerah Utama</t>
  </si>
  <si>
    <t>MUHAMMAD ICHSAN HADITSANI</t>
  </si>
  <si>
    <t>Jabar - Kabupaten Bandung Barat</t>
  </si>
  <si>
    <t>PT BAJA TITIAN UTAMA</t>
  </si>
  <si>
    <t>Haryono</t>
  </si>
  <si>
    <t>Haryono@ptbtu.com</t>
  </si>
  <si>
    <t>NABILA ZULFA LUTHFIYAH</t>
  </si>
  <si>
    <t>NIDA AMALIA SOLEHAH</t>
  </si>
  <si>
    <t>D-IV - Teknik Perawatan dan Perbaikan Gedung</t>
  </si>
  <si>
    <t>NISA HANDAYANI</t>
  </si>
  <si>
    <t>DIV - Teknik Perawatan dan Perbaikan Gedung</t>
  </si>
  <si>
    <t>NURUL FITRI ANNISAA</t>
  </si>
  <si>
    <t>PT.CKD</t>
  </si>
  <si>
    <t>TRIAS HERI</t>
  </si>
  <si>
    <t>PUTRI LUTFIAH</t>
  </si>
  <si>
    <t>RAIHAN AHSAN</t>
  </si>
  <si>
    <t>Jabar - Kota Cimahi</t>
  </si>
  <si>
    <t>SAFLY FADWIMAR AFGIANO</t>
  </si>
  <si>
    <t>SAMBAS RAMADHAN</t>
  </si>
  <si>
    <t>PT. CERES</t>
  </si>
  <si>
    <t>Dadang sukirman</t>
  </si>
  <si>
    <t>SARAH FITRIANI</t>
  </si>
  <si>
    <t>PT Bulindo Bangun Lestari</t>
  </si>
  <si>
    <t>Jonathan Wijaya</t>
  </si>
  <si>
    <t>pt.bulindo@gmail.com</t>
  </si>
  <si>
    <t>SELSA ARINA PUTRI</t>
  </si>
  <si>
    <t>SYIFA NUR AZIZAH</t>
  </si>
  <si>
    <t>PT. Grha Prima Agung</t>
  </si>
  <si>
    <t>Ayu Nova Era Jayanti</t>
  </si>
  <si>
    <t>ayu.nova@grhaprimaagung.com</t>
  </si>
  <si>
    <t>TENI ALISA NAZAH</t>
  </si>
  <si>
    <t>PT. KALDU SARI NABATI INDONESIA</t>
  </si>
  <si>
    <t>Dian Nurdiansyah</t>
  </si>
  <si>
    <t>dian.nurdiansyah@gmail.com</t>
  </si>
  <si>
    <t>WINDI YOLANDANI</t>
  </si>
  <si>
    <t>Dana purna investama</t>
  </si>
  <si>
    <t>Lisa</t>
  </si>
  <si>
    <t>YUNITA HASNA FARIDAH</t>
  </si>
  <si>
    <t>Universitas Katolik Parahyangan</t>
  </si>
  <si>
    <t>Theresita Herni</t>
  </si>
  <si>
    <t>herni@unpar.ac.id</t>
  </si>
  <si>
    <t>A. RAFI RIZKI RAMADHANI</t>
  </si>
  <si>
    <t xml:space="preserve">PT LAPI ITB </t>
  </si>
  <si>
    <t>Rully Tri Cahyono</t>
  </si>
  <si>
    <t>rully@ti.itb.ac.id</t>
  </si>
  <si>
    <t>AGIS NURIAH FARADILAH</t>
  </si>
  <si>
    <t>Daerah Istimewa Yogyakarta - Kabupaten Sleman</t>
  </si>
  <si>
    <t xml:space="preserve">PT GRAHA PONDASI SEMESTA </t>
  </si>
  <si>
    <t>Bagiri</t>
  </si>
  <si>
    <t>AHDAN JAUHARI ARVI</t>
  </si>
  <si>
    <t>PT Citra Marga Nusaphala Persada Tbk</t>
  </si>
  <si>
    <t>Yohannes Fajar Benedict</t>
  </si>
  <si>
    <t>yohannesfajar@gmail.com</t>
  </si>
  <si>
    <t>ALFI YUNIAR NUR FADHILA</t>
  </si>
  <si>
    <t>PT Tehnik Bayu Murni</t>
  </si>
  <si>
    <t>Agus</t>
  </si>
  <si>
    <t>ANDREAN ABDUL KARIM</t>
  </si>
  <si>
    <t>ARIQ IBNU RIVALDY</t>
  </si>
  <si>
    <t>PT TOTAL CAKRA ALAM</t>
  </si>
  <si>
    <t>Muksin Rachman</t>
  </si>
  <si>
    <t>AYU KURNIA DUI</t>
  </si>
  <si>
    <t>DEWA ADITYA</t>
  </si>
  <si>
    <t>DWI ACHMAD HERLAMBANG</t>
  </si>
  <si>
    <t>EMAN CHRISTIAN</t>
  </si>
  <si>
    <t>Kalsel - Kabupaten Tabalong</t>
  </si>
  <si>
    <t>PT Saptaindra Sejati (Adaro Energy)</t>
  </si>
  <si>
    <t>ILHAM FALAH NURRIZAL</t>
  </si>
  <si>
    <t>Maluku Utara - Kabupaten Halmahera Timur</t>
  </si>
  <si>
    <t>PT HARUM ENERGY</t>
  </si>
  <si>
    <t>OKI ADITYA</t>
  </si>
  <si>
    <t>M ADEK PUTRA</t>
  </si>
  <si>
    <t>Jabar - Kota Bekasi</t>
  </si>
  <si>
    <t>Wijaya Karya</t>
  </si>
  <si>
    <t>Ageng Bekti</t>
  </si>
  <si>
    <t>M. FACHRY FADHILLAH</t>
  </si>
  <si>
    <t>Gorontalo - Kota Gorontalo</t>
  </si>
  <si>
    <t>MELIANA RIZKI</t>
  </si>
  <si>
    <t>D-4 Teknik Perbaikan dan Perawatan Gedung</t>
  </si>
  <si>
    <t>MUHAMMAD FAUZI PERMANA</t>
  </si>
  <si>
    <t>NANDA AQLIA PUTRI</t>
  </si>
  <si>
    <t>Banten - Kota Tangerang</t>
  </si>
  <si>
    <t>PT. Surya Metal Industri</t>
  </si>
  <si>
    <t>Fakhri</t>
  </si>
  <si>
    <t>NUSA BHAKTI AL-FATH</t>
  </si>
  <si>
    <t>Jabar - Kabupaten Bogor</t>
  </si>
  <si>
    <t xml:space="preserve">panorama agung utama </t>
  </si>
  <si>
    <t xml:space="preserve">bapak Doddy Sudrajat </t>
  </si>
  <si>
    <t>doddysudrajat@gmail.com</t>
  </si>
  <si>
    <t>PAJAR MUHAMAD SIDIK</t>
  </si>
  <si>
    <t>PT. Panorama Agung Utama</t>
  </si>
  <si>
    <t>Doddy Sudradjat</t>
  </si>
  <si>
    <t>Doddys@gmail.com</t>
  </si>
  <si>
    <t>PERTIWI VERA NOVIA</t>
  </si>
  <si>
    <t>PT. Niagara Asri Karyatama</t>
  </si>
  <si>
    <t>Rudi Darmawan</t>
  </si>
  <si>
    <t>rudidarmawan@gmail.com</t>
  </si>
  <si>
    <t>PUTRI KIREYA SALSABILA SUTISNA</t>
  </si>
  <si>
    <t>REGITA ROSDIANA</t>
  </si>
  <si>
    <t>Jabar - Kabupaten Garut</t>
  </si>
  <si>
    <t>RENA SELVIA ANDRIANI</t>
  </si>
  <si>
    <t>Remote</t>
  </si>
  <si>
    <t>Maple Management</t>
  </si>
  <si>
    <t>REZHA AYU EKANINGSIH</t>
  </si>
  <si>
    <t>PT.BIYAN AWAL MANDIRI</t>
  </si>
  <si>
    <t>YAYI ICHWAN</t>
  </si>
  <si>
    <t>SALMAN ALFARIDZI</t>
  </si>
  <si>
    <t>Kaltim - Kabupaten Penajam Paser Utara</t>
  </si>
  <si>
    <t>PT Adhi Karya</t>
  </si>
  <si>
    <t>Kharisma</t>
  </si>
  <si>
    <t>YUDA PRAWIRA DINATA</t>
  </si>
  <si>
    <t>ALARIK AKBAR ARIANSYAH</t>
  </si>
  <si>
    <t>PT Indonesia Toray Synthetics</t>
  </si>
  <si>
    <t>Priyono</t>
  </si>
  <si>
    <t>priyono.p2@mail.toray</t>
  </si>
  <si>
    <t>ALDI MOCHAMAD REZA SUDRAJAT</t>
  </si>
  <si>
    <t>D4-Teknik Perancangan Jalan dan Jembatan</t>
  </si>
  <si>
    <t>ALMAN RAHADIANSYAH WILLIANTO</t>
  </si>
  <si>
    <t>UNPAR</t>
  </si>
  <si>
    <t>Kepala Lab</t>
  </si>
  <si>
    <t>albertwicaksono@gmail.com</t>
  </si>
  <si>
    <t>ALVIAN FADILLAH AKBAR</t>
  </si>
  <si>
    <t>PT. TONY ENVY REKAYASA</t>
  </si>
  <si>
    <t>ALYA AZZACHRA</t>
  </si>
  <si>
    <t>D4 - Teknik Perancangan Jalan Jembatan</t>
  </si>
  <si>
    <t>BAGAS AMBORGO</t>
  </si>
  <si>
    <t>Adaro Energy Surya Cipta Swadaya</t>
  </si>
  <si>
    <t>DEWI AMALIA PERTIWI</t>
  </si>
  <si>
    <t>Kaltim - Kabupaten Kutai Timur</t>
  </si>
  <si>
    <t>PT. Darma Henwa Tbk</t>
  </si>
  <si>
    <t>Dormajo</t>
  </si>
  <si>
    <t>FACHRUL ROZI</t>
  </si>
  <si>
    <t>FARA AUDIA SABILA</t>
  </si>
  <si>
    <t>Jabar - Kabupaten Indramayu</t>
  </si>
  <si>
    <t>PT.Bumi Karsa</t>
  </si>
  <si>
    <t>Ahmad Subhan</t>
  </si>
  <si>
    <t>HARDI IBRAHIM</t>
  </si>
  <si>
    <t>Hata Mandiri</t>
  </si>
  <si>
    <t>Herdianto</t>
  </si>
  <si>
    <t>Hatamandiri2@gmail.com</t>
  </si>
  <si>
    <t>IDMONEIA BIANCA NUGRAHA</t>
  </si>
  <si>
    <t>Kalsel - Kabupaten Tanah Laut</t>
  </si>
  <si>
    <t>PT DARMA HENWA TBK</t>
  </si>
  <si>
    <t>Nurul Badri</t>
  </si>
  <si>
    <t>nurul.badri@ptdh.co.id</t>
  </si>
  <si>
    <t>KRISAN EWALDO TARIGAN</t>
  </si>
  <si>
    <t>DKI Jakarta - Kota Administrasi Jakarta Pusat</t>
  </si>
  <si>
    <t>MOCHAMMAD REZA AL BETA AMARTIA</t>
  </si>
  <si>
    <t>MUHAMMAD ARSYI AUFAR</t>
  </si>
  <si>
    <t>MUHAMMAD IKHSAN DWI RAMDHANI</t>
  </si>
  <si>
    <t>D4 - TEKNIK PERANCANGAN JALAN DAN JEMBATAN</t>
  </si>
  <si>
    <t>MUHAMMAD RAIHAN NUGRAHA</t>
  </si>
  <si>
    <t>D4 - Teknik Perancangan Jalan dan Jembatan</t>
  </si>
  <si>
    <t>MUHAMMAD SUBHAN MUBAROK</t>
  </si>
  <si>
    <t>MUHAMMAD YUSRON HABIB</t>
  </si>
  <si>
    <t>Hobi</t>
  </si>
  <si>
    <t>NOVANDI ADEVIA AGTA REZI YUSWARANANDA</t>
  </si>
  <si>
    <t xml:space="preserve">Politeknik Negeri Bandung </t>
  </si>
  <si>
    <t>D4 RPL TPJJ</t>
  </si>
  <si>
    <t>PUTRI TIARA KASIH</t>
  </si>
  <si>
    <t>Geodinamik Konsultan</t>
  </si>
  <si>
    <t>Bapak Noval Sudrajat</t>
  </si>
  <si>
    <t>REGHINA MULYA SARI</t>
  </si>
  <si>
    <t>SALDILA PRAMESTU</t>
  </si>
  <si>
    <t>SHAFA LIZA AINY</t>
  </si>
  <si>
    <t>PT. Saga Hikari Teknindosejati</t>
  </si>
  <si>
    <t>SYAHREZA APRIANSYAH</t>
  </si>
  <si>
    <t>Fujicon</t>
  </si>
  <si>
    <t>Amelia Dwi Astuti</t>
  </si>
  <si>
    <t>ameliadastuti@gmail.com</t>
  </si>
  <si>
    <t>TETY TAMARISKA OKTIARA BANGUN</t>
  </si>
  <si>
    <t>PT Karya Persada Ideatama</t>
  </si>
  <si>
    <t>Yudhi</t>
  </si>
  <si>
    <t>yudhi1@gmail.com</t>
  </si>
  <si>
    <t>A M ALDO HAFIZ ARMANDHY F</t>
  </si>
  <si>
    <t>Banten - Kabupaten Pandeglang</t>
  </si>
  <si>
    <t>Saat ini sedang mengikuti rekrutmen bersama BUMN dan mencari pekerjaan dengan masa depan karir yang lebih terjamin</t>
  </si>
  <si>
    <t>AINNAYA SAJIDA</t>
  </si>
  <si>
    <t>DALI NURUL MUHARAM</t>
  </si>
  <si>
    <t>DANI FATIMA HERIYADI</t>
  </si>
  <si>
    <t>DEA ERIKA KURNIA</t>
  </si>
  <si>
    <t>FEMIA AULIA PUTRI</t>
  </si>
  <si>
    <t>PT. Mahir Karya Setia</t>
  </si>
  <si>
    <t>Bapak Wawan Setiawan</t>
  </si>
  <si>
    <t>FIDHDHAH ZAHRA ZAHIRAH</t>
  </si>
  <si>
    <t>PT Mahir Karya Setia</t>
  </si>
  <si>
    <t>Budi Abidin</t>
  </si>
  <si>
    <t>FIRDAYANTI</t>
  </si>
  <si>
    <t>HAEKAL DAFFA ALFATHRA</t>
  </si>
  <si>
    <t>HANA FITRI KHAIRANI</t>
  </si>
  <si>
    <t>HILAL AAMMAR AQWANI</t>
  </si>
  <si>
    <t>Sumatera Selatan - Kota Palembang</t>
  </si>
  <si>
    <t>PT Waskita Karya</t>
  </si>
  <si>
    <t>Riza Ansari</t>
  </si>
  <si>
    <t>HILDA PUTRI KURNIANTO</t>
  </si>
  <si>
    <t>Kozi Coffee Company</t>
  </si>
  <si>
    <t>Almeizar</t>
  </si>
  <si>
    <t>almeizar@kozicoffee.com</t>
  </si>
  <si>
    <t>LUIS FIRMANSYAH</t>
  </si>
  <si>
    <t>RPL D4 - Perancangan Jalan dan Jembatan</t>
  </si>
  <si>
    <t>MUHAMMAD ALIANSYAH</t>
  </si>
  <si>
    <t>MUHAMMAD FAUZAN AKMAL</t>
  </si>
  <si>
    <t>PT Baja Titian Utama</t>
  </si>
  <si>
    <t>Masruri Anwar</t>
  </si>
  <si>
    <t>masruri@ptbtu.com</t>
  </si>
  <si>
    <t>Pekerjaan saya saat ini dapat memperoleh pengalaman dan pembelajaran di bidang teknik sipil lebih lanjut</t>
  </si>
  <si>
    <t>NABYL RIZKY DWIYUDA</t>
  </si>
  <si>
    <t>POLBAN</t>
  </si>
  <si>
    <t>D4 TPJJ</t>
  </si>
  <si>
    <t>NAUFAL IKBAR</t>
  </si>
  <si>
    <t>CV. Kurniatama</t>
  </si>
  <si>
    <t>Iwan Kurniawan</t>
  </si>
  <si>
    <t>iwan.kurniawan.kmp@gmail.com</t>
  </si>
  <si>
    <t>NINGRUM KOMALA M</t>
  </si>
  <si>
    <t>Universitas Jenderal Ahmad Yani</t>
  </si>
  <si>
    <t>S1 - Teknik Sipil</t>
  </si>
  <si>
    <t>NURUL FAUZIAH</t>
  </si>
  <si>
    <t>Institut Teknologi Nasional Bandung</t>
  </si>
  <si>
    <t>NURUL LASTRIANA</t>
  </si>
  <si>
    <t>Jabar - Kota Depok</t>
  </si>
  <si>
    <t>PT Global Solusi Konsultan</t>
  </si>
  <si>
    <t>Dio Akbar Hakim</t>
  </si>
  <si>
    <t>dioakbar21@gmail.com</t>
  </si>
  <si>
    <t>RISTIARA MAHARANI</t>
  </si>
  <si>
    <t>Universitas Jenderal Achmad Yani</t>
  </si>
  <si>
    <t>S1-Teknik Sipil</t>
  </si>
  <si>
    <t>RIZKY BURHANUDIN PRATAMA</t>
  </si>
  <si>
    <t>D4 - Teknik Sipil</t>
  </si>
  <si>
    <t>SINTA NURAENI</t>
  </si>
  <si>
    <t>PT. BAJA TITIAN UTAMA</t>
  </si>
  <si>
    <t>Maruri Anwar</t>
  </si>
  <si>
    <t>SITI AISYAH</t>
  </si>
  <si>
    <t>PT Maratama Cipta Mandiri</t>
  </si>
  <si>
    <t>Azzumar Utami S., S.T., M.Tr.T</t>
  </si>
  <si>
    <t>azzumarutami17@gmail.com</t>
  </si>
  <si>
    <t>SITI ZAHRA NUROHMAH</t>
  </si>
  <si>
    <t>PT Naraya Anugerah Santosa</t>
  </si>
  <si>
    <t>Fransiskus Ferdinand Nainggolan</t>
  </si>
  <si>
    <t>fransiskusnainggolan98@gmail.com</t>
  </si>
  <si>
    <t>TALITHA RAHMA AVINKA</t>
  </si>
  <si>
    <t>PT. Baja Titian Utama</t>
  </si>
  <si>
    <t>Moh. Ajito</t>
  </si>
  <si>
    <t>ajito4457@gmail.com</t>
  </si>
  <si>
    <t>NARENDRA NABIL MUMPUNI</t>
  </si>
  <si>
    <t>Kereta Api Indonesia</t>
  </si>
  <si>
    <t>RAZAK IQBAL ARRASYID</t>
  </si>
  <si>
    <t>AGUNG NUR AJI</t>
  </si>
  <si>
    <t>ANNISA KHOERANI</t>
  </si>
  <si>
    <t>Beasiswa POLBAN</t>
  </si>
  <si>
    <t>S2 - Rekayasa Infrastruktur</t>
  </si>
  <si>
    <t>ARINA NURULFALAH</t>
  </si>
  <si>
    <t>PT Hutama Karya</t>
  </si>
  <si>
    <t>ASRI NOVIA</t>
  </si>
  <si>
    <t>PT Dwi Karya Prima</t>
  </si>
  <si>
    <t>Yoshua</t>
  </si>
  <si>
    <t>yoshuaandika@gmail.com</t>
  </si>
  <si>
    <t>ATARIQ NAUVAL ZAKARIA</t>
  </si>
  <si>
    <t>PT. Sangkan Jaya</t>
  </si>
  <si>
    <t>Pak Andri lesmana</t>
  </si>
  <si>
    <t>DIMAS ALDIE FIRMANSYAH</t>
  </si>
  <si>
    <t>FATHUR ROHMAN</t>
  </si>
  <si>
    <t>PT Solid Sejahtera</t>
  </si>
  <si>
    <t>JALU MAHENDRA SURAHMAN</t>
  </si>
  <si>
    <t>PT Arkana Mandiri Buana</t>
  </si>
  <si>
    <t>Donny Setyo Hadi</t>
  </si>
  <si>
    <t>https://www.linkedin.com/in/donny-setyo-hadi-640108174?lipi=urn:li:page:d_flagship3_profile_view_base_contact_details;YBPYyrJKSwaoMVp/XPG6dg==</t>
  </si>
  <si>
    <t>LULU SITI RAHMAWATI</t>
  </si>
  <si>
    <t>PT. KAJIMA INDONESIA</t>
  </si>
  <si>
    <t>ARNOLD KURNIAWAN</t>
  </si>
  <si>
    <t>arnold.k@kajima.co.id</t>
  </si>
  <si>
    <t>LUTFIA PUTRI ANGRAENI</t>
  </si>
  <si>
    <t>Banten - Kabupaten Tangerang</t>
  </si>
  <si>
    <t>PT. Waskita Karya (persero) Tbk.</t>
  </si>
  <si>
    <t>Galang Maulana</t>
  </si>
  <si>
    <t>galang.maulana@waskita.co.id</t>
  </si>
  <si>
    <t>MUHAMAD FEBBY FADILLAH</t>
  </si>
  <si>
    <t>PT. Bangun Acme Karya</t>
  </si>
  <si>
    <t>Agi Giana</t>
  </si>
  <si>
    <t>Agi.giana@gmail.com</t>
  </si>
  <si>
    <t>MUHAMAD ILHAM MULYANA</t>
  </si>
  <si>
    <t>PT. Maratama Cipta Mandiri</t>
  </si>
  <si>
    <t>Edward Van Martino</t>
  </si>
  <si>
    <t>ebang@maratama.com</t>
  </si>
  <si>
    <t>MUHAMMAD HILMY ZULFIKAR</t>
  </si>
  <si>
    <t xml:space="preserve">ebang@maratama.com </t>
  </si>
  <si>
    <t>MUHAMMAD VHEREL RASYA</t>
  </si>
  <si>
    <t>PT. Girder Indonesia</t>
  </si>
  <si>
    <t>M. Nur Setiawan</t>
  </si>
  <si>
    <t>iwan@girder-indonesia.com</t>
  </si>
  <si>
    <t>NADYA AMELIA</t>
  </si>
  <si>
    <t>DKI Jakarta - Kota Administrasi Jakarta Barat</t>
  </si>
  <si>
    <t>PT. Gema Pribumi Raya</t>
  </si>
  <si>
    <t>Asep Mulyana</t>
  </si>
  <si>
    <t>asepm079@gmail.com</t>
  </si>
  <si>
    <t>NAFIS MADALIYAH</t>
  </si>
  <si>
    <t>PT. Waskita Karya (Persero) Tbk.</t>
  </si>
  <si>
    <t>Agus Bambang</t>
  </si>
  <si>
    <t>agus.bambang@waskita.co.id</t>
  </si>
  <si>
    <t>NAUFAL IKHWAN HAKIKI</t>
  </si>
  <si>
    <t>PT Kokoh Semesta</t>
  </si>
  <si>
    <t>Pak Sugeng</t>
  </si>
  <si>
    <t>sugeng@kokohsemesta.com</t>
  </si>
  <si>
    <t>OUDRY APRIZA ZULIYANT</t>
  </si>
  <si>
    <t>Kalsel - Kabupaten Balangan</t>
  </si>
  <si>
    <t>Saptaindra Sejati</t>
  </si>
  <si>
    <t>Andaris Wibowo</t>
  </si>
  <si>
    <t>REIHANDITTO PRATAMA KARIMULLAH</t>
  </si>
  <si>
    <t>RIFKI RIFALDI</t>
  </si>
  <si>
    <t>RUBINAUFAL ARFARIQ Y</t>
  </si>
  <si>
    <t>Kalteng - Kabupaten Murung Raya</t>
  </si>
  <si>
    <t>PT. Saptaindra Sejati (Adaro Energy)</t>
  </si>
  <si>
    <t>Pak Sugiharto</t>
  </si>
  <si>
    <t>SALWA SITI SANNIYAH</t>
  </si>
  <si>
    <t>SANIA AFIFAH JULIANA</t>
  </si>
  <si>
    <t>PT SURYA NUSANTARA KONSTRUKSI</t>
  </si>
  <si>
    <t>ALI MUKRI</t>
  </si>
  <si>
    <t>alimukri89@gmail.com</t>
  </si>
  <si>
    <t>SARAH NURUL MAHFUZAH</t>
  </si>
  <si>
    <t>.M. Seisar A.</t>
  </si>
  <si>
    <t>adinugraha1403@gmail.com</t>
  </si>
  <si>
    <t>WEIGMAN TODO SIANIPAR</t>
  </si>
  <si>
    <t>ABU BAKAR ASH-SHIDDIQ</t>
  </si>
  <si>
    <t>Perum Perumnas</t>
  </si>
  <si>
    <t>Romi Eka Putra</t>
  </si>
  <si>
    <t>AULIA NASYI'ATULLAILA</t>
  </si>
  <si>
    <t>PT. Werstanindo Perkasa</t>
  </si>
  <si>
    <t>Sutrisno</t>
  </si>
  <si>
    <t>megahabadibatam@gmail.com</t>
  </si>
  <si>
    <t>BINTANG APRIAN PURNOMO</t>
  </si>
  <si>
    <t>PT Pulauintan Bajaperkasa Konstruksi</t>
  </si>
  <si>
    <t>Pak Mukhlisin</t>
  </si>
  <si>
    <t>DHANNY MAR ISMAIL</t>
  </si>
  <si>
    <t>PT Adhimix Precast Indonesia</t>
  </si>
  <si>
    <t>Juli Kurniawan</t>
  </si>
  <si>
    <t>Marseillanny@gmail.com</t>
  </si>
  <si>
    <t>FACHMY AVYAR PRAYUDIA</t>
  </si>
  <si>
    <t>PT. Takenaka Indonesia</t>
  </si>
  <si>
    <t>Paul</t>
  </si>
  <si>
    <t>paul.cesar@takenaka.co.id</t>
  </si>
  <si>
    <t>FITRA PUSPITA DAMAYANTI</t>
  </si>
  <si>
    <t>PT Warna Surya Kemilau</t>
  </si>
  <si>
    <t>Solihin Djoeng</t>
  </si>
  <si>
    <t>solihin_wsk@yahoo.com</t>
  </si>
  <si>
    <t>ICHSAN QALBIYANTO</t>
  </si>
  <si>
    <t>INDAH SETIAWATI</t>
  </si>
  <si>
    <t>PT TRIMITRA ASRI TAMA</t>
  </si>
  <si>
    <t>Ali Fahmi</t>
  </si>
  <si>
    <t>ali_fahmi95@yahoo.com</t>
  </si>
  <si>
    <t>IRSYAD TRINANDA JEY</t>
  </si>
  <si>
    <t>LEILY SATRIANI</t>
  </si>
  <si>
    <t>Kaltim - Kota Balikpapan</t>
  </si>
  <si>
    <t>Waskita</t>
  </si>
  <si>
    <t>Desardi Tafnar</t>
  </si>
  <si>
    <t>Desardi89@yahoo.com</t>
  </si>
  <si>
    <t>MILA AISYA AMELIA</t>
  </si>
  <si>
    <t>Sulsel - Kabupaten Gowa</t>
  </si>
  <si>
    <t>PT BERCA BUANA SAKTI</t>
  </si>
  <si>
    <t>Pak Haryo dan Pak Jemerson</t>
  </si>
  <si>
    <t>haryo.suryono@bbsi.co.id dan jemerson.tfj@gmail.com</t>
  </si>
  <si>
    <t>MUHAMAD IQBAL PRATAMA</t>
  </si>
  <si>
    <t xml:space="preserve">Ujang Hendra </t>
  </si>
  <si>
    <t>ujanghendra560@gmail.com</t>
  </si>
  <si>
    <t>MUHAMMAD AZRY BIMA PRASETYA WIBAWA</t>
  </si>
  <si>
    <t>PT. MEGA KREASI CAKRAWALA</t>
  </si>
  <si>
    <t>Ruddi</t>
  </si>
  <si>
    <t>PUJIARTI AMANAH</t>
  </si>
  <si>
    <t>PT. Tritech Consult</t>
  </si>
  <si>
    <t>Anto Maualana</t>
  </si>
  <si>
    <t>PUTRA PRASETYO</t>
  </si>
  <si>
    <t>PT Surya Energi Indotama</t>
  </si>
  <si>
    <t>Andri</t>
  </si>
  <si>
    <t>RADEN MUHAMAD RIZALI MULYO KUSUMAMEDI</t>
  </si>
  <si>
    <t>Jatim - Kota Surabaya</t>
  </si>
  <si>
    <t>PT. Kencana Alam Putra</t>
  </si>
  <si>
    <t>Pak Reza</t>
  </si>
  <si>
    <t>reza.kencana-alam@gmail.com</t>
  </si>
  <si>
    <t>Sesuai</t>
  </si>
  <si>
    <t>SHALSA FADILLAH</t>
  </si>
  <si>
    <t>Entis Sutrisno</t>
  </si>
  <si>
    <t>SIFA ULHAQ NADILA</t>
  </si>
  <si>
    <t>beasiswa pemerintah</t>
  </si>
  <si>
    <t>politeknik negeri bandung</t>
  </si>
  <si>
    <t>S2- Rekayasa Infrastruktur</t>
  </si>
  <si>
    <t>SINTIA AULIA</t>
  </si>
  <si>
    <t>Tower Bersama Infrastructur Group</t>
  </si>
  <si>
    <t>Fahmi Alatas</t>
  </si>
  <si>
    <t>fahmi-s.alatas@tower-bersama.com</t>
  </si>
  <si>
    <t>SYIFA NADIA ISKANDAR</t>
  </si>
  <si>
    <t>TRINA MARLINA NUROCHIMAH</t>
  </si>
  <si>
    <t>Jabar - Kota Bogor</t>
  </si>
  <si>
    <t>CV Costus Garden Indonesia</t>
  </si>
  <si>
    <t>M. Firmansyah</t>
  </si>
  <si>
    <t>firmansyah@costusgarden.com</t>
  </si>
  <si>
    <t>Pekerjaan ini memperluas pengetahuan saya di bidang konstruksi</t>
  </si>
  <si>
    <t>VERONICA F MANALU</t>
  </si>
  <si>
    <t>PT Nindya Karya</t>
  </si>
  <si>
    <t>M. Noorwantoro</t>
  </si>
  <si>
    <t>YULIANTI</t>
  </si>
  <si>
    <t>PT Infra Karya Pratama</t>
  </si>
  <si>
    <t>Rizki Ali</t>
  </si>
  <si>
    <t>M. TUBAGUS FAHMI</t>
  </si>
  <si>
    <t>AL FIERRY SULISTIO</t>
  </si>
  <si>
    <t>PT MIKUNI INDONESIA</t>
  </si>
  <si>
    <t>Budi Sumarna</t>
  </si>
  <si>
    <t>budisumarna@gmail.com</t>
  </si>
  <si>
    <t>BAGUS ARIEF PRATAMA</t>
  </si>
  <si>
    <t>melanjutkan pekerjaan sampingan menjadi pekerjaan tetap</t>
  </si>
  <si>
    <t>Omegawave Records</t>
  </si>
  <si>
    <t>Wira Achmady</t>
  </si>
  <si>
    <t>Pekerjaan ini sudah saya lakukan sejak SMA</t>
  </si>
  <si>
    <t>ABURIZAL FATHURRACHMAN HAMID</t>
  </si>
  <si>
    <t>Riau - Kabupaten Bengkalis</t>
  </si>
  <si>
    <t>Schlumberger</t>
  </si>
  <si>
    <t>Cepi</t>
  </si>
  <si>
    <t>AHMAD ALFIN ALFARISI</t>
  </si>
  <si>
    <t>AHMAD GILANG MAULANA</t>
  </si>
  <si>
    <t>PT LION METAL WORKS</t>
  </si>
  <si>
    <t>RIO RINEKO</t>
  </si>
  <si>
    <t>riorineko@gmail.com</t>
  </si>
  <si>
    <t>ALDY MAULANA</t>
  </si>
  <si>
    <t>PT Pertamina Training &amp; Consulting</t>
  </si>
  <si>
    <t>Riki Nursamsi</t>
  </si>
  <si>
    <t>riki.nursamsi@pertamina.com</t>
  </si>
  <si>
    <t>ARIEF RACHMAN HAKIM</t>
  </si>
  <si>
    <t>Jabar - Kabupaten Subang</t>
  </si>
  <si>
    <t>Pembuatan Partisi CNC Router</t>
  </si>
  <si>
    <t>BELLA MAHARANI MARCELLIA SUSENO</t>
  </si>
  <si>
    <t xml:space="preserve">PT. Kasen Indonesia </t>
  </si>
  <si>
    <t>Mr. Giging Herdiana</t>
  </si>
  <si>
    <t>giging@kasen.co.jp</t>
  </si>
  <si>
    <t>CHANDRA SUKMANA SUHENDAR</t>
  </si>
  <si>
    <t>MMKI</t>
  </si>
  <si>
    <t>DIONISIUS HERDIAN SUBIANTO</t>
  </si>
  <si>
    <t>Politeknik Manufaktur Bandung</t>
  </si>
  <si>
    <t>D4 - Teknologi Rekayasa Manufaktur</t>
  </si>
  <si>
    <t>FIZRI DWI DHARMAWAN</t>
  </si>
  <si>
    <t>HAMID SAMUEL KEVIN SINAGA</t>
  </si>
  <si>
    <t>Darma Henwa</t>
  </si>
  <si>
    <t>Destian Prasojo</t>
  </si>
  <si>
    <t>hahnananiuyv@gmail.com</t>
  </si>
  <si>
    <t>HAYDAR ALI</t>
  </si>
  <si>
    <t>Amos Pajung</t>
  </si>
  <si>
    <t>APajung@slb.com</t>
  </si>
  <si>
    <t>IMANNUDIN ALMUNAWAR</t>
  </si>
  <si>
    <t>PT SUZUKI INDOMOBIL MOTOR</t>
  </si>
  <si>
    <t>Ikhwansyah</t>
  </si>
  <si>
    <t>KEVIN GALIH FIRDAUS</t>
  </si>
  <si>
    <t>Jateng - Kabupaten Batang</t>
  </si>
  <si>
    <t>PT Nestle Indonesia</t>
  </si>
  <si>
    <t xml:space="preserve">Yogi </t>
  </si>
  <si>
    <t>M.ILHAM SYUHADA SAHARI</t>
  </si>
  <si>
    <t>PT. Asahimas Flat Glass Tbk.</t>
  </si>
  <si>
    <t>Afif Ichwanto</t>
  </si>
  <si>
    <t>Afif.ichwanto@agc.com</t>
  </si>
  <si>
    <t>MOHAMAD RIDWAN</t>
  </si>
  <si>
    <t>Kalsel - Kabupaten Tapin</t>
  </si>
  <si>
    <t>PT Bina Sarana Sukses</t>
  </si>
  <si>
    <t>Andik Handoko</t>
  </si>
  <si>
    <t>MUHAMMAD FAISHAL ZAKY</t>
  </si>
  <si>
    <t>D IV - Teknologi Rekayasa Manufaktur</t>
  </si>
  <si>
    <t>MUHAMMAD HILAL SAEFUDDIN</t>
  </si>
  <si>
    <t>D-4 Teknologi Rekayasa Manufaktur</t>
  </si>
  <si>
    <t>MUHAMMAD YUSUP EFFENDI</t>
  </si>
  <si>
    <t>MUHAMMAD ZAHID FATHURRAHMAN</t>
  </si>
  <si>
    <t>NAJIHUTSAQFAN HANA</t>
  </si>
  <si>
    <t>Astra Daihatsu Motor</t>
  </si>
  <si>
    <t>Striyo Budiutomo</t>
  </si>
  <si>
    <t>Satriyo.Budiutomo@daihatsu.astra.co.id</t>
  </si>
  <si>
    <t>NAUFAL RIZKY ISKANDAR</t>
  </si>
  <si>
    <t>Bisa WFH sehingga saya bisa berhubungan dan membantu keluarga dekat saya</t>
  </si>
  <si>
    <t>RAIHAN HAFIZ HENDRAWAN</t>
  </si>
  <si>
    <t>REDI TIAN KUSTIAWAN</t>
  </si>
  <si>
    <t>PT. Stanli Trijaya Mandiri</t>
  </si>
  <si>
    <t>Pak Wawan</t>
  </si>
  <si>
    <t>REKA RIDHATAMA AKBAR</t>
  </si>
  <si>
    <t>RENDY PERDANA SAPUTRA</t>
  </si>
  <si>
    <t>RIAN EKA SAPUTRA</t>
  </si>
  <si>
    <t>Pt bunyamin inovasi teknik</t>
  </si>
  <si>
    <t>Solikin</t>
  </si>
  <si>
    <t>RIZKI RAMDANI</t>
  </si>
  <si>
    <t>PT Kereta Api Indonesia</t>
  </si>
  <si>
    <t>Suwardi</t>
  </si>
  <si>
    <t>suwardi.4917825@gmail.com</t>
  </si>
  <si>
    <t>Penempatan posisi tidak sesuai dengan apa yang saya apply</t>
  </si>
  <si>
    <t>SABILA KARUNISA PUTRI</t>
  </si>
  <si>
    <t>TVS</t>
  </si>
  <si>
    <t>Andi Triokto</t>
  </si>
  <si>
    <t>anditriokto.tvsmotor.co.id</t>
  </si>
  <si>
    <t>WIDYASMORO ADI NEGORO</t>
  </si>
  <si>
    <t>AMSA</t>
  </si>
  <si>
    <t>Carlo</t>
  </si>
  <si>
    <t>WILDAN AULIA SYAHPUTRA</t>
  </si>
  <si>
    <t>PT. NSK BEARING MANUFACTURING INDONESIA</t>
  </si>
  <si>
    <t>SUHARLI</t>
  </si>
  <si>
    <t>ADLI MUHAMMAD</t>
  </si>
  <si>
    <t>ADZAKHI EFATMI</t>
  </si>
  <si>
    <t>POLITEKNIK MANUFAKTUR</t>
  </si>
  <si>
    <t>TEKNOLOGI REKAYASA MANUFAKTUR</t>
  </si>
  <si>
    <t>ALBY RAKASIWI</t>
  </si>
  <si>
    <t>Industri Otomotif</t>
  </si>
  <si>
    <t>PT Suzuki Indomobil Motor</t>
  </si>
  <si>
    <t>Aris Hendaris</t>
  </si>
  <si>
    <t>ALVIN TAUFIQUL ARIFIN</t>
  </si>
  <si>
    <t xml:space="preserve">ITD Adisutjipto </t>
  </si>
  <si>
    <t xml:space="preserve">S1 - Teknik Mesin </t>
  </si>
  <si>
    <t>10 Oktober 2022</t>
  </si>
  <si>
    <t>BIMO WINDI LUTHFIARDI</t>
  </si>
  <si>
    <t>PT SIS</t>
  </si>
  <si>
    <t>Pa Heru</t>
  </si>
  <si>
    <t>CAHYATI</t>
  </si>
  <si>
    <t>PT TVS MOTOR COMPANY INDONESIA</t>
  </si>
  <si>
    <t>AGUS BUDI SANTOSO S</t>
  </si>
  <si>
    <t>agus.budisantoso@tvsmotor.co.id</t>
  </si>
  <si>
    <t>DANDI NURSAYIP</t>
  </si>
  <si>
    <t>PT KAI</t>
  </si>
  <si>
    <t>49178@kai.id</t>
  </si>
  <si>
    <t>DZAKYSYAH GUNAWAN</t>
  </si>
  <si>
    <t xml:space="preserve">PT ABC Kogen Dairy </t>
  </si>
  <si>
    <t>Wisnu</t>
  </si>
  <si>
    <t>FISA FAQIH DHARMAWAN</t>
  </si>
  <si>
    <t>PT JAYA MEKATRONIKA INDONESIA</t>
  </si>
  <si>
    <t>YAYA SUNARYA</t>
  </si>
  <si>
    <t>yayasunarya18@gmail.com</t>
  </si>
  <si>
    <t>GERY SAPUTRA</t>
  </si>
  <si>
    <t>HILMAN DWI ADITYO</t>
  </si>
  <si>
    <t>Bina Sarana Sukses</t>
  </si>
  <si>
    <t>MOCHAMAD FIKRI YANWARI</t>
  </si>
  <si>
    <t>Dankos Farma</t>
  </si>
  <si>
    <t>Rondang Ria Panjaitan S.Farm</t>
  </si>
  <si>
    <t>Rondangria@dankos.co.id</t>
  </si>
  <si>
    <t>MOCHAMAD ZULFIKOR SYAIFUL MUTTAQIN</t>
  </si>
  <si>
    <t>PT Bukaka Teknik Utama Tbk</t>
  </si>
  <si>
    <t>Nirul Eka Fauzia</t>
  </si>
  <si>
    <t>081291688677</t>
  </si>
  <si>
    <t>MUHAMAD FAJAR MULYAWAN</t>
  </si>
  <si>
    <t xml:space="preserve">PT Berdikari Metal Engineering </t>
  </si>
  <si>
    <t>Roni Tirtana</t>
  </si>
  <si>
    <t>roni.tirtana@gmail.com</t>
  </si>
  <si>
    <t>MUHAMMAD ALFIN TRI FAHRIAL</t>
  </si>
  <si>
    <t>PT.Weebz Mandiri</t>
  </si>
  <si>
    <t>Fandy Laksono</t>
  </si>
  <si>
    <t>MUHAMMAD ARIQ ERNAWAN</t>
  </si>
  <si>
    <t>Aryo RJP</t>
  </si>
  <si>
    <t>aryo.rahayu@suzuki.co.id</t>
  </si>
  <si>
    <t>MUHAMMAD RIZQI GHAZALI</t>
  </si>
  <si>
    <t>PT.Lion</t>
  </si>
  <si>
    <t>Tanti</t>
  </si>
  <si>
    <t>NAFAL HILQIM TAQIYULLAH</t>
  </si>
  <si>
    <t>Jabar - Kabupaten Sumedang</t>
  </si>
  <si>
    <t>PT. Kaldu Sari Nabati Indonesia</t>
  </si>
  <si>
    <t>Juliar Jati Waluyo</t>
  </si>
  <si>
    <t>NAUFAL MUHAJIR ASSHIDDIQI</t>
  </si>
  <si>
    <t>SATRIO WEGA PRANDITYO</t>
  </si>
  <si>
    <t>PT. SAPTAINDRA SEJATI (ADARO ENERGY)</t>
  </si>
  <si>
    <t>Heru</t>
  </si>
  <si>
    <t>TAUFIK MOHAMAD REZA</t>
  </si>
  <si>
    <t>Sandy Ade Susanto</t>
  </si>
  <si>
    <t>sandy.adesusanto@tvsmotor.co.id</t>
  </si>
  <si>
    <t>VINCENT RIZKY HARYANTO</t>
  </si>
  <si>
    <t>PT. Karya Intertek Kencana</t>
  </si>
  <si>
    <t>Lilies Juliana Gultom</t>
  </si>
  <si>
    <t>lilies.juliana.gultom@gmail.com</t>
  </si>
  <si>
    <t>ALLAN CHRISTIAN SIMANUNGKALIT</t>
  </si>
  <si>
    <t>HALCIANI BUNGA ANDINI</t>
  </si>
  <si>
    <t>LAYRA LUPITA RASALHAQUE</t>
  </si>
  <si>
    <t>ALFIN SILMI HAFIAN</t>
  </si>
  <si>
    <t>PT NUSANTARA TURBIN DAN PROPULSI</t>
  </si>
  <si>
    <t>Dindin</t>
  </si>
  <si>
    <t>DEDY ABDUL MAJID</t>
  </si>
  <si>
    <t>PT. ASTRA DAIHATSU MOTOR</t>
  </si>
  <si>
    <t>Hidayat Abdullah</t>
  </si>
  <si>
    <t>DIKRI MAULANA</t>
  </si>
  <si>
    <t>PT Andala Valvo Flokontrol</t>
  </si>
  <si>
    <t>Taufik</t>
  </si>
  <si>
    <t>FARAH NURUL FAUZIYYAH</t>
  </si>
  <si>
    <t>Jabil Circuit Indonesia</t>
  </si>
  <si>
    <t>Dudi Iskandar</t>
  </si>
  <si>
    <t>Dudi_Iskandar@jabil.com</t>
  </si>
  <si>
    <t>FARHAN FATHURACHMAN</t>
  </si>
  <si>
    <t>PT. CONTROL SYSTEM</t>
  </si>
  <si>
    <t>FARUQI HIBATUL AZIZI</t>
  </si>
  <si>
    <t>FIRHANDA PUTRA SEPTIYADI</t>
  </si>
  <si>
    <t>PT. KERETA API INDONESIA</t>
  </si>
  <si>
    <t>Muhammad Muhyidin</t>
  </si>
  <si>
    <t>Muhyidin09@gmail.com</t>
  </si>
  <si>
    <t>JOURAST TASDIQUL HAQ</t>
  </si>
  <si>
    <t>Jateng - Kota Semarang</t>
  </si>
  <si>
    <t>PT Asagara Global Tech</t>
  </si>
  <si>
    <t>Arief Juniar</t>
  </si>
  <si>
    <t>KHUSNI MUBAROK</t>
  </si>
  <si>
    <t>Kaltim - Kabupaten Kutai Barat</t>
  </si>
  <si>
    <t>Bina Pertiwi</t>
  </si>
  <si>
    <t>Nara Shatika</t>
  </si>
  <si>
    <t>narashatika@binapertiwi.co.id</t>
  </si>
  <si>
    <t>MAZAYA ALIA DEWI</t>
  </si>
  <si>
    <t>MICHAEL BASTANTA BARUS</t>
  </si>
  <si>
    <t>PT Saptaindra Sejati</t>
  </si>
  <si>
    <t>Ronald Sihaloho</t>
  </si>
  <si>
    <t>MINA AGNIA BUDIANI</t>
  </si>
  <si>
    <t>MUHAMMAD FADHILLAH SHIDIQ</t>
  </si>
  <si>
    <t>Batam Aero Technic</t>
  </si>
  <si>
    <t>Rizky Ichwan Aziz</t>
  </si>
  <si>
    <t>rizky.ichwan@lionair.co.id</t>
  </si>
  <si>
    <t>MUHAMMAD NAUFAL</t>
  </si>
  <si>
    <t>BATAM AERO TECHNIC</t>
  </si>
  <si>
    <t>Rizky Ichwan</t>
  </si>
  <si>
    <t>MUHAMMAD RIKZA WIJDANI</t>
  </si>
  <si>
    <t>S1 - Teknik Mesin</t>
  </si>
  <si>
    <t>NATASYA DWI APRILIA</t>
  </si>
  <si>
    <t>PT SHARP ELECTRONIC INDONESIA</t>
  </si>
  <si>
    <t>Afrilianto Bimantoro</t>
  </si>
  <si>
    <t>afrilianto_b@seid.sharp-wolrd.com</t>
  </si>
  <si>
    <t>NURILHAM RIZQ WIJAYA</t>
  </si>
  <si>
    <t>Whitesky Aviation</t>
  </si>
  <si>
    <t>Fauzan Rohili</t>
  </si>
  <si>
    <t>fauzan.rohili@whiteskyaviation.co.id</t>
  </si>
  <si>
    <t>PRAYUDIA ANANDA SUPRATMAN</t>
  </si>
  <si>
    <t xml:space="preserve">PT UWUJUMP INDONESIA </t>
  </si>
  <si>
    <t>Azwar hermawan</t>
  </si>
  <si>
    <t>Hermawanazwar@gmail.com</t>
  </si>
  <si>
    <t>PRIANGGA WIDIANDOKO</t>
  </si>
  <si>
    <t>Heru Kurniawan</t>
  </si>
  <si>
    <t>heru.kurniawan65k@gmail.com</t>
  </si>
  <si>
    <t>QALBISSAQIBA RAHMATIAR</t>
  </si>
  <si>
    <t>PT. Lion Air Group</t>
  </si>
  <si>
    <t>Pariono</t>
  </si>
  <si>
    <t>pakdepariono@gmail.com</t>
  </si>
  <si>
    <t>RAUSHAN FIQR</t>
  </si>
  <si>
    <t>SAMOSIR REINHARD FRENDY</t>
  </si>
  <si>
    <t>FL Technics</t>
  </si>
  <si>
    <t>Piotr Pastenaci</t>
  </si>
  <si>
    <t>piotr.pastenaci@fltechnics.com</t>
  </si>
  <si>
    <t>SEPTIAN ANAMA MARDIANA</t>
  </si>
  <si>
    <t>PT SALAM PASIFIC INDONESIA LINES</t>
  </si>
  <si>
    <t>Pak Andri</t>
  </si>
  <si>
    <t>SEPTIAN NUR FAZRI</t>
  </si>
  <si>
    <t>WINDY ASTUTI</t>
  </si>
  <si>
    <t>YUJIB IZLAL</t>
  </si>
  <si>
    <t>universitas jendral achmad yani</t>
  </si>
  <si>
    <t>AKBAR AKHMAD IRSYAD</t>
  </si>
  <si>
    <t>FL Technics Indonesia</t>
  </si>
  <si>
    <t>ALDI RIFALDI SYAMIL ARIF</t>
  </si>
  <si>
    <t xml:space="preserve">tidak ada sertifikasi A1/A4 di polban khususnya di prodi D-III Teknik Aeronautika, sehingga sulit mendapatkan pekerjaan di bidang terkait. </t>
  </si>
  <si>
    <t>ALYA NUR SUGANDI</t>
  </si>
  <si>
    <t>PT. Wira Jasa Angkasa</t>
  </si>
  <si>
    <t>Iwan Hadiridwan</t>
  </si>
  <si>
    <t>iwan@wja-mro.com</t>
  </si>
  <si>
    <t>DIKY PRASETYO</t>
  </si>
  <si>
    <t>MUHAMAD YANI DAMOGALAD</t>
  </si>
  <si>
    <t>mattyani24@gmail.com</t>
  </si>
  <si>
    <t>DINDA ALVIONITA</t>
  </si>
  <si>
    <t>PT TVS MOTOR INDONESIA</t>
  </si>
  <si>
    <t>SAVET DAVIT</t>
  </si>
  <si>
    <t>DODI WIJAYA</t>
  </si>
  <si>
    <t>PT Varley Indonesia</t>
  </si>
  <si>
    <t>Yuri Soverika</t>
  </si>
  <si>
    <t>yuri.soverika@varley-indonesia.com" &lt;yuri.soverika@varley-indonesia.com</t>
  </si>
  <si>
    <t>FAHMI AL FAQIH</t>
  </si>
  <si>
    <t>FIKA AIRLANGGA RAHARJA PUTRA</t>
  </si>
  <si>
    <t>FL TECHNICS INDONESIA</t>
  </si>
  <si>
    <t>FILDZAH ALIFAH NURSABRINA</t>
  </si>
  <si>
    <t>PT Wahana Interfood Nusantara</t>
  </si>
  <si>
    <t>Muji Rahayu</t>
  </si>
  <si>
    <t>GHIFARI FARDIAN ARFANI</t>
  </si>
  <si>
    <t>IBRAHIM DJATI AL ABIYY</t>
  </si>
  <si>
    <t>Jabar - Kabupaten Pangandaran</t>
  </si>
  <si>
    <t>Toko Kopi Sjahtra</t>
  </si>
  <si>
    <t xml:space="preserve">Ilham Maulana </t>
  </si>
  <si>
    <t>IVANSYAH RADIKA PUTRA</t>
  </si>
  <si>
    <t>Yudi Wantoso</t>
  </si>
  <si>
    <t>JOSUA PARTOGI NALAMBOK SITOMPUL</t>
  </si>
  <si>
    <t>MUHAMAD YUSUP KAMAL ARKAN</t>
  </si>
  <si>
    <t>MUHAMMAD HANIF DZULFIQAR</t>
  </si>
  <si>
    <t>PT Darma Henwa</t>
  </si>
  <si>
    <t>Hartono</t>
  </si>
  <si>
    <t>MUHAMMAD RIZQI AENUN KARIN</t>
  </si>
  <si>
    <t>Dede Laksmana</t>
  </si>
  <si>
    <t>dedelaksamana007@gmail.com</t>
  </si>
  <si>
    <t>NOVITA SARI HABEAHAN</t>
  </si>
  <si>
    <t>PT. Varley Indonesia</t>
  </si>
  <si>
    <t>Pak Doris</t>
  </si>
  <si>
    <t>RAIHAN WAHYU FAZARI</t>
  </si>
  <si>
    <t>Yudi Santoso</t>
  </si>
  <si>
    <t>saya berniat bekerja dimana pun saya keterima</t>
  </si>
  <si>
    <t>RAIS RYACUDU SANTOSO</t>
  </si>
  <si>
    <t>Institut teknologi sepuluh nopember</t>
  </si>
  <si>
    <t>S1-Teknik Sistem Perkapalan</t>
  </si>
  <si>
    <t>RAMA HADI ANDHIKA</t>
  </si>
  <si>
    <t>Pertamina</t>
  </si>
  <si>
    <t>Arie Pratama</t>
  </si>
  <si>
    <t>Arie.pratama@pertamina.com</t>
  </si>
  <si>
    <t>RISA MILANIS</t>
  </si>
  <si>
    <t xml:space="preserve">PT Herros Solutech </t>
  </si>
  <si>
    <t>Herry Gazali</t>
  </si>
  <si>
    <t>RITA SRIWIDYA SUHERI</t>
  </si>
  <si>
    <t>D4 - Mekatronika</t>
  </si>
  <si>
    <t>SEPTINA DWI PUTRI</t>
  </si>
  <si>
    <t>PT Herros Solutech</t>
  </si>
  <si>
    <t>WANDA AULIA SUKMA</t>
  </si>
  <si>
    <t>Batam Aero Teknik</t>
  </si>
  <si>
    <t xml:space="preserve">Jajang Nurjaman </t>
  </si>
  <si>
    <t>jajang</t>
  </si>
  <si>
    <t>WENDI FERDIANSYAH</t>
  </si>
  <si>
    <t>PT Darma Henwa Tbk</t>
  </si>
  <si>
    <t>Abrissal Sanusi</t>
  </si>
  <si>
    <t>WENTY ANGGRAENI</t>
  </si>
  <si>
    <t>YALMA YASMINA</t>
  </si>
  <si>
    <t>Weatherford Indonesia</t>
  </si>
  <si>
    <t>Novrabela Chistian Ciptoroso</t>
  </si>
  <si>
    <t>novrabelachristian.ciptoroso@weatherford.com</t>
  </si>
  <si>
    <t>ZAKY MUHAMAD ABDUROHIM</t>
  </si>
  <si>
    <t>PT VARLEY INDONESIA</t>
  </si>
  <si>
    <t>YURI SOVERIKA</t>
  </si>
  <si>
    <t>yuri.soverika@varley-indonesia.com</t>
  </si>
  <si>
    <t>AQIL MUBARAK SUHERMAN</t>
  </si>
  <si>
    <t>PT TVS Motor Company Indonesia</t>
  </si>
  <si>
    <t>Savet Davitt Tarigan</t>
  </si>
  <si>
    <t>savet.davit@tvsmotor.co.id</t>
  </si>
  <si>
    <t>AZIZ NURMUHAMMAD SIDIK</t>
  </si>
  <si>
    <t>PT. Iwaki Indonesia</t>
  </si>
  <si>
    <t>Andes Rifano</t>
  </si>
  <si>
    <t>andes-mtc@igi-id.com</t>
  </si>
  <si>
    <t>FARHAN ABDUL ROZAQ</t>
  </si>
  <si>
    <t>PT SIGMA REKAYASA PRIMA</t>
  </si>
  <si>
    <t>Jumar</t>
  </si>
  <si>
    <t>jumar@sigma-rekaprima.co.id</t>
  </si>
  <si>
    <t>GAN GAN SYACHKUALA</t>
  </si>
  <si>
    <t>PT. NOK Indonesia</t>
  </si>
  <si>
    <t>M. Soleh</t>
  </si>
  <si>
    <t>soleh@nok.co.id</t>
  </si>
  <si>
    <t>IKSAL RIZKI SEPTIAN</t>
  </si>
  <si>
    <t>ICO TECHNOLOGY</t>
  </si>
  <si>
    <t>susapto syahrir</t>
  </si>
  <si>
    <t>susapto.syahrir@ico-technology.com</t>
  </si>
  <si>
    <t>ILHAM SEPTIANA</t>
  </si>
  <si>
    <t>PT ICO Technology</t>
  </si>
  <si>
    <t>Susapto Syahrir</t>
  </si>
  <si>
    <t>IRSYAD FAUZIL ADHIM</t>
  </si>
  <si>
    <t>Kep. Riau - Kabupaten Bintan</t>
  </si>
  <si>
    <t>PT. Esco Bintan Indonesia</t>
  </si>
  <si>
    <t>Rizki Setiawan</t>
  </si>
  <si>
    <t>rizki.setiawan@escolifesciences.com</t>
  </si>
  <si>
    <t>IVANOV BRIAN SARTUA</t>
  </si>
  <si>
    <t>PT. Multistrada Arah Sarana, Tbk.</t>
  </si>
  <si>
    <t>Ariyanto Sutarno</t>
  </si>
  <si>
    <t>M.FATHIR HASBY ASSHIDIQ</t>
  </si>
  <si>
    <t>PT TORISHIMA GUNA INDONESIA</t>
  </si>
  <si>
    <t>Guruh Sulistyo</t>
  </si>
  <si>
    <t>guruh.sulistyo@torishima.co.id</t>
  </si>
  <si>
    <t>MARSA SHABRINA RUHIYAT</t>
  </si>
  <si>
    <t>Jatim - Kabupaten Sidoarjo</t>
  </si>
  <si>
    <t>PT Garda Energi Nasional Indonesia</t>
  </si>
  <si>
    <t>Adi Widianto</t>
  </si>
  <si>
    <t>adiwidianto@farad-ev.com</t>
  </si>
  <si>
    <t>MOCH. GHIFARI FAJRIN</t>
  </si>
  <si>
    <t>PT. ESCO BINTAN INDONESIA</t>
  </si>
  <si>
    <t>FADHLAN MUSTAQIM</t>
  </si>
  <si>
    <t>fadhan.mustaqim@escolifesciences.com</t>
  </si>
  <si>
    <t>MOH AZMIL YUDRIKA</t>
  </si>
  <si>
    <t>PT. Garda Energi Nasional Indonesia</t>
  </si>
  <si>
    <t>Galih Nanda Dewa</t>
  </si>
  <si>
    <t>galih@farad-ev.com</t>
  </si>
  <si>
    <t>MUHAMAD ADE ISKANDAR</t>
  </si>
  <si>
    <t>PT NOK INDONESIA</t>
  </si>
  <si>
    <t>Muhammad Syahreza</t>
  </si>
  <si>
    <t>syahreza@nok.co.id</t>
  </si>
  <si>
    <t>MUHAMAD IRFAN</t>
  </si>
  <si>
    <t>PT.ESCO BINTAN INDONESIA</t>
  </si>
  <si>
    <t>JOKO FIRMANSYAH</t>
  </si>
  <si>
    <t>joko.firmansyah@escolifesciences.com</t>
  </si>
  <si>
    <t>MUHAMMAD ADLY KURNIA</t>
  </si>
  <si>
    <t>PT. ICO Technology</t>
  </si>
  <si>
    <t>MUHAMMAD INSAN SANTUN MUZAKKI</t>
  </si>
  <si>
    <t>PT. REVOLUTEK DANANJAYA MANDIRI</t>
  </si>
  <si>
    <t>SUWAR</t>
  </si>
  <si>
    <t>Posisi ini merupakan awal untuk meniti karir pada bidang pekerjaan saya saat ini</t>
  </si>
  <si>
    <t>REFA FACHREZA AGNIYA</t>
  </si>
  <si>
    <t>PT. Revolutek Dananjaya Mandiri</t>
  </si>
  <si>
    <t>Suwar</t>
  </si>
  <si>
    <t>RENALDY SATRYA YUWANA</t>
  </si>
  <si>
    <t>SEGGI RIZKIA PRATAMA</t>
  </si>
  <si>
    <t>PT. Omron Manufacturing of Indonesia</t>
  </si>
  <si>
    <t>Agus Trianto</t>
  </si>
  <si>
    <t>agus.trianto@omron.com</t>
  </si>
  <si>
    <t>TANTAN SHOLAHUDDIN</t>
  </si>
  <si>
    <t xml:space="preserve">PT MURAMOTO ELETRONIKA INDONESIA </t>
  </si>
  <si>
    <t>Udy Swasono</t>
  </si>
  <si>
    <t>udyswasono20@gmail.com</t>
  </si>
  <si>
    <t>ZIA AHMAD NUGRAHA</t>
  </si>
  <si>
    <t>ayam segarsh</t>
  </si>
  <si>
    <t>ZIKRI AJI INSANI</t>
  </si>
  <si>
    <t>PT. NOK INDONESIA</t>
  </si>
  <si>
    <t>M. SOLEH</t>
  </si>
  <si>
    <t>ISTIANA AULIA FUADAH</t>
  </si>
  <si>
    <t>Toko Youra</t>
  </si>
  <si>
    <t>Tidak ada</t>
  </si>
  <si>
    <t>ABDURRACHMAN MUHAMAD MUCHLIS</t>
  </si>
  <si>
    <t>Soni riyantoso</t>
  </si>
  <si>
    <t>ADLI FAZANUL FAQIH</t>
  </si>
  <si>
    <t>PT. Ateja Tritunggal</t>
  </si>
  <si>
    <t>Gunawan</t>
  </si>
  <si>
    <t>gunawan@ateja.co.id</t>
  </si>
  <si>
    <t>ALDI ALFARES</t>
  </si>
  <si>
    <t>Banten - Kabupaten Serang</t>
  </si>
  <si>
    <t xml:space="preserve">Pan era group </t>
  </si>
  <si>
    <t>Antoni Hazman</t>
  </si>
  <si>
    <t>antonio_hazman@yahoo.com</t>
  </si>
  <si>
    <t>ALFAN SENA AKBARUDIN</t>
  </si>
  <si>
    <t xml:space="preserve">PT Kasen Indonesia </t>
  </si>
  <si>
    <t xml:space="preserve">Iman Suparman </t>
  </si>
  <si>
    <t>ALVARO GABRIAN</t>
  </si>
  <si>
    <t>ALY AHMAD ALFAUZANY</t>
  </si>
  <si>
    <t xml:space="preserve">JONHSON CONTROL INDONESIA </t>
  </si>
  <si>
    <t>Jantoni</t>
  </si>
  <si>
    <t>ANANDHITO DARRELL SAMUDRA</t>
  </si>
  <si>
    <t>PT. Hirose Electric Indonesia</t>
  </si>
  <si>
    <t>Indra Irawan</t>
  </si>
  <si>
    <t>ANKIN PUTRA FADHLURRAHMAN</t>
  </si>
  <si>
    <t>National Chin-Yi University Of Technology</t>
  </si>
  <si>
    <t>S2 - Mechanical Engineering</t>
  </si>
  <si>
    <t>AYU WANDHA SAFITRI</t>
  </si>
  <si>
    <t>Schneider Electric Indonesia</t>
  </si>
  <si>
    <t>Nedi Mulyadi</t>
  </si>
  <si>
    <t>Nedi.Mulyadi@se.com</t>
  </si>
  <si>
    <t>Jam kerja sangat flexible</t>
  </si>
  <si>
    <t>AZI TAUFIQ RAHMAN</t>
  </si>
  <si>
    <t>PT Astra Honda Motor</t>
  </si>
  <si>
    <t>Agus Hasan M</t>
  </si>
  <si>
    <t>Agus.h.maarif@astra-honda.com</t>
  </si>
  <si>
    <t>FARIS MUHAMMAD ATQAN</t>
  </si>
  <si>
    <t>GUGUN NUGRAHA</t>
  </si>
  <si>
    <t>Jabar - Kabupaten Ciamis</t>
  </si>
  <si>
    <t>LILI AWALIA</t>
  </si>
  <si>
    <t>Sarah Sakinah</t>
  </si>
  <si>
    <t>sarah.revolutek@gmail.com</t>
  </si>
  <si>
    <t>MAGFIRA AYUNDA SALSABILLA</t>
  </si>
  <si>
    <t>PT Hirose Electric Indonesia</t>
  </si>
  <si>
    <t>indra.irawan.2w@hirose-gl.com</t>
  </si>
  <si>
    <t>Saya menjalani program MT dimana saya diharuskan mempelajari pekerjaan di berbagai Departement</t>
  </si>
  <si>
    <t>MAULIDA FEBRIANI</t>
  </si>
  <si>
    <t>PT. DYNAMIC DESIGN INDONESIA</t>
  </si>
  <si>
    <t>Yoon Eun Jin</t>
  </si>
  <si>
    <t>MUGO MUCHJAYADI</t>
  </si>
  <si>
    <t>PT. Indonesia TRC Industry</t>
  </si>
  <si>
    <t>Rizsa Tsaori Sufyan</t>
  </si>
  <si>
    <t>r.sufyantsaori@gmail.com</t>
  </si>
  <si>
    <t>MUHAMMAD ABAD KHATAMI</t>
  </si>
  <si>
    <t>Pt. SPINDO</t>
  </si>
  <si>
    <t>Teguh Permana</t>
  </si>
  <si>
    <t>Teguh.permana@spindo.co.id</t>
  </si>
  <si>
    <t>MUHAMMAD FAHMI ADJI</t>
  </si>
  <si>
    <t>Halliburton</t>
  </si>
  <si>
    <t>Marwan Abdul Azis</t>
  </si>
  <si>
    <t>MUHAMMAD RIFALDI</t>
  </si>
  <si>
    <t>MUHAMMAD SYAHRAIN BASIRISA</t>
  </si>
  <si>
    <t>Sunandar</t>
  </si>
  <si>
    <t>Mohammadsunandar1@gmail.com</t>
  </si>
  <si>
    <t>NOVRI NURULIA</t>
  </si>
  <si>
    <t>Solikha</t>
  </si>
  <si>
    <t>lika.gunseikan6@gmail.com</t>
  </si>
  <si>
    <t>NURUL FALAH</t>
  </si>
  <si>
    <t>RIVALDY RAHARDYANTO</t>
  </si>
  <si>
    <t>Heri SM</t>
  </si>
  <si>
    <t>Heri.SriMulyanto@tvsmotor.co.id</t>
  </si>
  <si>
    <t>RIZQI AULIA RAMADHANI</t>
  </si>
  <si>
    <t>PT. Sparta Guna Sentosa</t>
  </si>
  <si>
    <t>Suparno</t>
  </si>
  <si>
    <t>SILVIANI QOTRUNNIDA KHOIRIAH</t>
  </si>
  <si>
    <t>PT. Bukaka Teknik Utama</t>
  </si>
  <si>
    <t>Andre Khostaman</t>
  </si>
  <si>
    <t>Andrekhostaman@gmail.com</t>
  </si>
  <si>
    <t>TASYA INTAN FADILLA</t>
  </si>
  <si>
    <t>tabungan, beasiswa iom</t>
  </si>
  <si>
    <t>PT Dynamic Design Indonesia</t>
  </si>
  <si>
    <t>Yun Eun Jin</t>
  </si>
  <si>
    <t>VANIA TINTING SIRENDEN</t>
  </si>
  <si>
    <t>PT. Dynamic Design Indonesia</t>
  </si>
  <si>
    <t>Mr. Lee Dae Yun</t>
  </si>
  <si>
    <t>WINDI APRILIA IRAWAN</t>
  </si>
  <si>
    <t>PT. Mitra Toyotaka Indonesia</t>
  </si>
  <si>
    <t>Andi Candra</t>
  </si>
  <si>
    <t>andi.mti@gmail.com</t>
  </si>
  <si>
    <t>RAHMAYANI PURWATI</t>
  </si>
  <si>
    <t>Jatim - Kabupaten Jember</t>
  </si>
  <si>
    <t>AGAN FITRIANI ADAWIYYAH</t>
  </si>
  <si>
    <t>PT GIK Service Pratama</t>
  </si>
  <si>
    <t>Susanto Adjie W</t>
  </si>
  <si>
    <t>AKMAL PUTRA PRAYOGA</t>
  </si>
  <si>
    <t>ALIFA JAMILA</t>
  </si>
  <si>
    <t>Beasiswa ikasma3bdg</t>
  </si>
  <si>
    <t>Jatim - Kabupaten Gresik</t>
  </si>
  <si>
    <t>PT. SMCC Utama Indonesia</t>
  </si>
  <si>
    <t>Muhlis</t>
  </si>
  <si>
    <t>muhlis@sumicon.co.id</t>
  </si>
  <si>
    <t>CHRISTINE ANGELINA SIRAIT</t>
  </si>
  <si>
    <t>PT Ekasasana Citra Mandiri</t>
  </si>
  <si>
    <t>Pak Wendy</t>
  </si>
  <si>
    <t>DINDA NURUL AULYA</t>
  </si>
  <si>
    <t>Sulut - Kabupaten Bolaang Mongondow Utara</t>
  </si>
  <si>
    <t>Kharisma Industri</t>
  </si>
  <si>
    <t>Paiman</t>
  </si>
  <si>
    <t>FAUZIA PURWANDINIE</t>
  </si>
  <si>
    <t>Jabar - Kabupaten Tasikmalaya</t>
  </si>
  <si>
    <t xml:space="preserve">Sedang bekerja sebagai petugas sensus </t>
  </si>
  <si>
    <t>FEBRINA DLIYA NURAINI SUTARDI</t>
  </si>
  <si>
    <t>FITRI AWALIYAH</t>
  </si>
  <si>
    <t>Ir. Wendy Wijaya</t>
  </si>
  <si>
    <t>FRANSISKA MANALU</t>
  </si>
  <si>
    <t>PT GRAHA INTI KREASINDO</t>
  </si>
  <si>
    <t>IBU TIFANI LIDYA A</t>
  </si>
  <si>
    <t>GEO DEVARA ALEANDA PUTRA</t>
  </si>
  <si>
    <t>Anugerah Jaya Textile</t>
  </si>
  <si>
    <t>Dika</t>
  </si>
  <si>
    <t>dikacandra01@gmail.com</t>
  </si>
  <si>
    <t>GIO PUTRA DARMAWAN</t>
  </si>
  <si>
    <t>Jabar - Kabupaten Kuningan</t>
  </si>
  <si>
    <t xml:space="preserve">Home industry PCB </t>
  </si>
  <si>
    <t>HANNA ULUL AZMI</t>
  </si>
  <si>
    <t>PT Dikara Guna Raksa</t>
  </si>
  <si>
    <t>Apriadi</t>
  </si>
  <si>
    <t>apriadi.satisfied@gmail.com</t>
  </si>
  <si>
    <t>INTAN AULIA AGUSTIN</t>
  </si>
  <si>
    <t>Andrie Jaka Sena</t>
  </si>
  <si>
    <t>andriejakasena97@gmail.com</t>
  </si>
  <si>
    <t>LABIIB RUSMAPUTRA</t>
  </si>
  <si>
    <t>PT EAKON PRATAMA SOLUSINDO</t>
  </si>
  <si>
    <t>Philip Chandra</t>
  </si>
  <si>
    <t>philipchandra18@gmail.com</t>
  </si>
  <si>
    <t>MAYLA PUTRI MAULIDENINTA</t>
  </si>
  <si>
    <t>PT. Graha Inti Kreasindo</t>
  </si>
  <si>
    <t>Alvin Chew</t>
  </si>
  <si>
    <t>alvinchew.giks@gmail.com</t>
  </si>
  <si>
    <t>Moch Bagni Ismail</t>
  </si>
  <si>
    <t>Sumatera Selatan - Kabupaten Lahat</t>
  </si>
  <si>
    <t>PT PAMA PERSADA NUSANTARA</t>
  </si>
  <si>
    <t>Dhani</t>
  </si>
  <si>
    <t>MOCHAMAD FATIH GEMADZAN</t>
  </si>
  <si>
    <t>PT. Niagara</t>
  </si>
  <si>
    <t>rudidrmwn@gmail.com</t>
  </si>
  <si>
    <t>MUTIA RIZKIANI</t>
  </si>
  <si>
    <t>PT.Indo Utama Services</t>
  </si>
  <si>
    <t>Maria Hisa</t>
  </si>
  <si>
    <t>NATASYA GRACE METHA</t>
  </si>
  <si>
    <t>RSGM UNPAD</t>
  </si>
  <si>
    <t>NOVA ANDARI</t>
  </si>
  <si>
    <t>PT Bara Teknik Mandiri</t>
  </si>
  <si>
    <t>Sabaruddin</t>
  </si>
  <si>
    <t>barateknikmandiri@gmail.com</t>
  </si>
  <si>
    <t>belum mendapat tawaran gaji yg lebi besar</t>
  </si>
  <si>
    <t>NURSHABI JULIANSYAH RAMDAN</t>
  </si>
  <si>
    <t>PT. Bimasakti Selular Indonesia</t>
  </si>
  <si>
    <t>Hilman Maularahman</t>
  </si>
  <si>
    <t>hilman.maularahman@bimaselindo.com</t>
  </si>
  <si>
    <t>PASCAL THIROFY SURYA</t>
  </si>
  <si>
    <t>PT. Dikara Guna Raksa</t>
  </si>
  <si>
    <t>Zulkarnain</t>
  </si>
  <si>
    <t>zulkarnaindgr@tataudaraindonesia.com</t>
  </si>
  <si>
    <t>REZA FAHREZI</t>
  </si>
  <si>
    <t>RICO FAUZI ANWAR</t>
  </si>
  <si>
    <t>Jeddah</t>
  </si>
  <si>
    <t>Pinehill Arabia Food Ltd</t>
  </si>
  <si>
    <t>Kartika</t>
  </si>
  <si>
    <t>SALMA JIHAN SALSABILA</t>
  </si>
  <si>
    <t>PT. Trias Inti Mitra Sejati</t>
  </si>
  <si>
    <t>Ana Hadijah</t>
  </si>
  <si>
    <t>ana@tims.id</t>
  </si>
  <si>
    <t>SAYYEDA KUSPATMAWATI SYAKUR</t>
  </si>
  <si>
    <t>SETYA INTAN FITRIA ARIFIN</t>
  </si>
  <si>
    <t>PT Catur Mitra Teknologi</t>
  </si>
  <si>
    <t>Earvin</t>
  </si>
  <si>
    <t>earvin.sheyga@gmail.com</t>
  </si>
  <si>
    <t>TOPAN JAYA SANTIKA</t>
  </si>
  <si>
    <t xml:space="preserve">PT. PHC Indonesia </t>
  </si>
  <si>
    <t>Asep Tatang Ahmad Subagja</t>
  </si>
  <si>
    <t>WINA DWI NURAMILAWANTI</t>
  </si>
  <si>
    <t>PT. Cipta Sejahtera Lestari</t>
  </si>
  <si>
    <t>Upi Suprihatin</t>
  </si>
  <si>
    <t>upi_csl@yahoo.com</t>
  </si>
  <si>
    <t>YOGI RACHMADI FIRDAUS</t>
  </si>
  <si>
    <t>Mulia Edukasi Mandiri</t>
  </si>
  <si>
    <t>Yuni</t>
  </si>
  <si>
    <t>info@mulia-mandiri.com</t>
  </si>
  <si>
    <t>Saya berniat mengambil ilmu pada pekerjaan saat ini, karena saya memiliki penghasilan sampingan yang lebih dari cukup untuk kebutuhan saya</t>
  </si>
  <si>
    <t>AI SUCI FARIDAH</t>
  </si>
  <si>
    <t>PT BERCA CARRIER INDONESIA</t>
  </si>
  <si>
    <t>NURHIDAYAT</t>
  </si>
  <si>
    <t>nurhidayat@carrier.co.id</t>
  </si>
  <si>
    <t>AZHAR FAUZAN</t>
  </si>
  <si>
    <t>Berca carrier</t>
  </si>
  <si>
    <t>Nurhidayat</t>
  </si>
  <si>
    <t>DIDIET TRICAHYA PRADITA</t>
  </si>
  <si>
    <t>PT. Berca Carrier Indonesia</t>
  </si>
  <si>
    <t>Heickel Muhammad</t>
  </si>
  <si>
    <t>heickel.ambadar07@gmail.com</t>
  </si>
  <si>
    <t>ENRICO ZAVIER RAHADIAN</t>
  </si>
  <si>
    <t xml:space="preserve">PT. AAF International Indonesia </t>
  </si>
  <si>
    <t>Kim Teck Tan</t>
  </si>
  <si>
    <t>EVITA RAHMANIA LESTARI</t>
  </si>
  <si>
    <t>PT ASTEM AIR SOLUTION INDONESIA (PT Tamura Air Conditioning Indonesia)</t>
  </si>
  <si>
    <t>Pak Iwan</t>
  </si>
  <si>
    <t>esttaci2012@gmail.com</t>
  </si>
  <si>
    <t>FADLAN SETIADI</t>
  </si>
  <si>
    <t>Riau - Kota Pekanbaru</t>
  </si>
  <si>
    <t>PT Esco Bintan Indonesia</t>
  </si>
  <si>
    <t>Zaenal Abidin</t>
  </si>
  <si>
    <t>zaenal.abidin@escolifesciences.com</t>
  </si>
  <si>
    <t>FIKRI ZAKI SEPTIAN</t>
  </si>
  <si>
    <t>HAFIZH ALIREZA</t>
  </si>
  <si>
    <t>PT CATUR MITRA TEKNOLOGI</t>
  </si>
  <si>
    <t>Fahmi Zarkasyi</t>
  </si>
  <si>
    <t>fahmi@caturmt.com</t>
  </si>
  <si>
    <t>Sedang mencari referensi industri yang berbeda (kontraktor menjadi principle)</t>
  </si>
  <si>
    <t>HANIFAH NURHASANAH</t>
  </si>
  <si>
    <t>PT AZBIL BERCA INDONESIA</t>
  </si>
  <si>
    <t>Putri Hidayatul Islam</t>
  </si>
  <si>
    <t>putrihidayatul18@gmail.com</t>
  </si>
  <si>
    <t>HASSAN MUHAMMAD SUMERU</t>
  </si>
  <si>
    <t>J. NIZAMMUL MULKI AL IWANI</t>
  </si>
  <si>
    <t>PT. LG ELECTRONICS INDONESIA</t>
  </si>
  <si>
    <t>Heru Setiapudin</t>
  </si>
  <si>
    <t>heru.setiapudin@lge.com</t>
  </si>
  <si>
    <t>LORDIN VIVO KELANA</t>
  </si>
  <si>
    <t>PT Eskimo Wieraperdana</t>
  </si>
  <si>
    <t>Carouly Rinaldi</t>
  </si>
  <si>
    <t>Carouly@eskimo.co.id</t>
  </si>
  <si>
    <t>MOCHAMMAD RAFDI FATHUR RAHMAN</t>
  </si>
  <si>
    <t>MUHAMMAD DAFFA PERMANA PUTRA</t>
  </si>
  <si>
    <t>PT. Hexpharm Jaya Laboratories</t>
  </si>
  <si>
    <t>Pak Kanuri, Pak Wahyu, Pak Maaruf</t>
  </si>
  <si>
    <t>MUHAMMAD FIKRI FERDIANSYAH</t>
  </si>
  <si>
    <t>MUHAMMAD RIZKI RASHAD SOFYAN</t>
  </si>
  <si>
    <t>PT Sabindo Retech</t>
  </si>
  <si>
    <t>Arif Suhardiman</t>
  </si>
  <si>
    <t>arif.suhardiman@sabindo.com</t>
  </si>
  <si>
    <t>NABILA NUR AULIA</t>
  </si>
  <si>
    <t xml:space="preserve">PT. Indo Utama Services </t>
  </si>
  <si>
    <t>Nurul Isnaenni</t>
  </si>
  <si>
    <t>nisnaenni@gmail.com</t>
  </si>
  <si>
    <t>NAUFAN IHSAN FARIDS</t>
  </si>
  <si>
    <t>Wahyu</t>
  </si>
  <si>
    <t>NOVINA AZZAHRA</t>
  </si>
  <si>
    <t>PT. Pembangunan Perumahan</t>
  </si>
  <si>
    <t>Hengki Rachmana</t>
  </si>
  <si>
    <t>hengki.rachmana@ptpp.co.id &lt;hengki.rachmana@ptpp.co.id</t>
  </si>
  <si>
    <t>NURUL ISNAENNI</t>
  </si>
  <si>
    <t>PT. Indo Utama Services</t>
  </si>
  <si>
    <t>Adi Syahrial</t>
  </si>
  <si>
    <t>Adi@indoutama.com</t>
  </si>
  <si>
    <t>RAISHA AFIA RAHMAT</t>
  </si>
  <si>
    <t>RIFQI AKBAR AL-FATAH</t>
  </si>
  <si>
    <t>PT Doosan Heavy Industries Indonesia</t>
  </si>
  <si>
    <t>Mr. Seung Kim</t>
  </si>
  <si>
    <t>seung.kim@doosan.com</t>
  </si>
  <si>
    <t>SEPA MAULANA ROHIM</t>
  </si>
  <si>
    <t>PT Kayo Surya Utama</t>
  </si>
  <si>
    <t>Dede Triyana</t>
  </si>
  <si>
    <t xml:space="preserve">dede.triyana@kayosu-indonesia.com </t>
  </si>
  <si>
    <t>SHANI TRISYANI</t>
  </si>
  <si>
    <t xml:space="preserve">PT Wahana Duta Jaya Rucika </t>
  </si>
  <si>
    <t>Piontek Brandon</t>
  </si>
  <si>
    <t>Brandon.piontek@rucika.co.id</t>
  </si>
  <si>
    <t>SYIFA  FAUZIAH AZMI</t>
  </si>
  <si>
    <t>TINA MILAWATI DEWI</t>
  </si>
  <si>
    <t>PT. Hamparan Daya Cipta Infinity</t>
  </si>
  <si>
    <t>Arif Lendra</t>
  </si>
  <si>
    <t>ariflendra.pthdci@gmail.com</t>
  </si>
  <si>
    <t>VICKRY MUHAMMAD ALI ZULFIKAR</t>
  </si>
  <si>
    <t>PT Cipta Sejahtera Lestari</t>
  </si>
  <si>
    <t>Suprihatin</t>
  </si>
  <si>
    <t>AGUS SOPIAN</t>
  </si>
  <si>
    <t>PT Dwi Mitra Teknindo</t>
  </si>
  <si>
    <t>Ade maulana</t>
  </si>
  <si>
    <t>ademaulana040@gmail.com</t>
  </si>
  <si>
    <t>ALIFTA JIHAN TSABITA</t>
  </si>
  <si>
    <t>saya ingin mencoba dan mempelajari bidang profesi lainnya</t>
  </si>
  <si>
    <t>ALNA NUR AFIFAH</t>
  </si>
  <si>
    <t>AMMAR FARHAN</t>
  </si>
  <si>
    <t>RDMP Balikpapan JO (Hyundai Engineering)</t>
  </si>
  <si>
    <t>Kang Won</t>
  </si>
  <si>
    <t>Wonkang@hec.co.kr</t>
  </si>
  <si>
    <t>AZIZATUL RATNASARI HAMID</t>
  </si>
  <si>
    <t>BIYAN ADHI RAIHAN</t>
  </si>
  <si>
    <t>PT. Daikin Manufacturing Indonesia</t>
  </si>
  <si>
    <t>Triyudy</t>
  </si>
  <si>
    <t>triyudy@daikinmfg.co.id</t>
  </si>
  <si>
    <t>CINDY GAMAS</t>
  </si>
  <si>
    <t>Riau - Kabupaten Pelalawan</t>
  </si>
  <si>
    <t>PT. Aztech Pandu Persada</t>
  </si>
  <si>
    <t>Budi Saryanto</t>
  </si>
  <si>
    <t>budi.saryanto@aztechpp.com</t>
  </si>
  <si>
    <t>DWI ANDRE RAJENDRADIKA</t>
  </si>
  <si>
    <t>PT Berca Carrier Indonesia</t>
  </si>
  <si>
    <t>Zainal</t>
  </si>
  <si>
    <t>zainal@carrier.co.id</t>
  </si>
  <si>
    <t>ELFIRA GUMAWARNI GUMILAR</t>
  </si>
  <si>
    <t>University of Dunaujvaros</t>
  </si>
  <si>
    <t>FERDY FAUZAN</t>
  </si>
  <si>
    <t>PT Alpine Cool Utama</t>
  </si>
  <si>
    <t>Pak Misbah</t>
  </si>
  <si>
    <t>misbah_1907@yahoo.co.id</t>
  </si>
  <si>
    <t>FITRI PRATIWI</t>
  </si>
  <si>
    <t>Pak Indra</t>
  </si>
  <si>
    <t>fitripratiwi0205@gmail.com</t>
  </si>
  <si>
    <t>GHILMAN MUHAMMAD HARIQI</t>
  </si>
  <si>
    <t>PT. Dwi Mitra Teknindo</t>
  </si>
  <si>
    <t>Ade Maulana</t>
  </si>
  <si>
    <t>HARYANTO</t>
  </si>
  <si>
    <t>PT Indovickers Furnitama</t>
  </si>
  <si>
    <t>Nurhayati</t>
  </si>
  <si>
    <t>nurhayati@indovickers.com</t>
  </si>
  <si>
    <t>IHSAN SALMAN FADILA</t>
  </si>
  <si>
    <t>Andriyanto Mirad</t>
  </si>
  <si>
    <t>Andri.yanto@carrier.co.id</t>
  </si>
  <si>
    <t>KELVIN ALIF ZULHAMSYAH</t>
  </si>
  <si>
    <t>Berca Carrier Indonesia</t>
  </si>
  <si>
    <t>LISANI QOULAN SADIDA</t>
  </si>
  <si>
    <t>PT Menara Kreatif</t>
  </si>
  <si>
    <t>Tedy</t>
  </si>
  <si>
    <t>tedy@menarahvac.com</t>
  </si>
  <si>
    <t>MELIA RIZQIA PUTRI</t>
  </si>
  <si>
    <t>PT. Multi Artha Sehati</t>
  </si>
  <si>
    <t>Deri Suhaeji</t>
  </si>
  <si>
    <t xml:space="preserve"> derisuhaeji16@gmail.com</t>
  </si>
  <si>
    <t>MOCHAMAD LUKMAN ABDURAHMAN</t>
  </si>
  <si>
    <t>ILTHABI MANDIRI TEHNIK</t>
  </si>
  <si>
    <t>HERU AFRIADI</t>
  </si>
  <si>
    <t>h.afriadi@aicoolmarine.com</t>
  </si>
  <si>
    <t>MUHAMAD RIZKY RIVALDY</t>
  </si>
  <si>
    <t>PT. BERCA CARRIER INDONESIA</t>
  </si>
  <si>
    <t>Harmain Said</t>
  </si>
  <si>
    <t>harmain.said@carrier.co.id</t>
  </si>
  <si>
    <t>MUHAMMAD RAJA BARA RAMADHAN SISWANTO</t>
  </si>
  <si>
    <t>Jatim - Kabupaten Malang</t>
  </si>
  <si>
    <t>PT Otsuka Indonesia</t>
  </si>
  <si>
    <t>Nanang Rudianto</t>
  </si>
  <si>
    <t>nanang.rudianto@fact.otsuka.co.id</t>
  </si>
  <si>
    <t>MUHAMMAD REZA FACHRIANSYAH</t>
  </si>
  <si>
    <t>Pt berca carrier indonesia</t>
  </si>
  <si>
    <t>Zainal@carrier.co.id</t>
  </si>
  <si>
    <t>MUHAMMAD ZHILLAN AQILA</t>
  </si>
  <si>
    <t xml:space="preserve">Mitra maju sejati </t>
  </si>
  <si>
    <t>Hartoyo</t>
  </si>
  <si>
    <t>NANDA FAUZI PRATAMA</t>
  </si>
  <si>
    <t>Daerah Istimewa Yogyakarta - Kota Yogyakarta</t>
  </si>
  <si>
    <t>Daikin</t>
  </si>
  <si>
    <t>Stevanus Kevin</t>
  </si>
  <si>
    <t>Stevanus.irwan@daikin.co.id</t>
  </si>
  <si>
    <t>PRISKA ALVIONITA</t>
  </si>
  <si>
    <t>PT Daikin Airconditioning Indonesia</t>
  </si>
  <si>
    <t>Mirzsa Yosella Tanara</t>
  </si>
  <si>
    <t>Mirzsa.tanara@daikin.co.id</t>
  </si>
  <si>
    <t>SALMAN FAUZAN RUSMANA</t>
  </si>
  <si>
    <t>PT. Ilthabi Mandiri Tehnik</t>
  </si>
  <si>
    <t>Heru Afriadi</t>
  </si>
  <si>
    <t>SHIDDIQ MAULANA HAKIM</t>
  </si>
  <si>
    <t>Jatim - Kabupaten Lumajang</t>
  </si>
  <si>
    <t>Cv. Bikarya multi</t>
  </si>
  <si>
    <t>Bintang Saputra</t>
  </si>
  <si>
    <t>Bintangsap@bikaryamulti.com</t>
  </si>
  <si>
    <t>SYAHILA RACHMAN</t>
  </si>
  <si>
    <t>Voni hermanto</t>
  </si>
  <si>
    <t>Voni.hermanto@daikin.co.id</t>
  </si>
  <si>
    <t>SYIFA AZZAHRA HAYAT</t>
  </si>
  <si>
    <t>National Chin Yi University of Technology</t>
  </si>
  <si>
    <t>S2 - Refrigeration, Air Conditioning, and Energy Engineering</t>
  </si>
  <si>
    <t>VERINO APRILIANO PRIO UTOMO</t>
  </si>
  <si>
    <t>ZAKWAN HANIF</t>
  </si>
  <si>
    <t>ADITYA NUGRAHA DIDIK</t>
  </si>
  <si>
    <t>Muhammad Hafizh Rafi Prayugo</t>
  </si>
  <si>
    <t>PT Indo Tirta Abadi</t>
  </si>
  <si>
    <t>Bakti Paryanto</t>
  </si>
  <si>
    <t>bakti.paryanto@indotirtaabadi.com</t>
  </si>
  <si>
    <t>RIZKY HADE ERLANGGA</t>
  </si>
  <si>
    <t>Beasiswa Alumni</t>
  </si>
  <si>
    <t>ADAM ABDUR RHASYID SHIDIQ</t>
  </si>
  <si>
    <t>ADITYA RAHMAN</t>
  </si>
  <si>
    <t>PAMA PERSADA NUSANTARA</t>
  </si>
  <si>
    <t>Teguh imani</t>
  </si>
  <si>
    <t>ADYUTA INASTRIAN MAPHALITA</t>
  </si>
  <si>
    <t>AHMAD ARRIVAL VAESAR JUNIOR</t>
  </si>
  <si>
    <t>PT. Astha Bumi Valve</t>
  </si>
  <si>
    <t>Wawandika</t>
  </si>
  <si>
    <t>asthabumivalve@gmail.com</t>
  </si>
  <si>
    <t>AJENG ISMAH ROJIAH</t>
  </si>
  <si>
    <t>BILLAL HAQQ TYNAR IWARI</t>
  </si>
  <si>
    <t>PT. POWER HEKSA PERSADA</t>
  </si>
  <si>
    <t>CLARISSA KRISYANTI NUGROHO</t>
  </si>
  <si>
    <t>Kantor Hukum</t>
  </si>
  <si>
    <t xml:space="preserve">Kantor Notaris </t>
  </si>
  <si>
    <t xml:space="preserve">Christine </t>
  </si>
  <si>
    <t>notaris.christinedwi@gmail.com</t>
  </si>
  <si>
    <t>DAFFA RAFIF DANIANTHIFAL</t>
  </si>
  <si>
    <t>PT. Pola Proserve Engineering</t>
  </si>
  <si>
    <t>ERIKA OKTAVIA PUTRI BUDIMAN</t>
  </si>
  <si>
    <t>FIRYAL  TUFFAHATI NURUL BUDIMAN</t>
  </si>
  <si>
    <t>HARIS PRASETIA</t>
  </si>
  <si>
    <t>PT. ATW SOLAR INDONESIA</t>
  </si>
  <si>
    <t>M. Alfan Daniswara</t>
  </si>
  <si>
    <t>alfan.daniswara@atw-solar.id</t>
  </si>
  <si>
    <t>MARYAM ARISA ANGGRAENI</t>
  </si>
  <si>
    <t>MUHAMAD ZIDANE ABDUL FATAH</t>
  </si>
  <si>
    <t>PT Indah Kiat Pulp And Paper</t>
  </si>
  <si>
    <t>Jaeky Tandyono</t>
  </si>
  <si>
    <t>Jaeky_Tandyono@app.co.id</t>
  </si>
  <si>
    <t>MUHAMMAD ARIGO REZANO</t>
  </si>
  <si>
    <t>Aldi Rinaldi Abdul Gani</t>
  </si>
  <si>
    <t>MUHAMMAD FAJAR RAMADHAN</t>
  </si>
  <si>
    <t>Kalteng - Kabupaten Kapuas</t>
  </si>
  <si>
    <t>PT. Energia Prima Nusantara</t>
  </si>
  <si>
    <t>Wisnu Satriya Adi</t>
  </si>
  <si>
    <t>wisnu.adi@epnusantara.com</t>
  </si>
  <si>
    <t>MUHAMMAD HAFIZ FIRDAUSI</t>
  </si>
  <si>
    <t>MUTIARA SHOLIHAH</t>
  </si>
  <si>
    <t>PT. Nestle Indonesia</t>
  </si>
  <si>
    <t>Jodi</t>
  </si>
  <si>
    <t>Faadiljodirahendra@gmail.com</t>
  </si>
  <si>
    <t>NUR FARHAN NASHRULLAH</t>
  </si>
  <si>
    <t>Riau - Kabupaten Siak</t>
  </si>
  <si>
    <t xml:space="preserve">PT. Indah Kiat Pulp and Paper Perawang Mills </t>
  </si>
  <si>
    <t xml:space="preserve">Moch. Mudhofir </t>
  </si>
  <si>
    <t>moch_modhofir@app.co.id</t>
  </si>
  <si>
    <t>RESTI DWI RAMADHANI</t>
  </si>
  <si>
    <t>RIZAL MARDIANSYAH</t>
  </si>
  <si>
    <t>PT Kao Indonesia</t>
  </si>
  <si>
    <t>Andika Puji Haryanto</t>
  </si>
  <si>
    <t>andikapujiharyanto46@gmail.com</t>
  </si>
  <si>
    <t>Mencari Pengalaman</t>
  </si>
  <si>
    <t>RIZQI DWI KUSUMAH</t>
  </si>
  <si>
    <t>Upwork</t>
  </si>
  <si>
    <t>SALSABILLA RIZKI AMELIA</t>
  </si>
  <si>
    <t>PAMAPERSADA</t>
  </si>
  <si>
    <t>Fauzan</t>
  </si>
  <si>
    <t>sertifikasioperatorsubcont@gmail.com</t>
  </si>
  <si>
    <t>SHAFIRA NUR AZIZAH</t>
  </si>
  <si>
    <t>M. Kboirul Huda</t>
  </si>
  <si>
    <t>m.khoirulhuda</t>
  </si>
  <si>
    <t>SHANTY SEPTYANI HERAWATI</t>
  </si>
  <si>
    <t>TIRTA PUTERI LESTARI</t>
  </si>
  <si>
    <t>QIMTronics</t>
  </si>
  <si>
    <t>Muhamad Pribadi</t>
  </si>
  <si>
    <t>muh.pribadi@qimtronics.com</t>
  </si>
  <si>
    <t>VINA TRI WAHYUNI</t>
  </si>
  <si>
    <t xml:space="preserve">PT.iss Indonesia </t>
  </si>
  <si>
    <t xml:space="preserve">Ciunang Sunandi </t>
  </si>
  <si>
    <t>WISNA DININGRAT</t>
  </si>
  <si>
    <t>PT SIIX EMS Karawang</t>
  </si>
  <si>
    <t>Siti Nurhalizza</t>
  </si>
  <si>
    <t>Nurhalizzas@gmail.com</t>
  </si>
  <si>
    <t>ARSELA TRI CAHYANI</t>
  </si>
  <si>
    <t>Hubungan Industri SMK</t>
  </si>
  <si>
    <t>PERUM PERURI</t>
  </si>
  <si>
    <t>Khaerul Saleh</t>
  </si>
  <si>
    <t>ASEP RIDZKI ADITIA</t>
  </si>
  <si>
    <t>Rumpaka</t>
  </si>
  <si>
    <t>Imam Efendi</t>
  </si>
  <si>
    <t>DEANNA CHRISTINE</t>
  </si>
  <si>
    <t>PT Schlumberger</t>
  </si>
  <si>
    <t>Muhammad Ikhwan Prasetia</t>
  </si>
  <si>
    <t>vantau@gmail.com</t>
  </si>
  <si>
    <t>Lingkungan yang Nyaman</t>
  </si>
  <si>
    <t>DZAKIYLIA KARTIKA ALIFIA</t>
  </si>
  <si>
    <t>PT Hasakona Binacipta</t>
  </si>
  <si>
    <t>Sandi Fauzan R.</t>
  </si>
  <si>
    <t>FAZRIN MUHAMAD PRANANDA</t>
  </si>
  <si>
    <t>PT Surya Mitra Sentral</t>
  </si>
  <si>
    <t>Reno</t>
  </si>
  <si>
    <t>FEBBY HARDI PRAMESTI</t>
  </si>
  <si>
    <t xml:space="preserve">Otto pharmaceutical industries </t>
  </si>
  <si>
    <t xml:space="preserve">Supervisor </t>
  </si>
  <si>
    <t>ottopharm.com</t>
  </si>
  <si>
    <t>FIRMANSYAH</t>
  </si>
  <si>
    <t>HAFIDZ ISMAIL HIDAYAT</t>
  </si>
  <si>
    <t>MEISYA NUR ALIFAH</t>
  </si>
  <si>
    <t>MUHAMAD TAUFIK HIDAYAT</t>
  </si>
  <si>
    <t>Indah kiat pulp and paper</t>
  </si>
  <si>
    <t>MUHAMMAD RADJA IBRAHIM RASYAD</t>
  </si>
  <si>
    <t>NAILATUL MILA ZAHWA</t>
  </si>
  <si>
    <t>PT Trico Teknologi Utama</t>
  </si>
  <si>
    <t>Rtantono</t>
  </si>
  <si>
    <t>tasya@tricoteknologi.com</t>
  </si>
  <si>
    <t>NAUFAL FADURAHMAN MUNIGAR</t>
  </si>
  <si>
    <t>Universitas Widyatama</t>
  </si>
  <si>
    <t>S1 - Teknik Industri</t>
  </si>
  <si>
    <t>PUTRI DIAN MAHARANI</t>
  </si>
  <si>
    <t>PT. Schlumberger</t>
  </si>
  <si>
    <t>Elvian Herianto Barus</t>
  </si>
  <si>
    <t>Ebarus@slb.com</t>
  </si>
  <si>
    <t>SANDI AGUNG SANTOSO</t>
  </si>
  <si>
    <t>Jabar - Kota Cirebon</t>
  </si>
  <si>
    <t xml:space="preserve">PT Cirebon Power Services </t>
  </si>
  <si>
    <t>Tristya</t>
  </si>
  <si>
    <t>SHYFA FAYZA SALSABILA</t>
  </si>
  <si>
    <t>Satriyo Wibowo</t>
  </si>
  <si>
    <t>satriyowibowo@tricoteknologi.com</t>
  </si>
  <si>
    <t>SONU ADAM FERDIANSYAH</t>
  </si>
  <si>
    <t>PT Energia Prima Nusantara</t>
  </si>
  <si>
    <t>Abdul Rohman Zainudin</t>
  </si>
  <si>
    <t>TASSYA PUTRI WIDIANTI</t>
  </si>
  <si>
    <t>Halliburton Indonesia</t>
  </si>
  <si>
    <t>TASYA RAHMAWATI</t>
  </si>
  <si>
    <t>satriyowibowo@tricotecnologi.com</t>
  </si>
  <si>
    <t>TAUFIK HIDAYAT</t>
  </si>
  <si>
    <t>Kalteng - Kabupaten Barito Utara</t>
  </si>
  <si>
    <t>PAMAPERSADA NUSANTARA</t>
  </si>
  <si>
    <t>Hermawan</t>
  </si>
  <si>
    <t>YUMNA NUR HAFIDHA</t>
  </si>
  <si>
    <t>PT Pos Indonesia</t>
  </si>
  <si>
    <t>Tatang Lasmana</t>
  </si>
  <si>
    <t>YUSUP HANAFI</t>
  </si>
  <si>
    <t>Sulteng - Kabupaten Banggai</t>
  </si>
  <si>
    <t>PT. Aimtopindo Nuansa Kimia</t>
  </si>
  <si>
    <t>Brian Sinaga</t>
  </si>
  <si>
    <t>brianasinagaa@gmail.com</t>
  </si>
  <si>
    <t>ZAHID MUHYIDDIN AHMAD</t>
  </si>
  <si>
    <t>PT Kalimantan Prima Persada</t>
  </si>
  <si>
    <t>Indri Aprianto</t>
  </si>
  <si>
    <t>ADAM RIFQI FUADHA</t>
  </si>
  <si>
    <t>Biofarma</t>
  </si>
  <si>
    <t>Adit</t>
  </si>
  <si>
    <t>muklisaditt@gmail.com</t>
  </si>
  <si>
    <t>HAYDAR HAKAM</t>
  </si>
  <si>
    <t>Jabar - Kabupaten Cirebon</t>
  </si>
  <si>
    <t>Pendidikan</t>
  </si>
  <si>
    <t>SMK Nusantara Weru</t>
  </si>
  <si>
    <t>Naufal Ibnu Adnan</t>
  </si>
  <si>
    <t>nflia2509@gmail.com</t>
  </si>
  <si>
    <t>NAUFAL FATHUR HASANUDIN</t>
  </si>
  <si>
    <t>Pertanian</t>
  </si>
  <si>
    <t>Agus Jono</t>
  </si>
  <si>
    <t>ABGHI RIZQY FAUZAN</t>
  </si>
  <si>
    <t>Evoluzione Tyres</t>
  </si>
  <si>
    <t>Fitrianto Wibowo</t>
  </si>
  <si>
    <t>fitrianto.wibowo@evoluzionetyres.com</t>
  </si>
  <si>
    <t>DIKDIK HIKMATULOH</t>
  </si>
  <si>
    <t>PT TML Energy</t>
  </si>
  <si>
    <t>M Akhsanul F</t>
  </si>
  <si>
    <t>akhsanulfarhan@gmail.com</t>
  </si>
  <si>
    <t>EGI GINANJAR</t>
  </si>
  <si>
    <t>ELISA RACHMAWATI</t>
  </si>
  <si>
    <t>PT. Geo Mining Berkah</t>
  </si>
  <si>
    <t>Muthi Akbar R</t>
  </si>
  <si>
    <t>FAKHIRA SALSABILLA PUTRI</t>
  </si>
  <si>
    <t>Nestle Bandaraya Factory</t>
  </si>
  <si>
    <t>Soni Prihutomo</t>
  </si>
  <si>
    <t>FITRI INDRIANI</t>
  </si>
  <si>
    <t>PT Simed Prakarsa Indonesia</t>
  </si>
  <si>
    <t>Neneng Nurlina</t>
  </si>
  <si>
    <t>jakarta@simed.co.id</t>
  </si>
  <si>
    <t>HAFIZHAH SALLAMA</t>
  </si>
  <si>
    <t>Raga Drijaya</t>
  </si>
  <si>
    <t>ILHAM AKBAR MAULANA</t>
  </si>
  <si>
    <t>SIG Combibloc</t>
  </si>
  <si>
    <t xml:space="preserve">Pak Guntur </t>
  </si>
  <si>
    <t>Guntur Fajar Bramantya</t>
  </si>
  <si>
    <t>IRNA NURFADHILAH</t>
  </si>
  <si>
    <t>Waste 4 Change</t>
  </si>
  <si>
    <t>Wildan Rukais Sujud</t>
  </si>
  <si>
    <t>wildanrukais.w4c@gmail.com</t>
  </si>
  <si>
    <t>Mendukung rencana studi lanjut saya</t>
  </si>
  <si>
    <t>MOCH. FARHAN HUSYAINI</t>
  </si>
  <si>
    <t>Jabar - Kabupaten Cianjur</t>
  </si>
  <si>
    <t xml:space="preserve">PT Bumi Powerindo </t>
  </si>
  <si>
    <t>Rizal A</t>
  </si>
  <si>
    <t>MOHAMAD HASBI FADLURRAHMAN</t>
  </si>
  <si>
    <t>Guntur Bramantya</t>
  </si>
  <si>
    <t>Guntur.FajarBramantya@sig.biz</t>
  </si>
  <si>
    <t>MUHAMMAD VERREL PRAWIRA NEGARA</t>
  </si>
  <si>
    <t>NASWA FEBRIANA PRATIWI</t>
  </si>
  <si>
    <t>Mohamad Khoirul Huda</t>
  </si>
  <si>
    <t>mohamad-khoirul.huda@id.nestle.com</t>
  </si>
  <si>
    <t>Rania Fikri Maulana</t>
  </si>
  <si>
    <t>PT Jasamarga Related Business</t>
  </si>
  <si>
    <t>David Perkasa Batubara</t>
  </si>
  <si>
    <t>DAVID.PERKASA@jasamarga.co.id</t>
  </si>
  <si>
    <t>RAYLITA NAPA PEBRIANTY</t>
  </si>
  <si>
    <t>PT. NestlÃ¨ Indonesia</t>
  </si>
  <si>
    <t xml:space="preserve">Ibu Fairuz Balqis </t>
  </si>
  <si>
    <t>Fairuz.Balqis@id.nestle.com</t>
  </si>
  <si>
    <t>REZA MOCHAMMAD FADHLUR RAHMAN</t>
  </si>
  <si>
    <t>EnergiHub Indonesia</t>
  </si>
  <si>
    <t>Muhammad Arifuddin</t>
  </si>
  <si>
    <t>arfuddin14@gmail.com</t>
  </si>
  <si>
    <t>SYAHRINA MEILANI</t>
  </si>
  <si>
    <t>PT. Fast Retailing Indonesia</t>
  </si>
  <si>
    <t>Geiska Mutiara</t>
  </si>
  <si>
    <t>TANTI YOSSI LATIFAH</t>
  </si>
  <si>
    <t>TASYA ANDIYANTI</t>
  </si>
  <si>
    <t>TEGUH RAMADHAN NUGRAHA</t>
  </si>
  <si>
    <t>YEYEN KURNIA</t>
  </si>
  <si>
    <t>PT. Pesta Pora Abadi</t>
  </si>
  <si>
    <t>Ruben Abelleo Markus</t>
  </si>
  <si>
    <t>rubenabelleo17@gmail.com</t>
  </si>
  <si>
    <t>ALYA FARRAS MUT'ATTILLAH</t>
  </si>
  <si>
    <t>PT Indomobil Finance</t>
  </si>
  <si>
    <t>Dini Damayani</t>
  </si>
  <si>
    <t>dini_bdg@imfi.com</t>
  </si>
  <si>
    <t>AVI LAYINATUL JAWARIH</t>
  </si>
  <si>
    <t>SMP Langut</t>
  </si>
  <si>
    <t>Afifudin</t>
  </si>
  <si>
    <t>FIKRI BAYHAKI</t>
  </si>
  <si>
    <t>INDAH MUSTIKA HAZAAR</t>
  </si>
  <si>
    <t>Deyas Cathering</t>
  </si>
  <si>
    <t>Yati Damiyati</t>
  </si>
  <si>
    <t>indahmustika.hazaar370@gmail.com</t>
  </si>
  <si>
    <t>MEIDIAN SAPUTRA</t>
  </si>
  <si>
    <t>Importir</t>
  </si>
  <si>
    <t>Ridwan</t>
  </si>
  <si>
    <t>ridwan@digitalstrategy.id</t>
  </si>
  <si>
    <t>MUHAMMAD IDJLAL FIKRI</t>
  </si>
  <si>
    <t>TML Energy</t>
  </si>
  <si>
    <t>Wibi</t>
  </si>
  <si>
    <t>tri.wibianto@tmlenergy.co.id</t>
  </si>
  <si>
    <t>NANNUBA HILMA AZHURY ANNUR</t>
  </si>
  <si>
    <t>NTB - Kota Mataram</t>
  </si>
  <si>
    <t>Yayasan Rumah Energi</t>
  </si>
  <si>
    <t>Krisna Wijaya</t>
  </si>
  <si>
    <t>k.wjiaya@rumahenergi.org</t>
  </si>
  <si>
    <t>NILAM PUTRI ANANDA SANUSI</t>
  </si>
  <si>
    <t>PT Graha Seribusatu Jaya</t>
  </si>
  <si>
    <t>Friska Ernawati</t>
  </si>
  <si>
    <t>NURUL ANA YOSIFA</t>
  </si>
  <si>
    <t>PT IDN Solar Tech</t>
  </si>
  <si>
    <t>Pak Ipung Jolar R</t>
  </si>
  <si>
    <t>OLIVIA DELVIRA FRATAMA</t>
  </si>
  <si>
    <t>PT SUMBER ENERGI SURYA NUSANTARA</t>
  </si>
  <si>
    <t>M FAIRUZ HAYKAL</t>
  </si>
  <si>
    <t>fairuzhaykal18@gmail.com</t>
  </si>
  <si>
    <t>POPY YULIANISA</t>
  </si>
  <si>
    <t>RAIHAN FADHLURRAHMAN RASYID</t>
  </si>
  <si>
    <t>PT Cipta Daya Enginering</t>
  </si>
  <si>
    <t>Umar Sholahuddin</t>
  </si>
  <si>
    <t>RIZKI SOEBAGJA RAMDAN</t>
  </si>
  <si>
    <t>Kaltim - Kabupaten Kutai Kartanegara</t>
  </si>
  <si>
    <t>Tirilink Indonesia</t>
  </si>
  <si>
    <t>Sandi Yudha</t>
  </si>
  <si>
    <t>sandyhyudha@gmail.com</t>
  </si>
  <si>
    <t>SALMA NURMAYANTI</t>
  </si>
  <si>
    <t>SYAFA KHOSYIAH</t>
  </si>
  <si>
    <t>TAUFIK AL RASYID</t>
  </si>
  <si>
    <t>Ardhana Aryomuktiwibowo</t>
  </si>
  <si>
    <t>AA@slb.com</t>
  </si>
  <si>
    <t>ZULFA AYU YUSTIKA</t>
  </si>
  <si>
    <t>ABED NEGO SURINANDA</t>
  </si>
  <si>
    <t>PT Cakrawala Bima Instrument</t>
  </si>
  <si>
    <t>Mirza Lazuardi</t>
  </si>
  <si>
    <t>mirzalazuardi@gmail.com</t>
  </si>
  <si>
    <t>ADI NUR ASHARI ANGGARA</t>
  </si>
  <si>
    <t>Riau - Kabupaten Rokan Hulu</t>
  </si>
  <si>
    <t xml:space="preserve">Schlumberger </t>
  </si>
  <si>
    <t>Arif Wibowo</t>
  </si>
  <si>
    <t>Awibowo8@slb.com</t>
  </si>
  <si>
    <t>AJIE SATYA WARDHANA</t>
  </si>
  <si>
    <t xml:space="preserve">PT.Sayap Mas Utama </t>
  </si>
  <si>
    <t>Toni Kurniawan</t>
  </si>
  <si>
    <t>toni.kurniawan@wingscorp.com</t>
  </si>
  <si>
    <t>ANTONIUS JUAN FELIX</t>
  </si>
  <si>
    <t>PT. Autoliv Indonesia</t>
  </si>
  <si>
    <t>Jamaludin Majid</t>
  </si>
  <si>
    <t>jamaludin.majid@autoliv.com</t>
  </si>
  <si>
    <t>AWAN WAHYU SETIAWAN</t>
  </si>
  <si>
    <t xml:space="preserve">PT Siix EMS Indonesia </t>
  </si>
  <si>
    <t xml:space="preserve">Mr. Andri franki </t>
  </si>
  <si>
    <t>BEMBI TRIYANDI</t>
  </si>
  <si>
    <t>FACHRY HAMDHANI</t>
  </si>
  <si>
    <t>Dede Mahfudin</t>
  </si>
  <si>
    <t>FADLI GUNAWAN RAKHMAT</t>
  </si>
  <si>
    <t>PT TKG Taekwang</t>
  </si>
  <si>
    <t>Pak Ihtimam</t>
  </si>
  <si>
    <t>ihtimam@taekwang.com</t>
  </si>
  <si>
    <t>FARIS FARHAN</t>
  </si>
  <si>
    <t>PT. Satyaraya Keramindoindah</t>
  </si>
  <si>
    <t>Jularto</t>
  </si>
  <si>
    <t>julartoato28@gmail.com</t>
  </si>
  <si>
    <t>FETY FATIMAH</t>
  </si>
  <si>
    <t>GENTA SYAFA RAMADHAN SESWARA</t>
  </si>
  <si>
    <t>Universitas Komputer Indonesia</t>
  </si>
  <si>
    <t>S1 - Sistem Komputer</t>
  </si>
  <si>
    <t>HABIL MUHAMAD AKBAR</t>
  </si>
  <si>
    <t>PT. Kereta Api Indonesia (Persero)</t>
  </si>
  <si>
    <t>Martin Suryadi</t>
  </si>
  <si>
    <t>IKHSAN NURIMAN</t>
  </si>
  <si>
    <t>IYAN FAZRIANSYAH SUKMANA</t>
  </si>
  <si>
    <t>PT Astra Daihatsu Motor</t>
  </si>
  <si>
    <t>Setiawan</t>
  </si>
  <si>
    <t>setiawan.electric08@gmail.com</t>
  </si>
  <si>
    <t>KHURRUN'IN KHADIDA</t>
  </si>
  <si>
    <t>LUCY NAOMI MICAELA LUMBAN GAOL</t>
  </si>
  <si>
    <t>Salam Pasifik Indonesia Lines</t>
  </si>
  <si>
    <t>M RIZAL</t>
  </si>
  <si>
    <t>PT. OTICS INDONESIA</t>
  </si>
  <si>
    <t>ALI SALIM</t>
  </si>
  <si>
    <t>alisl@otics.co.id</t>
  </si>
  <si>
    <t>MERZA BOLIVAR</t>
  </si>
  <si>
    <t>MOCHAMMAD FADHILAH HAKIM</t>
  </si>
  <si>
    <t>Fonko International Pharmaceutical</t>
  </si>
  <si>
    <t>Kristiawan Sakti Winarno</t>
  </si>
  <si>
    <t>kristiawan.winarno@fonko-pharma.com</t>
  </si>
  <si>
    <t>MOHAMMAD REZA FAHLEVI</t>
  </si>
  <si>
    <t>Princenton Digital Group</t>
  </si>
  <si>
    <t>Bpk. Supriyanto</t>
  </si>
  <si>
    <t>jc1.supriyatno@princetondg.onmicrosoft.com</t>
  </si>
  <si>
    <t>MOHAMMAD ZAKI NAUFAL</t>
  </si>
  <si>
    <t>MUHAMAD FAISHAL ADLAN</t>
  </si>
  <si>
    <t>PT. Nusantara Energi Terbarukan</t>
  </si>
  <si>
    <t>Farianza</t>
  </si>
  <si>
    <t>MUHAMAD IDLAL ADITAMA I P</t>
  </si>
  <si>
    <t>PT Pintar Inovasi Mandiri</t>
  </si>
  <si>
    <t>Acep supriadi</t>
  </si>
  <si>
    <t>Supriadi.acep@gmail.com</t>
  </si>
  <si>
    <t>MUHAMAD NABIL FADILAH</t>
  </si>
  <si>
    <t xml:space="preserve">Siix ems Indonesia </t>
  </si>
  <si>
    <t xml:space="preserve">Andri frangky </t>
  </si>
  <si>
    <t>MUHAMMAD RIZAL FACHREZI</t>
  </si>
  <si>
    <t>Jabar - Kabupaten Purwakarta</t>
  </si>
  <si>
    <t xml:space="preserve">PT Indofood CBP Sukses Makmur Tbk </t>
  </si>
  <si>
    <t>Andri Ervana</t>
  </si>
  <si>
    <t>REFFA DIAN NUGRAHA</t>
  </si>
  <si>
    <t>Rekrutmen bersama</t>
  </si>
  <si>
    <t>Venom Foundation</t>
  </si>
  <si>
    <t>SOFYAN RUDIANA SYAMSI</t>
  </si>
  <si>
    <t>Sasana Digital</t>
  </si>
  <si>
    <t>Fian M. Putra</t>
  </si>
  <si>
    <t>fian.sasanadigital@gmail.com</t>
  </si>
  <si>
    <t>SYALMA IBNI NURSHALEH</t>
  </si>
  <si>
    <t>Cv bidwi karya</t>
  </si>
  <si>
    <t>bembi</t>
  </si>
  <si>
    <t>bembi.pribadi@gmail.com</t>
  </si>
  <si>
    <t>AGHNIYA QINTHARA RAHMAH SUHERMAN</t>
  </si>
  <si>
    <t>ALLISHA FEBIAN AZHAR</t>
  </si>
  <si>
    <t>PT XIRKA DAMA PERSADA</t>
  </si>
  <si>
    <t>Alli nur Magribi</t>
  </si>
  <si>
    <t>allishafazhar@gmail.com</t>
  </si>
  <si>
    <t>ANDRE FERDIANSYAH</t>
  </si>
  <si>
    <t>PT NUSANTARA INTI PRATAMA</t>
  </si>
  <si>
    <t>Supriadi</t>
  </si>
  <si>
    <t>+62 813-5038-8262</t>
  </si>
  <si>
    <t>ANWAR RASYIDUN</t>
  </si>
  <si>
    <t>Global Dinamika Informatika</t>
  </si>
  <si>
    <t>Adi Patra</t>
  </si>
  <si>
    <t>adi.patra@ptgdi.com</t>
  </si>
  <si>
    <t>WFA</t>
  </si>
  <si>
    <t>APRILIA LESTARI</t>
  </si>
  <si>
    <t>S1 - Teknik Elektro</t>
  </si>
  <si>
    <t>ARDIA RAMADAN</t>
  </si>
  <si>
    <t>Uke</t>
  </si>
  <si>
    <t>ardiaramadan13@Gmail.com</t>
  </si>
  <si>
    <t>DAMAYANTI AFIANI SAPUTRI</t>
  </si>
  <si>
    <t xml:space="preserve">Andhika </t>
  </si>
  <si>
    <t>DIMAS AZIZ NUGRAHA</t>
  </si>
  <si>
    <t>PT ISS Indonesia penempatan PT Princeton Digital Group Cibitung</t>
  </si>
  <si>
    <t>Supriyatno</t>
  </si>
  <si>
    <t>JC1.Supriyatno@princetondg.onmicrosoft.com</t>
  </si>
  <si>
    <t>ERLANGGA RIO ADITIA</t>
  </si>
  <si>
    <t>PT. Indonesia Koito</t>
  </si>
  <si>
    <t>Abdul Wachid</t>
  </si>
  <si>
    <t>abdul.w@ikoito.co.id</t>
  </si>
  <si>
    <t>FARHAN RYANDI</t>
  </si>
  <si>
    <t>PT. Hasakona Binacipta</t>
  </si>
  <si>
    <t>Andhika Prameswara</t>
  </si>
  <si>
    <t>andhika@hasakona.com</t>
  </si>
  <si>
    <t>sebenarnya pendidikan saya yang tidak sesuai dengan jenjang karir saya</t>
  </si>
  <si>
    <t>FITRA SARTIVIAN</t>
  </si>
  <si>
    <t>PT Kastraco Engineering</t>
  </si>
  <si>
    <t>Erly Suryasari</t>
  </si>
  <si>
    <t>erly.suryasari@kastraco.com</t>
  </si>
  <si>
    <t>HUSNI FADILAH</t>
  </si>
  <si>
    <t>PT SIIX EMS INDONESA</t>
  </si>
  <si>
    <t>PAK YUDISTIRA ADAM</t>
  </si>
  <si>
    <t>Yudistira.adam@siix-global.com</t>
  </si>
  <si>
    <t>IRFAN MUJIANSYAH</t>
  </si>
  <si>
    <t>PT SIIX EMS INDONESIA</t>
  </si>
  <si>
    <t>DEDE H</t>
  </si>
  <si>
    <t>dedehamuloh@gmail.com</t>
  </si>
  <si>
    <t>KURNIAWAN</t>
  </si>
  <si>
    <t>Yudi Suhikmat</t>
  </si>
  <si>
    <t>markiwan16@gmail.com</t>
  </si>
  <si>
    <t>LINTANG CAHAYA PRITA</t>
  </si>
  <si>
    <t>PT Pegadaian</t>
  </si>
  <si>
    <t>Rifan Ginanjar</t>
  </si>
  <si>
    <t>rifanginanjar@gmail.com</t>
  </si>
  <si>
    <t>LUKMAN NURKHOLIK MALIK ALFAJAR</t>
  </si>
  <si>
    <t>Universitas Jendral Achmad Yani</t>
  </si>
  <si>
    <t>S1-Teknik Elektro</t>
  </si>
  <si>
    <t>M. ERICKO WIRAGRAHA</t>
  </si>
  <si>
    <t>MOCHAMAD IRVANSYAH MAULANA NUGRAHA</t>
  </si>
  <si>
    <t>MUHAMAD TARMIDI NUGRAHA</t>
  </si>
  <si>
    <t xml:space="preserve">PT SIIX EMS INDONESIA </t>
  </si>
  <si>
    <t>Dede Hamuloh</t>
  </si>
  <si>
    <t>Dedehamuloh@gmail.com</t>
  </si>
  <si>
    <t>RIZKY DARMAWAN</t>
  </si>
  <si>
    <t>Kalsel - Kota Banjarmasin</t>
  </si>
  <si>
    <t>PT. PAMAPERSADA NUSANTARA</t>
  </si>
  <si>
    <t>Sugiri</t>
  </si>
  <si>
    <t>p6111810@pamapersada.com</t>
  </si>
  <si>
    <t>RIZKY KURNIAWAN</t>
  </si>
  <si>
    <t>Sima Dewi</t>
  </si>
  <si>
    <t>TARRISA FITRI RAMDHANTI MASHUDI</t>
  </si>
  <si>
    <t>YUSPA SARAH LESTARI</t>
  </si>
  <si>
    <t>Seiswing</t>
  </si>
  <si>
    <t>Awan Gunawan</t>
  </si>
  <si>
    <t>Sirawing_peageers@yahoo.com</t>
  </si>
  <si>
    <t>ZIAN KHOLIDIN</t>
  </si>
  <si>
    <t>ALIFA RAHMAWATI</t>
  </si>
  <si>
    <t>AMALIA NURBANIATI</t>
  </si>
  <si>
    <t>ARDHI BAHRUL MUBAROK</t>
  </si>
  <si>
    <t>ARIFAL TRIPRASETYO ADI</t>
  </si>
  <si>
    <t>ARY CRISTYADI</t>
  </si>
  <si>
    <t>PT. Powertek Indo Asia</t>
  </si>
  <si>
    <t>Pak Harish</t>
  </si>
  <si>
    <t>hafiyyanofficial@gmail.com</t>
  </si>
  <si>
    <t>BRIAN FADILAH SUSANTO</t>
  </si>
  <si>
    <t>DILLA NUR FADILLAH</t>
  </si>
  <si>
    <t>FADHILAH GILANG LAZUARDI</t>
  </si>
  <si>
    <t>GHANI ABDUL AZIZ</t>
  </si>
  <si>
    <t>ADARO ENERGY</t>
  </si>
  <si>
    <t>ILHAM AKBAR</t>
  </si>
  <si>
    <t>Perum Peruri</t>
  </si>
  <si>
    <t>Ruskanda</t>
  </si>
  <si>
    <t>Mencoba bidang pekerjaan diluar pendidikan yang saya pelajari</t>
  </si>
  <si>
    <t>IRVAN NUR CAHYADY</t>
  </si>
  <si>
    <t>PT CEMERLANG MULTIMEDIA</t>
  </si>
  <si>
    <t>Mochamad Ikhsan</t>
  </si>
  <si>
    <t>ikhsanmochamad28@gmail.com</t>
  </si>
  <si>
    <t>MOCHAMMAD TRISGANI FIRDAUS</t>
  </si>
  <si>
    <t>MUHAMMAD MAULANA ZULFARHAIN</t>
  </si>
  <si>
    <t>Banten - Kabupaten Lebak</t>
  </si>
  <si>
    <t>PT Cemindo Gemilang Tbk</t>
  </si>
  <si>
    <t>Wildan Wibawa</t>
  </si>
  <si>
    <t>Wildan.wibawa@cemindo.com</t>
  </si>
  <si>
    <t>RISKA LESTARI</t>
  </si>
  <si>
    <t>Jabar - Kabupaten Sukabumi</t>
  </si>
  <si>
    <t>PT. Yongjin Javasuka Garment</t>
  </si>
  <si>
    <t>RISMA ARTIKA NURAPRIYANTI</t>
  </si>
  <si>
    <t>SAHARANI ZAHRA</t>
  </si>
  <si>
    <t>PT INDONESIA KOITP</t>
  </si>
  <si>
    <t>Bunga Ayu Pitaloka</t>
  </si>
  <si>
    <t>TAMBUNAN VERONICA PUTRI ANGELI</t>
  </si>
  <si>
    <t>TASYA AULIA PUTRI</t>
  </si>
  <si>
    <t>Gagah Pratama P</t>
  </si>
  <si>
    <t>tasyaaulia2402@gmail.com</t>
  </si>
  <si>
    <t>VERA FITRIANI</t>
  </si>
  <si>
    <t xml:space="preserve">PT. Digital Akurasi Sistem </t>
  </si>
  <si>
    <t xml:space="preserve">Deni Saepudin </t>
  </si>
  <si>
    <t xml:space="preserve">denios09@gmail.com </t>
  </si>
  <si>
    <t>AHMAD YUSUF</t>
  </si>
  <si>
    <t>Pama persada</t>
  </si>
  <si>
    <t>I Wayan sudarsana</t>
  </si>
  <si>
    <t>ANIL HAKIM WALUYO</t>
  </si>
  <si>
    <t>Jasa Konsultan IT</t>
  </si>
  <si>
    <t>Accenture</t>
  </si>
  <si>
    <t>Raissa</t>
  </si>
  <si>
    <t>ANISA DYAH LESTARI</t>
  </si>
  <si>
    <t>PT. Darma Henwa Tbk.</t>
  </si>
  <si>
    <t>ARIA AZHAR RAMADHANSAH H</t>
  </si>
  <si>
    <t>PT.Powertek Indo Asia</t>
  </si>
  <si>
    <t>Andhyka Hari</t>
  </si>
  <si>
    <t>ARIQ BAGAS MAULANA</t>
  </si>
  <si>
    <t>ASSIFHA NURHADIANISA</t>
  </si>
  <si>
    <t>Unjani</t>
  </si>
  <si>
    <t>S1 - Teknik elektro</t>
  </si>
  <si>
    <t>DELIA RAHMAH RAIHAN ZAHRO</t>
  </si>
  <si>
    <t xml:space="preserve">PT.Sinar Mulia Plasindo Lestari </t>
  </si>
  <si>
    <t xml:space="preserve">Edwin </t>
  </si>
  <si>
    <t>ENDAH PUTRI RAHAYU</t>
  </si>
  <si>
    <t xml:space="preserve">PT. Linknet </t>
  </si>
  <si>
    <t>Faisal Januar Ibrahim</t>
  </si>
  <si>
    <t>fjanuar@linknet.co.id</t>
  </si>
  <si>
    <t>FADIL MUHAMMAD NOOR</t>
  </si>
  <si>
    <t>Politeknik Negeri Jakarta</t>
  </si>
  <si>
    <t>D4 - Teknik Otomasi Listrik Industri</t>
  </si>
  <si>
    <t>FAHMI BUDIMAN DWI RAHMAWAN</t>
  </si>
  <si>
    <t>FARAS FAUZIAH ISNAENI</t>
  </si>
  <si>
    <t xml:space="preserve">PT UTAC Manufacturing Services Indonesia </t>
  </si>
  <si>
    <t>Budiman</t>
  </si>
  <si>
    <t>budiman_stmp@utac.com</t>
  </si>
  <si>
    <t>FIKRI ARIFUDDIN</t>
  </si>
  <si>
    <t>FUNKY WIBOWO</t>
  </si>
  <si>
    <t xml:space="preserve">PT DENSO INDONESIA </t>
  </si>
  <si>
    <t>Paundra Bramaya</t>
  </si>
  <si>
    <t>IHSAN PRIMA FAZA</t>
  </si>
  <si>
    <t>PT. Sapta Indra Sejati</t>
  </si>
  <si>
    <t>IQBAL WITADRA</t>
  </si>
  <si>
    <t>PT ART PISTON INDONESIA</t>
  </si>
  <si>
    <t>M. Zulyantoni</t>
  </si>
  <si>
    <t>LAILI FADIHILAH</t>
  </si>
  <si>
    <t>M. MIFTAKHUL HUDA</t>
  </si>
  <si>
    <t>PT Hexpharm Jaya</t>
  </si>
  <si>
    <t>Makhruf Harsono</t>
  </si>
  <si>
    <t>makhrufharsono86@gmail.com</t>
  </si>
  <si>
    <t>MAS WILLY IRFANSYAH SANUBARI</t>
  </si>
  <si>
    <t>Feberco</t>
  </si>
  <si>
    <t>Dede Suhendra</t>
  </si>
  <si>
    <t>ddsuhendra@gmail.com</t>
  </si>
  <si>
    <t>MUHAMMAD FADEL FIRDAUS</t>
  </si>
  <si>
    <t>MUHAMMAD ILHAM FIRMANSYAH</t>
  </si>
  <si>
    <t>PT Global Cool</t>
  </si>
  <si>
    <t>Rama</t>
  </si>
  <si>
    <t>rama@industre.id</t>
  </si>
  <si>
    <t>MUHAMMAD SA'IID ABDURROHMAN</t>
  </si>
  <si>
    <t>Kalsel - Kabupaten Kotabaru</t>
  </si>
  <si>
    <t>MUHAMMAD UMAR ABDILLAH</t>
  </si>
  <si>
    <t>Alex Mario Purbaya</t>
  </si>
  <si>
    <t>alex.purbaya@suzuki.co.id</t>
  </si>
  <si>
    <t>RAFFI FUAD ELPRIZA</t>
  </si>
  <si>
    <t>PT CAVE SUMBER BERKAT</t>
  </si>
  <si>
    <t>Andi</t>
  </si>
  <si>
    <t>andi.csb3batujajar@gmail.com</t>
  </si>
  <si>
    <t>RAMA DJAUHARY RACHMAT</t>
  </si>
  <si>
    <t>Harish</t>
  </si>
  <si>
    <t>Harish@powertek-indoasia.com</t>
  </si>
  <si>
    <t>RENDY MUHAMMAD</t>
  </si>
  <si>
    <t>PT Nusantara Turbin Propulsi</t>
  </si>
  <si>
    <t>Pak Andy</t>
  </si>
  <si>
    <t>RIZKY RAMADHAN PRAWIRA</t>
  </si>
  <si>
    <t>Primadaya Electric Automation</t>
  </si>
  <si>
    <t>Rangga Lingga</t>
  </si>
  <si>
    <t>SANDI GILBERT LIMBONG</t>
  </si>
  <si>
    <t>UNJANI</t>
  </si>
  <si>
    <t>SYIFA FADHILA NUR GANIYYAH</t>
  </si>
  <si>
    <t>PT Wijaya Karya Bangunan Gedung</t>
  </si>
  <si>
    <t>Wildan Nasution Sabara</t>
  </si>
  <si>
    <t>wildan.sabara@gmail.com</t>
  </si>
  <si>
    <t>TEDY KUSMAYADI</t>
  </si>
  <si>
    <t xml:space="preserve">PT Iradat aman globalindo </t>
  </si>
  <si>
    <t>Pak Zacky</t>
  </si>
  <si>
    <t>AFINA NABILA DIRGANINGSIH</t>
  </si>
  <si>
    <t>Politeknik Elektronika Negeri Surabaya</t>
  </si>
  <si>
    <t>D4 - Teknik Telekomunikasi</t>
  </si>
  <si>
    <t>Mencari part time</t>
  </si>
  <si>
    <t>AJENG DENITA KHOERUNNISA</t>
  </si>
  <si>
    <t>PT. Ampnet Mega Pacific</t>
  </si>
  <si>
    <t>Januar</t>
  </si>
  <si>
    <t>ALDIYANS NURCAHYO</t>
  </si>
  <si>
    <t>Secure Pasifik Teknologi</t>
  </si>
  <si>
    <t>Sandy Novareza</t>
  </si>
  <si>
    <t>sandy.novareza@spt-indonesia.com</t>
  </si>
  <si>
    <t>ALIFYA NUR HANIFA</t>
  </si>
  <si>
    <t>ANISA FIANI</t>
  </si>
  <si>
    <t>ANISSYA TRICEZIA DJAUHARI</t>
  </si>
  <si>
    <t xml:space="preserve">VNT Networks </t>
  </si>
  <si>
    <t>Reza Pratama</t>
  </si>
  <si>
    <t>ATIQAAH MUTIA INDAH</t>
  </si>
  <si>
    <t>Bara Reca Niroga</t>
  </si>
  <si>
    <t>AURALIA NATASHA SALSABILLA</t>
  </si>
  <si>
    <t>PT. Petrolink Services Indonesia</t>
  </si>
  <si>
    <t>Putu Pasek Wirantara</t>
  </si>
  <si>
    <t>AVERROUS AZHAR RAFIQI</t>
  </si>
  <si>
    <t>DITHA NUR ANNISA</t>
  </si>
  <si>
    <t>UKA Teknologi</t>
  </si>
  <si>
    <t>KIki Prayudi</t>
  </si>
  <si>
    <t>kikipryd@gmail.com</t>
  </si>
  <si>
    <t>ELISABETH HAGANIA</t>
  </si>
  <si>
    <t>Armor Genuine Group</t>
  </si>
  <si>
    <t>Ratu</t>
  </si>
  <si>
    <t>FARAH ADHIESTI CHOIDAR</t>
  </si>
  <si>
    <t>FASHADITA ALMIRA</t>
  </si>
  <si>
    <t>PT Packet Systems Indonesia</t>
  </si>
  <si>
    <t>Antony Muliawan</t>
  </si>
  <si>
    <t>antony.muliawan@packet-systems.com</t>
  </si>
  <si>
    <t>FERDIANSYAH DWI PUTRA</t>
  </si>
  <si>
    <t>Wavecomindo</t>
  </si>
  <si>
    <t>Eman sulaeman</t>
  </si>
  <si>
    <t>LEO REYNALDO KASIMO</t>
  </si>
  <si>
    <t>wavecomindo</t>
  </si>
  <si>
    <t>jaka</t>
  </si>
  <si>
    <t>MUHAMMAD MAHARDIKA SUHANA PUTRA</t>
  </si>
  <si>
    <t>Kalos - NTT</t>
  </si>
  <si>
    <t>Burhani Sulthon</t>
  </si>
  <si>
    <t>burhani.sulthon@global.ntt</t>
  </si>
  <si>
    <t>MUHAMMAD NABIL FADHLURROHMAN</t>
  </si>
  <si>
    <t>Packet Systems Indonesia</t>
  </si>
  <si>
    <t>Herdiansyah Sanjaya</t>
  </si>
  <si>
    <t>herdiansyah.sanjaya@packet-systems.com</t>
  </si>
  <si>
    <t>MUHAMMAD NUR FAIZAL</t>
  </si>
  <si>
    <t>Telkom university</t>
  </si>
  <si>
    <t>S1 - Teknik Telekomunikasi</t>
  </si>
  <si>
    <t>NADYA SARAH</t>
  </si>
  <si>
    <t>NURUL ZAHRA NAFILA</t>
  </si>
  <si>
    <t>Kober Al-Firdaus</t>
  </si>
  <si>
    <t>Bu Nila</t>
  </si>
  <si>
    <t>nilapuspita@gmail.com</t>
  </si>
  <si>
    <t>PUTRI ANNA FITRIYA</t>
  </si>
  <si>
    <t>Yayasan Al Hilal</t>
  </si>
  <si>
    <t>Fajar Maulana</t>
  </si>
  <si>
    <t>fajarmaulana210@gmail.com</t>
  </si>
  <si>
    <t>RAIHAN MUHAMMAD RAMDHANI</t>
  </si>
  <si>
    <t>PT NTT Indonesia Technology</t>
  </si>
  <si>
    <t>RAMADHANI DWI NUGROHO</t>
  </si>
  <si>
    <t>PT Mitra Integrasi Informatika</t>
  </si>
  <si>
    <t>Didi Nurhadi</t>
  </si>
  <si>
    <t>didi.nurhadi@mii.co.id</t>
  </si>
  <si>
    <t>RIZKY CHANDRA</t>
  </si>
  <si>
    <t>Securisafe Indo Prima</t>
  </si>
  <si>
    <t>Faza</t>
  </si>
  <si>
    <t>Faza@securisafe.co.id</t>
  </si>
  <si>
    <t>RIZKY ZICRULLAH</t>
  </si>
  <si>
    <t>NTT Indonesia Technology</t>
  </si>
  <si>
    <t>ROIHAN MUHAMMAD IQBAL</t>
  </si>
  <si>
    <t>Universitas Telkom</t>
  </si>
  <si>
    <t>SITI LATIFAH</t>
  </si>
  <si>
    <t>Jabar - Kota Tasikmalaya</t>
  </si>
  <si>
    <t>GRAB</t>
  </si>
  <si>
    <t>Adis Eka Anughrah</t>
  </si>
  <si>
    <t>ftt.adis.anughrah@grabtaxi.com</t>
  </si>
  <si>
    <t>SONY HUTAGALUNG</t>
  </si>
  <si>
    <t>Rohim, Eman</t>
  </si>
  <si>
    <t>TIARA ANISA BUDI LARASATI</t>
  </si>
  <si>
    <t>Laziswaf Al Hilal</t>
  </si>
  <si>
    <t>ZAHRA FASYA ARIELA</t>
  </si>
  <si>
    <t>Mitra Integrasi Informatika</t>
  </si>
  <si>
    <t>Bayu</t>
  </si>
  <si>
    <t>ZAHRA NABILA PUTRI</t>
  </si>
  <si>
    <t>Theorico</t>
  </si>
  <si>
    <t>AKHMAD SATORI</t>
  </si>
  <si>
    <t>PT Lintas Teknologi Indonesia</t>
  </si>
  <si>
    <t>Herdiana</t>
  </si>
  <si>
    <t>Herdiana@lt-indonesia.com</t>
  </si>
  <si>
    <t>ANNISA SALSABILA</t>
  </si>
  <si>
    <t>PT</t>
  </si>
  <si>
    <t>VIsilink Indonesia</t>
  </si>
  <si>
    <t xml:space="preserve">Penny </t>
  </si>
  <si>
    <t>AUFA PUTRA BUANA</t>
  </si>
  <si>
    <t>PT. GERBANG SINERGI PRIMA</t>
  </si>
  <si>
    <t>M. HAFILA HARDENERA</t>
  </si>
  <si>
    <t>hafila@gsp.co.id</t>
  </si>
  <si>
    <t>AURA NUR KHANZA</t>
  </si>
  <si>
    <t>PT INFRA SOLUSI INDONESIA</t>
  </si>
  <si>
    <t>PAK BUDI IRAWAN</t>
  </si>
  <si>
    <t>DESTI NOVITASARI</t>
  </si>
  <si>
    <t>DICKY MUHAMAD FADILAH</t>
  </si>
  <si>
    <t>Phire</t>
  </si>
  <si>
    <t>Levina</t>
  </si>
  <si>
    <t>EDDO PANGESTU</t>
  </si>
  <si>
    <t>PT Mandiri Teknik Indonesia</t>
  </si>
  <si>
    <t>Bapak Kurniadi</t>
  </si>
  <si>
    <t>kurniadi@mtekindo.co.id</t>
  </si>
  <si>
    <t>FAJAR SURYA</t>
  </si>
  <si>
    <t>PT Gerbang Sinergi Prima</t>
  </si>
  <si>
    <t>Hafila</t>
  </si>
  <si>
    <t>saya mendapat pekerjaan sebelum wisuda</t>
  </si>
  <si>
    <t>FARRA ANINDYA PUTRI</t>
  </si>
  <si>
    <t>Ni Wayan Sukmasari</t>
  </si>
  <si>
    <t>FEBRIANTI MAHDAR</t>
  </si>
  <si>
    <t>FIRMAN APRIANTO</t>
  </si>
  <si>
    <t xml:space="preserve">PT. Mastersystem Infotama </t>
  </si>
  <si>
    <t xml:space="preserve">Godingo Gryswera </t>
  </si>
  <si>
    <t>Godingo.gryswera@mastersystem.co.id</t>
  </si>
  <si>
    <t>GHANIA YUNTAFA PUTRI</t>
  </si>
  <si>
    <t>HAFIDAH ALDA FEBYANTY</t>
  </si>
  <si>
    <t>PT Global Sarana Mediakom</t>
  </si>
  <si>
    <t>Daus Wahyudin Firdaus</t>
  </si>
  <si>
    <t>firdaus@globalsaranamedia.com</t>
  </si>
  <si>
    <t>HANIF MAHFUZZALFI</t>
  </si>
  <si>
    <t>Sumatera Barat - Kota Bukittinggi</t>
  </si>
  <si>
    <t>Kanca BRI Bukittinggi dan Padang Panjang</t>
  </si>
  <si>
    <t>Zakky Aulia dan Fizar Agusman</t>
  </si>
  <si>
    <t>ZakkyAulia@gmail.com</t>
  </si>
  <si>
    <t>KAMAL FALAH FIRDAUS</t>
  </si>
  <si>
    <t>PT Bimasakti Selular Indonesia</t>
  </si>
  <si>
    <t>Rizki Hefzhan D</t>
  </si>
  <si>
    <t>rizki.hefzhan@bimaselindo.com</t>
  </si>
  <si>
    <t>KHOIRUL TASYA</t>
  </si>
  <si>
    <t>NTT</t>
  </si>
  <si>
    <t>Budianto Setiawan</t>
  </si>
  <si>
    <t>budinanto.setiawan@global.ntt</t>
  </si>
  <si>
    <t>MARSANI SHADRA IBNU HIBBAN</t>
  </si>
  <si>
    <t>MUHAMMAD ERLANDA PUTRA PRATAMA</t>
  </si>
  <si>
    <t>MUHAMMAD FAJAR MAULANA NURULLOH</t>
  </si>
  <si>
    <t xml:space="preserve">SSI(SINAR SOCCER INDUSTRIES </t>
  </si>
  <si>
    <t xml:space="preserve">Denis Setiawan </t>
  </si>
  <si>
    <t>imdenissetiawan@gmail.com</t>
  </si>
  <si>
    <t>MUHAMMAD IKHSAN ARBA PRATIGNA</t>
  </si>
  <si>
    <t xml:space="preserve">Graha karya informasi </t>
  </si>
  <si>
    <t>Lazuardi nurfaiz</t>
  </si>
  <si>
    <t>MUHAMMAD REIHAN ISWAN RAFI FAUZAN</t>
  </si>
  <si>
    <t>NANDA ERGI NOVIAN</t>
  </si>
  <si>
    <t>PT. Infra Solusi Indonesia</t>
  </si>
  <si>
    <t>Faqih Fakhruddin</t>
  </si>
  <si>
    <t>Faqih.fakhruddin@gmail.com</t>
  </si>
  <si>
    <t>NURUL HALIMAH</t>
  </si>
  <si>
    <t>PT Pasifik Satelit Nusantara</t>
  </si>
  <si>
    <t>Ardhani Erstya Rynie</t>
  </si>
  <si>
    <t>ardhani.erstya@psn.co.id</t>
  </si>
  <si>
    <t>RAHMANISA DEA RIYADI</t>
  </si>
  <si>
    <t>Telkom University</t>
  </si>
  <si>
    <t>S1 - Telekomunikasi</t>
  </si>
  <si>
    <t>RAIHANA AQILA</t>
  </si>
  <si>
    <t>PT Exalogic Integrasi Communication</t>
  </si>
  <si>
    <t>Kori Carda</t>
  </si>
  <si>
    <t>ekorica@exalogic.id</t>
  </si>
  <si>
    <t>RENA TASYA SHAFIRA</t>
  </si>
  <si>
    <t>Starcom Solusindo</t>
  </si>
  <si>
    <t>Arif</t>
  </si>
  <si>
    <t>SINTIA HERLINA</t>
  </si>
  <si>
    <t>PT  Eastern Pro Engineering</t>
  </si>
  <si>
    <t>Sari Dewi Sartika</t>
  </si>
  <si>
    <t>saridewi.epe@gmail.com</t>
  </si>
  <si>
    <t>TRISA MIRA RAHMAWATI</t>
  </si>
  <si>
    <t>PT XL Axiata TBK</t>
  </si>
  <si>
    <t>Sukrysman</t>
  </si>
  <si>
    <t>sukrysman@xl.co.id</t>
  </si>
  <si>
    <t>TSANY SUTIA</t>
  </si>
  <si>
    <t>PT. Bimasakti Seluler Indonesia</t>
  </si>
  <si>
    <t>Alimudin</t>
  </si>
  <si>
    <t>alimudin@gmail.com</t>
  </si>
  <si>
    <t>ABDUL AZIZ AL-ANSHORI</t>
  </si>
  <si>
    <t>AINUN SAMUDERA ARTA</t>
  </si>
  <si>
    <t>TAUBI ISTIGHFARA</t>
  </si>
  <si>
    <t>Berca</t>
  </si>
  <si>
    <t xml:space="preserve">Alfa Rizky </t>
  </si>
  <si>
    <t>alfarizkiwukanugraha@gmail.com</t>
  </si>
  <si>
    <t>Andi Muhammad Rizky Akhmadi Jubair</t>
  </si>
  <si>
    <t>PT Jayandra</t>
  </si>
  <si>
    <t>Harun Kurnia</t>
  </si>
  <si>
    <t>harun@jayandra.com</t>
  </si>
  <si>
    <t>ARZI RAHMAN AL-HAFIZ</t>
  </si>
  <si>
    <t>PT Harmoni Mitra Jayandra</t>
  </si>
  <si>
    <t>FADHEL MUHAMMAD HAFIDH</t>
  </si>
  <si>
    <t>PT Azbil Berca Indonesia</t>
  </si>
  <si>
    <t>Yunan Ahmad Bustami</t>
  </si>
  <si>
    <t>yunan.bustami@gmail.com</t>
  </si>
  <si>
    <t>GILANG ABIDZAR</t>
  </si>
  <si>
    <t>PT. Asia Pacific Fibers Tbk</t>
  </si>
  <si>
    <t>Sumanto</t>
  </si>
  <si>
    <t>MITHA FITRIA ARIANI</t>
  </si>
  <si>
    <t>PT YOKOGAWA INDONESIA</t>
  </si>
  <si>
    <t>Mirza Nurmanhadi</t>
  </si>
  <si>
    <t>Mirza.Nurmanhadi@yokogawa.com</t>
  </si>
  <si>
    <t>MOCHAMAD RAVI ADIA PRAMESTI</t>
  </si>
  <si>
    <t>PT GANECA ENVIRONMENRAL SERVICES</t>
  </si>
  <si>
    <t>MUHAMAD BAYU NUGRAHA</t>
  </si>
  <si>
    <t>harmoni mitra jayandra</t>
  </si>
  <si>
    <t>MUHAMAD IRVAN MARDIANSYAH</t>
  </si>
  <si>
    <t>PT Ganeca Environmental Services</t>
  </si>
  <si>
    <t>MUHAMMAD AZHAR WAHIDURRACHMAN</t>
  </si>
  <si>
    <t>Papua - Kota Jayapura</t>
  </si>
  <si>
    <t>PT. Dayamitra Telekomunikasi</t>
  </si>
  <si>
    <t>Dian Purnama</t>
  </si>
  <si>
    <t>dian.purnama@mitratel.co.id</t>
  </si>
  <si>
    <t>MUHAMMAD NAUVAL SHIDIQ</t>
  </si>
  <si>
    <t>PT HPPM</t>
  </si>
  <si>
    <t>MUHAMMAD RAFLI IRAWAN</t>
  </si>
  <si>
    <t>Hari Aji A</t>
  </si>
  <si>
    <t>hariaji@nok.co.id</t>
  </si>
  <si>
    <t>MUHAMMAD SALMAN ARIFIN</t>
  </si>
  <si>
    <t>Yokogawa</t>
  </si>
  <si>
    <t>MUHAMMAD ZUFAR FADHIL</t>
  </si>
  <si>
    <t>BPLJ</t>
  </si>
  <si>
    <t>MUHARAMMI DZAKI PASYA SUNDAVA</t>
  </si>
  <si>
    <t>Guntur</t>
  </si>
  <si>
    <t>RIDWAN ROMANSYAH</t>
  </si>
  <si>
    <t>PT. YOKOGAWA INDONESIA</t>
  </si>
  <si>
    <t>THEO AMUDY</t>
  </si>
  <si>
    <t>Amudy.Theo@Yokogawa.com</t>
  </si>
  <si>
    <t>SCHELVIA TIANA RESA</t>
  </si>
  <si>
    <t>TUBAGUS SUNDANA</t>
  </si>
  <si>
    <t>Medion</t>
  </si>
  <si>
    <t>Rukmana</t>
  </si>
  <si>
    <t>dodi.rukmana@gmail.com</t>
  </si>
  <si>
    <t>YUMNA SALMA AZZAHRA</t>
  </si>
  <si>
    <t>lewat jalur beasiswa</t>
  </si>
  <si>
    <t>PT.Xirka Dama Persada</t>
  </si>
  <si>
    <t>Tengku Ahmad Madya Putra</t>
  </si>
  <si>
    <t>tengku.ahmad@xooey.id</t>
  </si>
  <si>
    <t>ZANJABILA BAHRUSY SYUHADA</t>
  </si>
  <si>
    <t>Samsung Electronics Indonesia</t>
  </si>
  <si>
    <t>Agus Rahmad Budi Raharjo</t>
  </si>
  <si>
    <t>a.rahmad@samsung.com</t>
  </si>
  <si>
    <t>ADIYATMA</t>
  </si>
  <si>
    <t>Nusantara Inti Solusindo</t>
  </si>
  <si>
    <t>Diaz Alichsan</t>
  </si>
  <si>
    <t>diasalichsan@nisolusindo.com</t>
  </si>
  <si>
    <t>AMIR HUSEIN</t>
  </si>
  <si>
    <t>PT. Tokopedia</t>
  </si>
  <si>
    <t>Kevin Fernaldy Zola</t>
  </si>
  <si>
    <t>kevinzola95@gmail.com</t>
  </si>
  <si>
    <t>ANANDA IMEE AMELINDA</t>
  </si>
  <si>
    <t>ANDI ANDRIAWAN</t>
  </si>
  <si>
    <t>PT PERUSAHAAN INDUSTRI CERES</t>
  </si>
  <si>
    <t>Evi</t>
  </si>
  <si>
    <t>evi.julianti@delfi-chocolate.com</t>
  </si>
  <si>
    <t>AULIA FARAH MESWARI</t>
  </si>
  <si>
    <t>PT INDONESIA LIBOLON FIBER SYSTEM</t>
  </si>
  <si>
    <t>MULYATI</t>
  </si>
  <si>
    <t>MULYATI@LIBOLON.CO.ID</t>
  </si>
  <si>
    <t>DANDI TAUFIQURROHMAN</t>
  </si>
  <si>
    <t>PT. Multipolar Technology Tbk</t>
  </si>
  <si>
    <t>Kwok Hendrik Wijaya</t>
  </si>
  <si>
    <t>FADLAN MUHAMMAD FERNANDA</t>
  </si>
  <si>
    <t>Herman Halim</t>
  </si>
  <si>
    <t>herman.halim@packet-systems.com</t>
  </si>
  <si>
    <t>FARIZA AULIA PUTRI</t>
  </si>
  <si>
    <t>Schlumberger (SLB)</t>
  </si>
  <si>
    <t>pikhwan@slb.com</t>
  </si>
  <si>
    <t>FARREL RADITYA EDUARDI</t>
  </si>
  <si>
    <t>PT. Mastersystem Infotama</t>
  </si>
  <si>
    <t>INDRIANA ALPISA ALAMANDA</t>
  </si>
  <si>
    <t>PT Smartfren Telecom Tbk</t>
  </si>
  <si>
    <t xml:space="preserve">Pak Muslih </t>
  </si>
  <si>
    <t>KEMAL TAUFIK FIKRI</t>
  </si>
  <si>
    <t>AIA Singapore</t>
  </si>
  <si>
    <t>Nico</t>
  </si>
  <si>
    <t>Mu'afa Seno Priyanto</t>
  </si>
  <si>
    <t>PT Kalos Anthrope Solusi</t>
  </si>
  <si>
    <t>MUH HAIKAL PANDIA SITUMORANG</t>
  </si>
  <si>
    <t>PT Nawadata Solution</t>
  </si>
  <si>
    <t>Imam</t>
  </si>
  <si>
    <t>imamrangkuti@gmail.com</t>
  </si>
  <si>
    <t>Muhammad Ilham Ashshiddiqi Heryadi</t>
  </si>
  <si>
    <t>MUHAMMAD KHOER AFANDI</t>
  </si>
  <si>
    <t>Xtremax</t>
  </si>
  <si>
    <t>Fithryan</t>
  </si>
  <si>
    <t>fithryan@xtremax.com</t>
  </si>
  <si>
    <t>MUTHIA AMBARWATI LISTYANTO</t>
  </si>
  <si>
    <t>Antony Fernando</t>
  </si>
  <si>
    <t>antony.fernando@packet-systems.com</t>
  </si>
  <si>
    <t>NABILLAH TISYA MAHARANI</t>
  </si>
  <si>
    <t>Pasifik Satelit Nusantara</t>
  </si>
  <si>
    <t>NISA NURSYABANI</t>
  </si>
  <si>
    <t>Rahmat Kadir</t>
  </si>
  <si>
    <t>rahmat.kadir@psn.co.id</t>
  </si>
  <si>
    <t>PUSPITA MAYANG</t>
  </si>
  <si>
    <t>PT Daya Anugrah Mandiri</t>
  </si>
  <si>
    <t>Asep Jamaludin</t>
  </si>
  <si>
    <t>asep.jamaludin@daya-motor.com</t>
  </si>
  <si>
    <t>RAFFEL RAVIONALDO</t>
  </si>
  <si>
    <t>Beasiswa Kartu Jakarta Mahasiswa Unggul</t>
  </si>
  <si>
    <t>kecilin</t>
  </si>
  <si>
    <t>Imam Muhajir</t>
  </si>
  <si>
    <t>imam@kecilin.id</t>
  </si>
  <si>
    <t>RAKA G KUSNI ASADULLAH WAROSATUL A</t>
  </si>
  <si>
    <t>Harmoni Mitra Jayandra</t>
  </si>
  <si>
    <t>Harun Kurnia Al Rasyied</t>
  </si>
  <si>
    <t>REFANSAH RAHARDIPARTA</t>
  </si>
  <si>
    <t>NTT Technology</t>
  </si>
  <si>
    <t>Tommy</t>
  </si>
  <si>
    <t>tommy.wijaya@global.ntt</t>
  </si>
  <si>
    <t>RIVA NUR RAHIM</t>
  </si>
  <si>
    <t>RIZALDI SANJAYA</t>
  </si>
  <si>
    <t>Thomson Rihad Dodi Malau</t>
  </si>
  <si>
    <t>thomson.malau@packet-systems.com</t>
  </si>
  <si>
    <t>RIZQA NUR ANANTI</t>
  </si>
  <si>
    <t>YOGA BUDI PERMANA PUTRA</t>
  </si>
  <si>
    <t>ZAHRA NURUL HAQ</t>
  </si>
  <si>
    <t>SLB</t>
  </si>
  <si>
    <t>Niky</t>
  </si>
  <si>
    <t>NFelina@slb.com</t>
  </si>
  <si>
    <t>ABDILAH NUR HIDAYATULLOH</t>
  </si>
  <si>
    <t>PT. TKG Taekwang Indonesia</t>
  </si>
  <si>
    <t>Billy Fitrah</t>
  </si>
  <si>
    <t>billy.fr@taekwang.com</t>
  </si>
  <si>
    <t>ADE ADILAH AMALIA</t>
  </si>
  <si>
    <t>ADITHIA MAULADY</t>
  </si>
  <si>
    <t>PT Sayap Mas Utama</t>
  </si>
  <si>
    <t>Novi Kurnia Eka Putra</t>
  </si>
  <si>
    <t>novikurniaekaputra@wingscorp.com</t>
  </si>
  <si>
    <t>AYU WIDYACANDRA</t>
  </si>
  <si>
    <t>AZZAHRA SALSABILA</t>
  </si>
  <si>
    <t>PT. Coca-Cola Bottling Indonesia</t>
  </si>
  <si>
    <t>Muhammad Subekhan Ghani</t>
  </si>
  <si>
    <t>BRAMASTYA WISNU PRATAMA</t>
  </si>
  <si>
    <t>DSM-Firmenich</t>
  </si>
  <si>
    <t>Dedi Suhendi</t>
  </si>
  <si>
    <t>DIKI</t>
  </si>
  <si>
    <t>PT.Lion Wings</t>
  </si>
  <si>
    <t>Tommy Sanjaya</t>
  </si>
  <si>
    <t>tommy.sanjaya@lionwings.com</t>
  </si>
  <si>
    <t>EVA ANNISA NUR HALIZA</t>
  </si>
  <si>
    <t>PT REVOLUTEK DANANJAYA MANDIRI</t>
  </si>
  <si>
    <t>NADIRA ALYSHA</t>
  </si>
  <si>
    <t>FAUZUL SHODIQ</t>
  </si>
  <si>
    <t>PT JTEKT</t>
  </si>
  <si>
    <t>Adi</t>
  </si>
  <si>
    <t>FINA SONIA PUTRI</t>
  </si>
  <si>
    <t>Sumatera Barat - Kota Solok</t>
  </si>
  <si>
    <t>HELMI MARDIAN MOHAMAD</t>
  </si>
  <si>
    <t>menunggu bukanya pendaftaran PNS di bulan september</t>
  </si>
  <si>
    <t>HILMI DHIYA ULHAQ</t>
  </si>
  <si>
    <t xml:space="preserve">PT Nutrifood Indonesia </t>
  </si>
  <si>
    <t>Okta Fajarsyah</t>
  </si>
  <si>
    <t>OktaFajarsyah@nutrifood.co.id</t>
  </si>
  <si>
    <t>ILYAS AL ASHFAHANI</t>
  </si>
  <si>
    <t>PT Satyaraya Keramindoindah</t>
  </si>
  <si>
    <t>Novyanta Bayu Aji</t>
  </si>
  <si>
    <t>ISMIYAH RAHMAWATI HIDAYAH</t>
  </si>
  <si>
    <t>LUSI AGUSTINA</t>
  </si>
  <si>
    <t>PT Artajasa Pembayaran Elektronis</t>
  </si>
  <si>
    <t>Adhimas P</t>
  </si>
  <si>
    <t>M. HASBI ASH SHIDDIEQY</t>
  </si>
  <si>
    <t>MAHESA RADIARDI</t>
  </si>
  <si>
    <t>PT bimasakti selular indonesia</t>
  </si>
  <si>
    <t>Pak novian</t>
  </si>
  <si>
    <t>Noviyan.supriatna@gmail.com</t>
  </si>
  <si>
    <t>MUHAMMAD ANDIKA NAUFAL</t>
  </si>
  <si>
    <t>Kabupaten Karawang</t>
  </si>
  <si>
    <t>PT Indonesia Koito</t>
  </si>
  <si>
    <t>Ricko Febrio</t>
  </si>
  <si>
    <t>MUHAMMAD REIHAN ISKANDAR</t>
  </si>
  <si>
    <t>PT. Mitra Pandawa Sentosa</t>
  </si>
  <si>
    <t>Irfan Hanafiah</t>
  </si>
  <si>
    <t>NADIA KHAIRUNNISA</t>
  </si>
  <si>
    <t>PT. Katolec</t>
  </si>
  <si>
    <t>Sigit</t>
  </si>
  <si>
    <t>NENI NURAENI</t>
  </si>
  <si>
    <t>Tvs motor company</t>
  </si>
  <si>
    <t>Savet davit</t>
  </si>
  <si>
    <t>NUR AINI DIAH PUSPITASARI</t>
  </si>
  <si>
    <t>PT PARAGON TECHNOLOGY AND INNOVATION</t>
  </si>
  <si>
    <t>SEFTIANI RIDHA WAHYUNI</t>
  </si>
  <si>
    <t>Rizzky Wahdania</t>
  </si>
  <si>
    <t>rizzky.wahdania@artajasa.co.id</t>
  </si>
  <si>
    <t>SEKAR TAHIRA ARIANI</t>
  </si>
  <si>
    <t>CV. Korled</t>
  </si>
  <si>
    <t>Yuliana Lingga</t>
  </si>
  <si>
    <t>Yuliana.lingga@gmail.com</t>
  </si>
  <si>
    <t>SITI MUTIA MAHARANI</t>
  </si>
  <si>
    <t>SSM</t>
  </si>
  <si>
    <t>Akhun</t>
  </si>
  <si>
    <t>YULI KARLINA</t>
  </si>
  <si>
    <t>PT Pratama Abadi Industri JX2</t>
  </si>
  <si>
    <t>Syarif Hidayatulloh</t>
  </si>
  <si>
    <t>syarif.jx@pratama.net</t>
  </si>
  <si>
    <t>ZENITA AMALIA JULHIJAH</t>
  </si>
  <si>
    <t>PT SIMPLY DIMENSI INDONESIA</t>
  </si>
  <si>
    <t>PRIYO UTOMO ROSADI</t>
  </si>
  <si>
    <t>priyoutomo23@gmail.com</t>
  </si>
  <si>
    <t>MAHARANI HARATA</t>
  </si>
  <si>
    <t>Arutala Mitra Mandiri</t>
  </si>
  <si>
    <t>Ani Rahmani</t>
  </si>
  <si>
    <t>anirahmanianirahmani@gmail.com</t>
  </si>
  <si>
    <t>MOCHAMAD NAUFAL GHASSANI</t>
  </si>
  <si>
    <t>Inari Digital Indonesia</t>
  </si>
  <si>
    <t>Rezkya F Hairy</t>
  </si>
  <si>
    <t>rezkya@inari.id</t>
  </si>
  <si>
    <t>MOHAMMAD ICHWAN</t>
  </si>
  <si>
    <t>MUHAMAD FIKRI AL-BAIHAQI</t>
  </si>
  <si>
    <t>PT. Dwidasa Samsara Indonesia</t>
  </si>
  <si>
    <t>Niko Eleison Sarisno</t>
  </si>
  <si>
    <t>niko.eleison@pactindo.com</t>
  </si>
  <si>
    <t>OKA ANANTA SILALAHI</t>
  </si>
  <si>
    <t>PT. Bina San Prima</t>
  </si>
  <si>
    <t>Rida Arini</t>
  </si>
  <si>
    <t>RAFI RAMDANI</t>
  </si>
  <si>
    <t>CV Garuda Infinity Kreasindo</t>
  </si>
  <si>
    <t>Mira Saraswati Utami</t>
  </si>
  <si>
    <t>mirasaraswati.jtk12@gmail.com</t>
  </si>
  <si>
    <t>RESVI WIDIANA</t>
  </si>
  <si>
    <t>CV Arutala Mitra Mandiri</t>
  </si>
  <si>
    <t>Asep Hendro</t>
  </si>
  <si>
    <t>asephendro63@gmail.com</t>
  </si>
  <si>
    <t>RIFA MARWA RAHADATUL AISY PUTRI</t>
  </si>
  <si>
    <t>PT Intersolusi Teknologi Asia</t>
  </si>
  <si>
    <t>Mohammad Kohar</t>
  </si>
  <si>
    <t>kohar@bts.id</t>
  </si>
  <si>
    <t>SHOFWAN AHMAD SYIHAB</t>
  </si>
  <si>
    <t>Jatim - Kota Malang</t>
  </si>
  <si>
    <t>DOT Indonesia</t>
  </si>
  <si>
    <t>Muhammad Firdaus</t>
  </si>
  <si>
    <t>mbex71@gmail.com</t>
  </si>
  <si>
    <t>SILVIA NUR FADILLAH</t>
  </si>
  <si>
    <t>PT XL Axiata Tbk</t>
  </si>
  <si>
    <t>Luthfy Riza Hernadi</t>
  </si>
  <si>
    <t>YORDY WIRASATWIKA ADRA'I</t>
  </si>
  <si>
    <t>PT. Padepokan Tujuh Sembilan</t>
  </si>
  <si>
    <t>De Firman Aonillah</t>
  </si>
  <si>
    <t>ADINDA PUTERI RAMADHAN</t>
  </si>
  <si>
    <t>Universitas Kuningan</t>
  </si>
  <si>
    <t>S1 - Teknik Informatika</t>
  </si>
  <si>
    <t>AHMAD FAUZAN</t>
  </si>
  <si>
    <t>Aruvana</t>
  </si>
  <si>
    <t>Emir Adenaury</t>
  </si>
  <si>
    <t>emir@aruvana.id</t>
  </si>
  <si>
    <t>ALDIRA AHMAD WIBAWA</t>
  </si>
  <si>
    <t>PT. Bee Solution Partners</t>
  </si>
  <si>
    <t>Bagus Al-Qodri</t>
  </si>
  <si>
    <t>bagus.alqodri@beesolutionpartners.com</t>
  </si>
  <si>
    <t>ALFAN PAHREZA KUSUMAH</t>
  </si>
  <si>
    <t>Bina Nusantara</t>
  </si>
  <si>
    <t>ARDA SALISHA SUHERMAN</t>
  </si>
  <si>
    <t>id/x partners</t>
  </si>
  <si>
    <t>Satria</t>
  </si>
  <si>
    <t>DAFI MAJID FADHLIH</t>
  </si>
  <si>
    <t>PT Sejutacita Anak Muda Indonesia (Dealls Jobs)</t>
  </si>
  <si>
    <t>DENA DJAYUSMAN</t>
  </si>
  <si>
    <t>PT. Akhdani Reka Solusi</t>
  </si>
  <si>
    <t>Aria</t>
  </si>
  <si>
    <t>DESTY RAHMAYANTI</t>
  </si>
  <si>
    <t>astra daihatsu motor</t>
  </si>
  <si>
    <t>aldilla rachmah</t>
  </si>
  <si>
    <t>FARIDAH MELINDA PRATIWI</t>
  </si>
  <si>
    <t>JagooIT</t>
  </si>
  <si>
    <t>Aryani Listiani</t>
  </si>
  <si>
    <t>hcm@jagooit.com</t>
  </si>
  <si>
    <t>FIRSTDEYAN SEPTIANA PUTRA</t>
  </si>
  <si>
    <t>PT inspiro</t>
  </si>
  <si>
    <t>Ating</t>
  </si>
  <si>
    <t>ating.kencana@inspirotech.com</t>
  </si>
  <si>
    <t>GALIH RIZKI SETIADI</t>
  </si>
  <si>
    <t>Torche Indonesia</t>
  </si>
  <si>
    <t>Willy Derbyanto</t>
  </si>
  <si>
    <t>derbyanto@yahoo.com</t>
  </si>
  <si>
    <t>HADI ALFIAN AKBAR</t>
  </si>
  <si>
    <t>Pelindo Solusi Digital</t>
  </si>
  <si>
    <t>Amie Maulana</t>
  </si>
  <si>
    <t>amie.maulana@ilcs.co.id</t>
  </si>
  <si>
    <t>HANA NURKARIMAH</t>
  </si>
  <si>
    <t>Universitas Pasundan</t>
  </si>
  <si>
    <t>IKHSAN ADJIE NUGRAHA</t>
  </si>
  <si>
    <t>PT Perusahaan Industri Cerwa</t>
  </si>
  <si>
    <t>Hartanto</t>
  </si>
  <si>
    <t>hartanto@delfi-chocolate.com</t>
  </si>
  <si>
    <t>ISTIGHFANNY NURAINI</t>
  </si>
  <si>
    <t>Arutalalab</t>
  </si>
  <si>
    <t>Ani Rahmani S.Si. M.T</t>
  </si>
  <si>
    <t xml:space="preserve">	anirahmani.anirahmani@gmail.com</t>
  </si>
  <si>
    <t>KYNARA RISSALATI ARSY</t>
  </si>
  <si>
    <t>PT Tricada Intronik</t>
  </si>
  <si>
    <t>Muhammad Irvan Sultoni</t>
  </si>
  <si>
    <t>irvan.sultoni@tritronik.com</t>
  </si>
  <si>
    <t>MUGI PANGESTU</t>
  </si>
  <si>
    <t>Bee Solution Partners</t>
  </si>
  <si>
    <t>Bagus Al Qodri</t>
  </si>
  <si>
    <t>MUHAMMAD ALFAT FURQON</t>
  </si>
  <si>
    <t>PT Bee Solution Partners</t>
  </si>
  <si>
    <t>Yuda Permana</t>
  </si>
  <si>
    <t>yuda.permana@ptbsp.com</t>
  </si>
  <si>
    <t>MUHAMMAD FIKRI</t>
  </si>
  <si>
    <t>MUHAMMAD RASHAD YUSUF</t>
  </si>
  <si>
    <t>NAUFAL TAUFIK ALHAKIM</t>
  </si>
  <si>
    <t>NISRINA QURRATU'AIN</t>
  </si>
  <si>
    <t>PT Indodev Niaga Internet</t>
  </si>
  <si>
    <t>Cipta Riswana</t>
  </si>
  <si>
    <t>cipta.riswana@dataon.com</t>
  </si>
  <si>
    <t>PRAMESTYA YOHANA</t>
  </si>
  <si>
    <t>Ecomido</t>
  </si>
  <si>
    <t>PUTRI SALSABILA</t>
  </si>
  <si>
    <t>RAKARIZAL MUHAMMAD ZIDAN</t>
  </si>
  <si>
    <t>Bagus Alqodri</t>
  </si>
  <si>
    <t>THALISSA GUNAWAN AZALIA</t>
  </si>
  <si>
    <t>UMMU IZZATUL KHARIMAH</t>
  </si>
  <si>
    <t>PT Javan Cipta Solusi</t>
  </si>
  <si>
    <t>Atep Taopik Hidayat</t>
  </si>
  <si>
    <t>atep@javan.co.id</t>
  </si>
  <si>
    <t>M. DENA ADRYAN</t>
  </si>
  <si>
    <t>MUHAMAD ALVIE IRVANSYAH</t>
  </si>
  <si>
    <t>PT Gria Raya Inovasi Teknologi</t>
  </si>
  <si>
    <t>Supervisor</t>
  </si>
  <si>
    <t>ALVIRA PUTRINA DARADJAT</t>
  </si>
  <si>
    <t>PT Bejana Investidata Globalindo</t>
  </si>
  <si>
    <t>Putri Dian Insani</t>
  </si>
  <si>
    <t>putri.dian@bigio.id&gt;</t>
  </si>
  <si>
    <t>ANANDA BAYU FAUZAN</t>
  </si>
  <si>
    <t>PT Inti Corpora Teknologi</t>
  </si>
  <si>
    <t>Louis Leonardo</t>
  </si>
  <si>
    <t>CHOFIEF AL FARROQIE ARIESTOTLES ENDAMARA</t>
  </si>
  <si>
    <t>salt</t>
  </si>
  <si>
    <t>DEWANTO JOYO PRAMONO</t>
  </si>
  <si>
    <t>EVAN LOKAJAYA</t>
  </si>
  <si>
    <t>PT NEURAL TECHNOLOGIES INDONESIA</t>
  </si>
  <si>
    <t>FARHAN SABILI</t>
  </si>
  <si>
    <t>FATHARANI</t>
  </si>
  <si>
    <t>Global service indonesia</t>
  </si>
  <si>
    <t>Feby zaini</t>
  </si>
  <si>
    <t>HAFIZ MUHAMMAD FADLI</t>
  </si>
  <si>
    <t>Tokopedia</t>
  </si>
  <si>
    <t>Mulyadi Setiawan</t>
  </si>
  <si>
    <t>mulyadi.setiawan@tokopedia.com</t>
  </si>
  <si>
    <t>HANIFAH SHOLIHAT</t>
  </si>
  <si>
    <t>Vox teneo/ pt. Indo online mitra usaha</t>
  </si>
  <si>
    <t>Agit naeta</t>
  </si>
  <si>
    <t>Ana@voxteneo.com</t>
  </si>
  <si>
    <t>ICHA CAHYA WULAN</t>
  </si>
  <si>
    <t>KHOIRUNNISA PUTRI KANIA</t>
  </si>
  <si>
    <t>Bigbox</t>
  </si>
  <si>
    <t>Rasyad</t>
  </si>
  <si>
    <t>Leviathanofficial@gmail.com</t>
  </si>
  <si>
    <t>M. ANDHIKA ZAINI ZULFIQOR</t>
  </si>
  <si>
    <t>Casacola</t>
  </si>
  <si>
    <t>Yoshi</t>
  </si>
  <si>
    <t>stsaintlukez@gmail.com</t>
  </si>
  <si>
    <t>MOHAMAD NAUFAL FADHIL</t>
  </si>
  <si>
    <t>RIFQI ERAWAN</t>
  </si>
  <si>
    <t xml:space="preserve">tidak bersedia </t>
  </si>
  <si>
    <t>MUFQI UWAIS NASTIAR SALIM</t>
  </si>
  <si>
    <t>RIFQI OKTABHIAR ERAWAN</t>
  </si>
  <si>
    <t>rifqi.oktabhiar@nti.co.id</t>
  </si>
  <si>
    <t>MUHAMMAD FADHIL</t>
  </si>
  <si>
    <t>PT. Niagaprima Paramitra</t>
  </si>
  <si>
    <t>Ricki Rinaldy</t>
  </si>
  <si>
    <t>ricky.rinaldy@npp-asia.com</t>
  </si>
  <si>
    <t>NADIA MELYANI</t>
  </si>
  <si>
    <t>PT United Tractors Tbk</t>
  </si>
  <si>
    <t>Faurani Abrar</t>
  </si>
  <si>
    <t>faurania@unitedtractors.com</t>
  </si>
  <si>
    <t>NAUFAL RAJABI</t>
  </si>
  <si>
    <t>SALT Indonesia</t>
  </si>
  <si>
    <t>Pardomuan Haritua</t>
  </si>
  <si>
    <t>RAEFALDHI AMARTYA JUNIOR</t>
  </si>
  <si>
    <t>PT. NUBELA DIGITAL INDONESIA</t>
  </si>
  <si>
    <t>Ria Setiawati</t>
  </si>
  <si>
    <t>ria@nubela.co</t>
  </si>
  <si>
    <t>RAIHAN IBRAHIM RISYAD</t>
  </si>
  <si>
    <t>Bina Nusantara University</t>
  </si>
  <si>
    <t>S2 - Informatika</t>
  </si>
  <si>
    <t>RAYHAN AZKA ANANDHIAS PUTRA</t>
  </si>
  <si>
    <t>PT Padepokan Tujuh Sembilan</t>
  </si>
  <si>
    <t>Arif Syaripudin</t>
  </si>
  <si>
    <t>arif.sy83@gmail.com</t>
  </si>
  <si>
    <t>RIYANZANI ANGGARA PUTRA</t>
  </si>
  <si>
    <t>IDX Solusi Teknologi Informasi</t>
  </si>
  <si>
    <t>Haryo Yuliadi Pratama</t>
  </si>
  <si>
    <t>ROMA ULINA PASARIBU</t>
  </si>
  <si>
    <t>ZARA VEDA MAHENDRA</t>
  </si>
  <si>
    <t>Salma Meldiyana</t>
  </si>
  <si>
    <t>salma.meldiyana@gmail.com</t>
  </si>
  <si>
    <t>FADHILLA  HAFSARI  GUMILAR</t>
  </si>
  <si>
    <t>Toko Emas Gemilang 3</t>
  </si>
  <si>
    <t>Lutfi Fahrul Fauzi</t>
  </si>
  <si>
    <t>Lutfifahrul3@gmail.com</t>
  </si>
  <si>
    <t>ALZAHRA</t>
  </si>
  <si>
    <t xml:space="preserve">Binus University Online Learning </t>
  </si>
  <si>
    <t xml:space="preserve">S1- Akuntansi </t>
  </si>
  <si>
    <t>DEWI AISYAH NURBAYTI</t>
  </si>
  <si>
    <t>PT. Anugrah Bumi Pamijahan</t>
  </si>
  <si>
    <t>Bapak Surachman</t>
  </si>
  <si>
    <t>surachman3890@gmail.com</t>
  </si>
  <si>
    <t>DEWI YANTI</t>
  </si>
  <si>
    <t>Kantor Akuntan Publik</t>
  </si>
  <si>
    <t>Moh. Wildan</t>
  </si>
  <si>
    <t>musyaffadivyacakti@gmail.com</t>
  </si>
  <si>
    <t>FAHMY FIRMANSYAH</t>
  </si>
  <si>
    <t>PT MAKSI MEDIA INDONESIA</t>
  </si>
  <si>
    <t>Heri Kurnia</t>
  </si>
  <si>
    <t>heri@maksi.consulting</t>
  </si>
  <si>
    <t>FERDIRIUS GULO</t>
  </si>
  <si>
    <t>Universitas langlangbuana</t>
  </si>
  <si>
    <t>S1-Akuntansi</t>
  </si>
  <si>
    <t>FITRIA ADININGSIH</t>
  </si>
  <si>
    <t>PT. Bagi Kopi Indonesia</t>
  </si>
  <si>
    <t>Frans</t>
  </si>
  <si>
    <t>franssintong@gmail.con</t>
  </si>
  <si>
    <t>GHEA ALIFIA PRAMUDITA</t>
  </si>
  <si>
    <t xml:space="preserve"> Cv Dermato Galene Dita</t>
  </si>
  <si>
    <t>Rita</t>
  </si>
  <si>
    <t>IRVIA MIKAYLA ROSYADA</t>
  </si>
  <si>
    <t xml:space="preserve">Startup </t>
  </si>
  <si>
    <t>Pt maksi media indonesia</t>
  </si>
  <si>
    <t>ISMA HERMAYANTI</t>
  </si>
  <si>
    <t>Lembaga Pengembangan Inovasi dan Kewirausahaan ITB</t>
  </si>
  <si>
    <t>Irma Rosdiana</t>
  </si>
  <si>
    <t>irma@itb.ac.id</t>
  </si>
  <si>
    <t>JIARA DWI ANGGITA ISNANDAR</t>
  </si>
  <si>
    <t>Vina Utami</t>
  </si>
  <si>
    <t>vina.utami@delfi-chocolate.com</t>
  </si>
  <si>
    <t>KARYN JULIA ANDRIANI</t>
  </si>
  <si>
    <t>Perusahaan Milik Asing</t>
  </si>
  <si>
    <t>PT Kasen Indonesia</t>
  </si>
  <si>
    <t>Mrs. Tiurma Siahaan</t>
  </si>
  <si>
    <t>tiurma@kasen.co.jp</t>
  </si>
  <si>
    <t>LINDA DAMAYANTI</t>
  </si>
  <si>
    <t xml:space="preserve">PT DIIA BERDUA INDONESIA (JENNA &amp; KAIA) </t>
  </si>
  <si>
    <t>Windy Arwinda</t>
  </si>
  <si>
    <t>spv.fajennaandkaia@gmail.com</t>
  </si>
  <si>
    <t>LUTHFI FAJRIANI</t>
  </si>
  <si>
    <t xml:space="preserve">Bank Sampah Bersinar/ PT. Solusi Rahayu Indonesia </t>
  </si>
  <si>
    <t>Nurul Hidayati Setia Putri</t>
  </si>
  <si>
    <t>acc.bsbersinar@gmail.com</t>
  </si>
  <si>
    <t>MEIDA ROSPITA SARI</t>
  </si>
  <si>
    <t>satex group</t>
  </si>
  <si>
    <t>Fransisca</t>
  </si>
  <si>
    <t>MUMTAZA AFFRIDA</t>
  </si>
  <si>
    <t>NADIRA FADHILA HUDA</t>
  </si>
  <si>
    <t>Sanggar Indah Group</t>
  </si>
  <si>
    <t>Agnes Stephania Astrapia T.</t>
  </si>
  <si>
    <t>stephania.sig@gmail.com</t>
  </si>
  <si>
    <t>NURTYA GISTA PRAMESWARI</t>
  </si>
  <si>
    <t>PINARING HALIMATUS NURSA'AD</t>
  </si>
  <si>
    <t>PT Semut Merah Squad</t>
  </si>
  <si>
    <t>Jeannie</t>
  </si>
  <si>
    <t>jeannie090991@gmail.com</t>
  </si>
  <si>
    <t>PIPIT FEBRIANTI KHOTIMAH</t>
  </si>
  <si>
    <t>Papa Group</t>
  </si>
  <si>
    <t>Maria</t>
  </si>
  <si>
    <t>santam804@gmail.com</t>
  </si>
  <si>
    <t>RAYHANA HANIFAH</t>
  </si>
  <si>
    <t xml:space="preserve">Binus University </t>
  </si>
  <si>
    <t xml:space="preserve">s1 - Akuntansi </t>
  </si>
  <si>
    <t>RENA IRMA YUNIAR</t>
  </si>
  <si>
    <t>Agnes Stephania Astrapia</t>
  </si>
  <si>
    <t>RISKA NOVITA FAUZIAH</t>
  </si>
  <si>
    <t>PT. MULTI TRANS SEJAHTERA</t>
  </si>
  <si>
    <t>YAYAN</t>
  </si>
  <si>
    <t>yayan.zetka@co.id</t>
  </si>
  <si>
    <t>ROSALINA DAMAYANTI SITUMEANG</t>
  </si>
  <si>
    <t xml:space="preserve">PT.Kao Indonesia </t>
  </si>
  <si>
    <t>Marcelina Cinintya Dwinaputri</t>
  </si>
  <si>
    <t>SALMA NUR HANIFA</t>
  </si>
  <si>
    <t>PT. Kinenta Indonesia</t>
  </si>
  <si>
    <t>Dzakiyyah</t>
  </si>
  <si>
    <t>dzakiyyah@banshu-ind.com</t>
  </si>
  <si>
    <t>SALSABILA NADHIFA GUNAWAN</t>
  </si>
  <si>
    <t>S1 Akunatansi</t>
  </si>
  <si>
    <t>SITI NADA ADIA</t>
  </si>
  <si>
    <t>PT Marketama Indah</t>
  </si>
  <si>
    <t>Radi</t>
  </si>
  <si>
    <t>radi@enesis.co</t>
  </si>
  <si>
    <t>SYIFA YULIANI PUTRI</t>
  </si>
  <si>
    <t>PT Maksi Media Indonesia</t>
  </si>
  <si>
    <t>Andi Mulyadi</t>
  </si>
  <si>
    <t>WIDYATI SYAFARIAH</t>
  </si>
  <si>
    <t xml:space="preserve">nova </t>
  </si>
  <si>
    <t>YEMIMA LEONITA GLORIA NAINGGOLAN</t>
  </si>
  <si>
    <t>PT Yasulor Indonesia (L'Oreal Indonesia Plant)</t>
  </si>
  <si>
    <t>Kemal Razaaq</t>
  </si>
  <si>
    <t>RAZZAQ Kemal &lt;Kemal.RAZZAQ@loreal.com</t>
  </si>
  <si>
    <t>YOANA FITRI AISYAH</t>
  </si>
  <si>
    <t>PT PNM</t>
  </si>
  <si>
    <t>AFRIDA DWI UTARI</t>
  </si>
  <si>
    <t>PT Goeboek Infotama Teknoindo</t>
  </si>
  <si>
    <t>Rizky Syaeful</t>
  </si>
  <si>
    <t>rizky2018n@gmail.com</t>
  </si>
  <si>
    <t>ALYA FEBRIYANA</t>
  </si>
  <si>
    <t>ALYA KARIMA SALSABILA</t>
  </si>
  <si>
    <t>CILKI NURYANTI</t>
  </si>
  <si>
    <t>DIMAS ARYA ESA MAHENDRA RIDWAN</t>
  </si>
  <si>
    <t>EDWINA ALVINISSA</t>
  </si>
  <si>
    <t>PT Kwarsa Hexagon</t>
  </si>
  <si>
    <t>Aditya Wardhana</t>
  </si>
  <si>
    <t>ELLYA OCTAMELYA</t>
  </si>
  <si>
    <t>PT NEXWAVE</t>
  </si>
  <si>
    <t>Amalliah</t>
  </si>
  <si>
    <t>amalliah.undari@ptnw.co.id</t>
  </si>
  <si>
    <t>FADIA ASYA ZAHARANI</t>
  </si>
  <si>
    <t>FAJAR MAULANA RAMDHANIA</t>
  </si>
  <si>
    <t>PT Artdeco Sejahtera Abadi</t>
  </si>
  <si>
    <t>taufikrosadi40@gmail.com</t>
  </si>
  <si>
    <t>FITRIA NUR AENI</t>
  </si>
  <si>
    <t>Ardya Julio Azarya</t>
  </si>
  <si>
    <t>ardya-julio@id.nestle.com</t>
  </si>
  <si>
    <t>GHIYAST FIKRANDY SUMAR</t>
  </si>
  <si>
    <t>PT Delegasi Teknologi Indonesia</t>
  </si>
  <si>
    <t>Lilim Halimah</t>
  </si>
  <si>
    <t>lilimhalimah@delegasi.co</t>
  </si>
  <si>
    <t>LUTHFIYA DARAJATUN JANNAH</t>
  </si>
  <si>
    <t>PT Recon Sarana Utama</t>
  </si>
  <si>
    <t>Yuliany Kalsum Sitompul</t>
  </si>
  <si>
    <t>ninin@re.rekayasa.co.id</t>
  </si>
  <si>
    <t>MOCHAMAD ERLANGGA SAPUTRA</t>
  </si>
  <si>
    <t>KAP Moh Wildan &amp; Adi Darmawan</t>
  </si>
  <si>
    <t xml:space="preserve">Moh Wildan </t>
  </si>
  <si>
    <t>kapmohwildanadi@gmail.com</t>
  </si>
  <si>
    <t>MUHAMMAD RACHMAN AL GHANIY</t>
  </si>
  <si>
    <t>PT Berkah Rona Karya Nusantara</t>
  </si>
  <si>
    <t>Muhammad Irfan</t>
  </si>
  <si>
    <t>mirfanfajarkg@gmail.com</t>
  </si>
  <si>
    <t>NABILAH NUR HANIFAH</t>
  </si>
  <si>
    <t>PT. Panghegar Mitra Utama</t>
  </si>
  <si>
    <t>Ibu Tati Sumiati</t>
  </si>
  <si>
    <t>tatisumiati2341@yahoo.co.id</t>
  </si>
  <si>
    <t>NADYA SHAFIRA</t>
  </si>
  <si>
    <t>ROSDIANA PERMATA SARI</t>
  </si>
  <si>
    <t>SALIHA KHONUM</t>
  </si>
  <si>
    <t>PT Kreasi MKS Primoda</t>
  </si>
  <si>
    <t>Dita Natali Ngadani</t>
  </si>
  <si>
    <t>dita.financemks@gmail.com</t>
  </si>
  <si>
    <t>SALSABILA PUTRI YUNIKO</t>
  </si>
  <si>
    <t>SAVERA NATHASYA</t>
  </si>
  <si>
    <t>Mijs Rolasih</t>
  </si>
  <si>
    <t>mijs@polman-bandung.ac.id</t>
  </si>
  <si>
    <t>SHELLA ARDHIANTI PERMANA</t>
  </si>
  <si>
    <t>PT. SANKOSHA INDONESIA</t>
  </si>
  <si>
    <t>MUHAJIR PURNAMA</t>
  </si>
  <si>
    <t xml:space="preserve">muhajir@sankosha.co.id </t>
  </si>
  <si>
    <t>SHIFA PUTRI ANANDA</t>
  </si>
  <si>
    <t>SHINTA NURIAH</t>
  </si>
  <si>
    <t>Nur Hidayatullah Haryanto</t>
  </si>
  <si>
    <t>nurharyanto@jet.co.id</t>
  </si>
  <si>
    <t>SILVIA KURNIAWATI SURIYA</t>
  </si>
  <si>
    <t>PT DUAPUTRI MITRA UTAMA</t>
  </si>
  <si>
    <t>Filiana Wijaya</t>
  </si>
  <si>
    <t>wfiliana@gmail.com</t>
  </si>
  <si>
    <t>TASSYA FARADILLA</t>
  </si>
  <si>
    <t>WANDA AULIA RACHMAN</t>
  </si>
  <si>
    <t>PT Rona Karya Nusantara</t>
  </si>
  <si>
    <t>Muhammad Irfan Fajar K</t>
  </si>
  <si>
    <t>WILDA NURHUDA</t>
  </si>
  <si>
    <t>BANK MUAMALAT INDONESIA</t>
  </si>
  <si>
    <t>Metty Hendarti Kusumah</t>
  </si>
  <si>
    <t>metty.kusumah@bankmuamalat.co.id</t>
  </si>
  <si>
    <t>WIRANTI DWIHANDHINI</t>
  </si>
  <si>
    <t>UMKM</t>
  </si>
  <si>
    <t>CV RONA KARYA NUSANTARA</t>
  </si>
  <si>
    <t>GHIYAST FIKRANDY</t>
  </si>
  <si>
    <t>fikrandy@gmail.com</t>
  </si>
  <si>
    <t>YANISSA MUTIARA FANI</t>
  </si>
  <si>
    <t>PT. Bintang Pratama Sentosa</t>
  </si>
  <si>
    <t>Mentari Ayu</t>
  </si>
  <si>
    <t>ymutiaraf@gmail.com</t>
  </si>
  <si>
    <t>MUHAMMAD RICKI HAZBALLOH</t>
  </si>
  <si>
    <t>ALVINA AYU DIRRA</t>
  </si>
  <si>
    <t>Papa group indonesia</t>
  </si>
  <si>
    <t>Bintang Priymbodo</t>
  </si>
  <si>
    <t>AMANDA ADELINA PUTRI</t>
  </si>
  <si>
    <t xml:space="preserve">CV. Cahaya Abadi Sejati </t>
  </si>
  <si>
    <t xml:space="preserve">Mamat </t>
  </si>
  <si>
    <t>ANASTASYA PRISKA KUSUMA DEWI</t>
  </si>
  <si>
    <t>PT TEXCOMS</t>
  </si>
  <si>
    <t>Husna</t>
  </si>
  <si>
    <t>taxaccounting@texcoms.com</t>
  </si>
  <si>
    <t>ANDI FARHAN</t>
  </si>
  <si>
    <t>ANITA HERMAWATI</t>
  </si>
  <si>
    <t>PT Daliatex Kusuma</t>
  </si>
  <si>
    <t>Djonie Unjoto</t>
  </si>
  <si>
    <t>ARIF NOVIANTO</t>
  </si>
  <si>
    <t>ARINDYA DAMAYANTI</t>
  </si>
  <si>
    <t>Jateng - Kabupaten Demak</t>
  </si>
  <si>
    <t>Toko peralatan rumah tangga</t>
  </si>
  <si>
    <t>Siti Komariyah (Mama)</t>
  </si>
  <si>
    <t>ASYIFA FATHARANI NURHUDA</t>
  </si>
  <si>
    <t>MM MOTOR GRUP</t>
  </si>
  <si>
    <t>ANISA</t>
  </si>
  <si>
    <t>anisajuni14@gmail.com</t>
  </si>
  <si>
    <t>DELIA KHOTIMAH RIZKI</t>
  </si>
  <si>
    <t>DILA AMANDA PRATIWI</t>
  </si>
  <si>
    <t>PT BPR KERTAMULIA</t>
  </si>
  <si>
    <t>Leili Dwi Demiyanti</t>
  </si>
  <si>
    <t>ELTASYA SIFRA MEVIA SIMANUNGKALIT</t>
  </si>
  <si>
    <t>PT. LAPI LABORATORIES</t>
  </si>
  <si>
    <t>ESTER ELSEV FRESTI</t>
  </si>
  <si>
    <t>esterfresti07@gmail.com</t>
  </si>
  <si>
    <t>FITRIANA DEWI NOVIANTI</t>
  </si>
  <si>
    <t>LUTHFIA NABILAH</t>
  </si>
  <si>
    <t>PT Texcoms</t>
  </si>
  <si>
    <t>Fitri Nuraeni</t>
  </si>
  <si>
    <t>generalfinance@texcoms.com</t>
  </si>
  <si>
    <t>MUHAMMAD IKHWAN DWI CAHYA</t>
  </si>
  <si>
    <t>Badan Pusat Statistik</t>
  </si>
  <si>
    <t>MUHAMMAD NAUFAL AZMAN</t>
  </si>
  <si>
    <t>PT Collega Inti Pratama</t>
  </si>
  <si>
    <t>NISRIINA NURJIHAN</t>
  </si>
  <si>
    <t>CV BERKAH MULIA ABADI DT</t>
  </si>
  <si>
    <t>ABDUL HAKIM</t>
  </si>
  <si>
    <t>aalhakim6@gmail.com</t>
  </si>
  <si>
    <t>OKTAVIANI RARASSATI</t>
  </si>
  <si>
    <t>Bank Rakyat Indonesia</t>
  </si>
  <si>
    <t>Dody Arisnandar</t>
  </si>
  <si>
    <t>Ziercon@gmail.com</t>
  </si>
  <si>
    <t>PENDAR PELANGI</t>
  </si>
  <si>
    <t>PRATIWI MAULANA</t>
  </si>
  <si>
    <t>PT HAIER SALES INDONESIA</t>
  </si>
  <si>
    <t>Kenny Sena Assalam</t>
  </si>
  <si>
    <t>RANDY AGUNG PRATAMA</t>
  </si>
  <si>
    <t>RD AYU PUSPITARINI</t>
  </si>
  <si>
    <t>S1 - Akuntansi</t>
  </si>
  <si>
    <t>REKA NURUL AULIA</t>
  </si>
  <si>
    <t>RENGGANI HALIZA BUDIANI</t>
  </si>
  <si>
    <t>PT Darma Henw Tbk</t>
  </si>
  <si>
    <t>Taruna Jaya</t>
  </si>
  <si>
    <t>tarunajaya@ptdh.co.id</t>
  </si>
  <si>
    <t>RIVA RIFALDHY</t>
  </si>
  <si>
    <t>SAFITRI DWI STYONINGRUM</t>
  </si>
  <si>
    <t>PT Saluyu Vespario</t>
  </si>
  <si>
    <t>WINDY</t>
  </si>
  <si>
    <t>SENJA ROSMAIDA MARETHA MANIK</t>
  </si>
  <si>
    <t>SHANIDA APRINITA</t>
  </si>
  <si>
    <t>SHIFA SIHATUL IMAN</t>
  </si>
  <si>
    <t>SYACHLA DIKA YUDANANTA</t>
  </si>
  <si>
    <t>PT. Collega Inti Pratama</t>
  </si>
  <si>
    <t>Muhammad Agus</t>
  </si>
  <si>
    <t>WIDA NUR ASYIFA</t>
  </si>
  <si>
    <t>Universitas Widyatana</t>
  </si>
  <si>
    <t>S1 Akuntansi</t>
  </si>
  <si>
    <t>AHMAD BAGUS ERLANGGA</t>
  </si>
  <si>
    <t>Universitas Bina Nusantara</t>
  </si>
  <si>
    <t>ALYA NISRINA FAUZIAH</t>
  </si>
  <si>
    <t>ANGGI NOVIA SEPTIANI</t>
  </si>
  <si>
    <t xml:space="preserve">Mega Finance </t>
  </si>
  <si>
    <t>Yosua</t>
  </si>
  <si>
    <t>ASTRI NUR RATNAWATI</t>
  </si>
  <si>
    <t xml:space="preserve">PT BPR Kertamulia </t>
  </si>
  <si>
    <t>Lieswati</t>
  </si>
  <si>
    <t>DESI KURNIASARI</t>
  </si>
  <si>
    <t xml:space="preserve">PT. Sentral Wahana Artha </t>
  </si>
  <si>
    <t>Athia Zahra</t>
  </si>
  <si>
    <t>zahraathia162@gmail.com</t>
  </si>
  <si>
    <t>DESTRI ALPIANI</t>
  </si>
  <si>
    <t>PT. Daya Anugrah Mandiri</t>
  </si>
  <si>
    <t>Stevanus Stevie</t>
  </si>
  <si>
    <t>stevanusstevie01@gmail.com</t>
  </si>
  <si>
    <t>FADHIL MUHAIMIN NADHIP</t>
  </si>
  <si>
    <t>STIE Ekuitas</t>
  </si>
  <si>
    <t>FADIA AULIA LUTHFIYAH</t>
  </si>
  <si>
    <t>FATHIA WIDYA PUTRI</t>
  </si>
  <si>
    <t>PT Adara cosmetic and Beauty Care</t>
  </si>
  <si>
    <t>Danny</t>
  </si>
  <si>
    <t>FINA HARDIYANTI</t>
  </si>
  <si>
    <t>PT GRITINDO TEKNIK UTAMA</t>
  </si>
  <si>
    <t>Ferry Suniaga</t>
  </si>
  <si>
    <t>fersuniid@gmail.com</t>
  </si>
  <si>
    <t>FITRI RAMADANTI</t>
  </si>
  <si>
    <t xml:space="preserve">Puninar Logistics </t>
  </si>
  <si>
    <t xml:space="preserve">Bu Wiwit </t>
  </si>
  <si>
    <t>ILMANI GANIS ADZILLAH</t>
  </si>
  <si>
    <t>PT Rastek Inovasi Digital</t>
  </si>
  <si>
    <t>Erfan</t>
  </si>
  <si>
    <t>INDRIYANI WIDYANINGSIH</t>
  </si>
  <si>
    <t>PT. ATEJA TRITUNGGAL</t>
  </si>
  <si>
    <t>NANCY</t>
  </si>
  <si>
    <t>INTAN TRIANA HARTANTI</t>
  </si>
  <si>
    <t>Apotek K24</t>
  </si>
  <si>
    <t xml:space="preserve">Bu Yohana </t>
  </si>
  <si>
    <t>KARTIKA DEWI APRILIA</t>
  </si>
  <si>
    <t>pt daliatex kusuma</t>
  </si>
  <si>
    <t>rika</t>
  </si>
  <si>
    <t>MALDANIA SUNDARI DEWI</t>
  </si>
  <si>
    <t>PAUD</t>
  </si>
  <si>
    <t xml:space="preserve">PAUD Al-Firdaus </t>
  </si>
  <si>
    <t>Eneng Sopiatul Muinnah, S.Pd.</t>
  </si>
  <si>
    <t>MAULANA DZAKKIANSYAH</t>
  </si>
  <si>
    <t>NABILA ZAHRAH</t>
  </si>
  <si>
    <t>PT BANK KB BUKOPIN SYARIAH</t>
  </si>
  <si>
    <t>YUSANA DEWI</t>
  </si>
  <si>
    <t>yusana.dewi@kbbukopinsyariah.com</t>
  </si>
  <si>
    <t>NATANAEL DAURANGGA L. TORUAN</t>
  </si>
  <si>
    <t>PT Nawadata Solutions</t>
  </si>
  <si>
    <t>Adi Darmawan</t>
  </si>
  <si>
    <t>Sesuai dengan hobi saya</t>
  </si>
  <si>
    <t>NOVIA MUPLIHAH</t>
  </si>
  <si>
    <t>RAHAYU UTAMI</t>
  </si>
  <si>
    <t>PT BPR ARTHA JAYA MANDIRI</t>
  </si>
  <si>
    <t>RITA FIBRIATI</t>
  </si>
  <si>
    <t>RIDA ANGGRAENI</t>
  </si>
  <si>
    <t>RIMA KARTIKA LESTARI</t>
  </si>
  <si>
    <t>CV Asia Pitstop Jaya</t>
  </si>
  <si>
    <t>Henky Hartono</t>
  </si>
  <si>
    <t>henkypitstop@gmail.com</t>
  </si>
  <si>
    <t>RIZKY TRI ARYANTI</t>
  </si>
  <si>
    <t>SALMA PUJA MAHARANI</t>
  </si>
  <si>
    <t>Bank Muamalat Indonesia</t>
  </si>
  <si>
    <t>Olvi Anas</t>
  </si>
  <si>
    <t>Olvi.anas@bankmuamalat.ac.id</t>
  </si>
  <si>
    <t>SANTA MARIA MANUNGKALIT</t>
  </si>
  <si>
    <t>Papa Group Indonesia</t>
  </si>
  <si>
    <t>Febri Chandra</t>
  </si>
  <si>
    <t>SHEILA SITI NURSYIFA</t>
  </si>
  <si>
    <t>PT ALIJOY BERKAT GRUP</t>
  </si>
  <si>
    <t>Ridwan hendrawan</t>
  </si>
  <si>
    <t>VINA RAHMAWATI</t>
  </si>
  <si>
    <t>UD Laksana</t>
  </si>
  <si>
    <t>WELLY ADELIA SIMBOLON</t>
  </si>
  <si>
    <t>PT INDOMARCO PRISMATAMA</t>
  </si>
  <si>
    <t>SARA TRINITA SINAGA</t>
  </si>
  <si>
    <t>sarasinaga@gmail.com</t>
  </si>
  <si>
    <t>YUDHA RIZKI NUGRAHA</t>
  </si>
  <si>
    <t>ZAHRA EKA ADITYA</t>
  </si>
  <si>
    <t>Uniqlo</t>
  </si>
  <si>
    <t>ANISA WARDANI PUTRI</t>
  </si>
  <si>
    <t>Terhitung Juli 2023 saya freelance di salah satu online class. Tahun 2021-Mei 2023 saya bekerja di sebuah lembaga non profit (Yayasan zakat)</t>
  </si>
  <si>
    <t>2021-Mei 2023 : Abulyatama Indonesia. {Saat ini : kelasbubby.com</t>
  </si>
  <si>
    <t>Saat ini : Damayanti Kurnia</t>
  </si>
  <si>
    <t>ABDUL AZID</t>
  </si>
  <si>
    <t>Awitali</t>
  </si>
  <si>
    <t>Abdul Azid</t>
  </si>
  <si>
    <t>azid257@gmail.com</t>
  </si>
  <si>
    <t>ADITYA DAIS GUMARA</t>
  </si>
  <si>
    <t>PT Beleaf Kebun Indonesia</t>
  </si>
  <si>
    <t>Listya Swasti Lestari</t>
  </si>
  <si>
    <t>listya@beleaf.co.id</t>
  </si>
  <si>
    <t>AJENG PUTRI NURFADILA</t>
  </si>
  <si>
    <t>AKHDAN FARAKAN</t>
  </si>
  <si>
    <t>ANGGI YULYANTI</t>
  </si>
  <si>
    <t>PT. Benings Glow Indonesia</t>
  </si>
  <si>
    <t>Dicky Prisai</t>
  </si>
  <si>
    <t>dicky.bgicibubur@gmail.com</t>
  </si>
  <si>
    <t>ANISA GALIH WULANDARI</t>
  </si>
  <si>
    <t>PT Multi bangun abadi</t>
  </si>
  <si>
    <t>Rabiah Alawiyah</t>
  </si>
  <si>
    <t>rabiahalawiyah4@gmail.com</t>
  </si>
  <si>
    <t>ANISA HERDIAN</t>
  </si>
  <si>
    <t>AYU SRI WAHYUNI</t>
  </si>
  <si>
    <t>PT Pharma Safe Indonesia</t>
  </si>
  <si>
    <t>Kristowati</t>
  </si>
  <si>
    <t>finance.psi@pharmaplus.co.id</t>
  </si>
  <si>
    <t>CALVINA EKA PUTRI</t>
  </si>
  <si>
    <t>PT. Prima Arthasraya Utana</t>
  </si>
  <si>
    <t>Delira Dwisarputri</t>
  </si>
  <si>
    <t>delira.dwisarputri@gmail.com</t>
  </si>
  <si>
    <t>CHANDA FAWWAZ MAHESA</t>
  </si>
  <si>
    <t>Bank BRI</t>
  </si>
  <si>
    <t>Tikka Novianty</t>
  </si>
  <si>
    <t>tikkarayka@gmail.com</t>
  </si>
  <si>
    <t>DESI SITI MARIAM</t>
  </si>
  <si>
    <t>Yayasan Aman Palestin</t>
  </si>
  <si>
    <t>Ayu</t>
  </si>
  <si>
    <t>ELSA OKTAVIANI</t>
  </si>
  <si>
    <t>PT Dakota Buana Semesta</t>
  </si>
  <si>
    <t>Ester</t>
  </si>
  <si>
    <t>081382240527</t>
  </si>
  <si>
    <t>IFAN NUR HIDAYAT</t>
  </si>
  <si>
    <t xml:space="preserve">PT SGMW MOTOR INDONESIA </t>
  </si>
  <si>
    <t xml:space="preserve">Maya Atika Nur Wilujeng </t>
  </si>
  <si>
    <t>maya.atika@sgmw.co.id</t>
  </si>
  <si>
    <t>IIN WALUYANI</t>
  </si>
  <si>
    <t>Yayasan Indonesia Al Quran Center</t>
  </si>
  <si>
    <t>Tsabitah Naqiyah Lc</t>
  </si>
  <si>
    <t>keuangan.iac@gmail.com</t>
  </si>
  <si>
    <t>INSYIRA OKTARIANI</t>
  </si>
  <si>
    <t>membuka usaha sambil menunggu panggilan lamaran</t>
  </si>
  <si>
    <t>IRMA RIZKY DESTIANI</t>
  </si>
  <si>
    <t>PT. Wiska</t>
  </si>
  <si>
    <t>Supriyatna</t>
  </si>
  <si>
    <t>supriyatna.tan@gmail.com</t>
  </si>
  <si>
    <t>MUHAMAD TORIQ CHAERUL INSANI</t>
  </si>
  <si>
    <t>BPRS Amanah Rabbaniah</t>
  </si>
  <si>
    <t>Wafiq Abdul Rafi</t>
  </si>
  <si>
    <t>Nadya Alia</t>
  </si>
  <si>
    <t>Ayu Putu</t>
  </si>
  <si>
    <t>ayu.putu.anggraini@corp.bri.co.id</t>
  </si>
  <si>
    <t>NAILA SHAFIA HAMID ALFANI</t>
  </si>
  <si>
    <t>PT AJL</t>
  </si>
  <si>
    <t>NV Ramesh Naidu</t>
  </si>
  <si>
    <t>NOVIATUL FITRIYA</t>
  </si>
  <si>
    <t>PT. Umara Multi Bisnis</t>
  </si>
  <si>
    <t>Fajar Eka Putra</t>
  </si>
  <si>
    <t>fajareputra85@gmail.com</t>
  </si>
  <si>
    <t>RAIHANI FAUZIAH</t>
  </si>
  <si>
    <t>S2 - Keuangan dan Perbankan Syariah</t>
  </si>
  <si>
    <t>RASYID HARDAYANSYAH</t>
  </si>
  <si>
    <t>REKHA DWI ANGGRAENI</t>
  </si>
  <si>
    <t>PT. ICONIC ENGINEERING INDONESIA</t>
  </si>
  <si>
    <t>Erma Marlita</t>
  </si>
  <si>
    <t>erma@mideafsc.com</t>
  </si>
  <si>
    <t>SARAH SALSABILA</t>
  </si>
  <si>
    <t>Koperasi</t>
  </si>
  <si>
    <t>Koperasi Karyawan PT United Tractors</t>
  </si>
  <si>
    <t>Rohensah</t>
  </si>
  <si>
    <t>kanitraservices_ut@unitedtractors.com</t>
  </si>
  <si>
    <t>SEKAR PUTRI YUANDRA</t>
  </si>
  <si>
    <t>PT. Agung Kemuningwijaya</t>
  </si>
  <si>
    <t>Enrico Tjandra</t>
  </si>
  <si>
    <t>contact@camou.co.id</t>
  </si>
  <si>
    <t>SHAFANISSA AULIA ZIKRI</t>
  </si>
  <si>
    <t>Rumah Belajar Semi Palar</t>
  </si>
  <si>
    <t>Andy Sutioso</t>
  </si>
  <si>
    <t>aasutioso@gmail.com</t>
  </si>
  <si>
    <t>SINTA FITRIA</t>
  </si>
  <si>
    <t>PT. Putera Mega Jaya</t>
  </si>
  <si>
    <t>Fenny</t>
  </si>
  <si>
    <t>spbusuryacipta@gmail.com</t>
  </si>
  <si>
    <t>SONIA ULFA FADILA</t>
  </si>
  <si>
    <t>SYAHLA AIDAH NUR RAHMAH</t>
  </si>
  <si>
    <t>DFR Cloth</t>
  </si>
  <si>
    <t>Irne Maulane</t>
  </si>
  <si>
    <t>irnealdo82@gmail.com</t>
  </si>
  <si>
    <t>TIARA PUTIE PURWITASARI</t>
  </si>
  <si>
    <t>SEMI PALAR</t>
  </si>
  <si>
    <t>Mayan</t>
  </si>
  <si>
    <t>WILDA USWATUN HASANAH</t>
  </si>
  <si>
    <t>CV Suara Karunia Setia Jaya</t>
  </si>
  <si>
    <t>Hendy Khustiadi</t>
  </si>
  <si>
    <t>hendy.khustiadi@gmail.com</t>
  </si>
  <si>
    <t>ALFIANI SALMA LUTFIAH</t>
  </si>
  <si>
    <t>ANDZAR IZZURRAHMAN</t>
  </si>
  <si>
    <t xml:space="preserve"> PT Quantum Sistem Intermatika</t>
  </si>
  <si>
    <t>BENNY IRAWAN</t>
  </si>
  <si>
    <t xml:space="preserve"> benny@intermatika.id</t>
  </si>
  <si>
    <t>ANISA NURJANAH</t>
  </si>
  <si>
    <t>Pemerintah Desa Kersamanah</t>
  </si>
  <si>
    <t>Rini Roswantini, S.Pd</t>
  </si>
  <si>
    <t>tppkkdesakersamanah@gmail.com</t>
  </si>
  <si>
    <t>AULIA RAHMAWATI ZULFA</t>
  </si>
  <si>
    <t>AZIS ZAELANI SETIAWAN</t>
  </si>
  <si>
    <t>PT. ZIRA KURNIA ABADI</t>
  </si>
  <si>
    <t>EKA</t>
  </si>
  <si>
    <t>muliakurnia.travel@gmail.com</t>
  </si>
  <si>
    <t>CLARISA NABILA PUTRI</t>
  </si>
  <si>
    <t>DWI AYU FITRIANTY</t>
  </si>
  <si>
    <t>Bank BJB Syariah</t>
  </si>
  <si>
    <t>Rizky Larasati</t>
  </si>
  <si>
    <t xml:space="preserve">ELVA OKTAVIA SARI </t>
  </si>
  <si>
    <t>FAISAL IHSANNUDDIN</t>
  </si>
  <si>
    <t>HANI NURAENI</t>
  </si>
  <si>
    <t>Yayasan Sarana Berbagi dan Rumah Tahfidz Annaba</t>
  </si>
  <si>
    <t>Mamat Ruhimat</t>
  </si>
  <si>
    <t>mamatpakardigital@gmail.com</t>
  </si>
  <si>
    <t>Lingkungan yang cocok dan sangat mendukung</t>
  </si>
  <si>
    <t>IKHSAN MAULANA RIZKI</t>
  </si>
  <si>
    <t>MNC MEDIA</t>
  </si>
  <si>
    <t>CHIKA</t>
  </si>
  <si>
    <t>KAYLA KHAELTISYA</t>
  </si>
  <si>
    <t>PT Mitra Karya Raharja</t>
  </si>
  <si>
    <t>Rina Zubaida Fatma</t>
  </si>
  <si>
    <t>LATHIFA HUSNA</t>
  </si>
  <si>
    <t>LIANA OKTAVIANI SYAHRIR</t>
  </si>
  <si>
    <t>PT Bank Rakyat Indonesia Tbk</t>
  </si>
  <si>
    <t>Sigit Herdiawan</t>
  </si>
  <si>
    <t>herdiawansigit1@gmail.com</t>
  </si>
  <si>
    <t>MARSYA SALSABILA GARTIWA</t>
  </si>
  <si>
    <t>MUHAMMAD DIMAS PRASETYO</t>
  </si>
  <si>
    <t>PT Intan Mufakat Raya</t>
  </si>
  <si>
    <t>MUHAMMAD RIF'AT WIJDAN</t>
  </si>
  <si>
    <t>MUTIARA SEPTIANI TASYA</t>
  </si>
  <si>
    <t>PT BANK JABAR BANTEN SYARIAH</t>
  </si>
  <si>
    <t>Mochamad Rizky Rachmatulloh</t>
  </si>
  <si>
    <t>Mochamad.rizky@bjbs.co.id</t>
  </si>
  <si>
    <t>NAHLARRIVA ZACKIA</t>
  </si>
  <si>
    <t>PT BANK TABUNGAN NEGARA</t>
  </si>
  <si>
    <t>Ginanjar Wahyudi</t>
  </si>
  <si>
    <t>NESYA BILQISH FIRMANSYAH</t>
  </si>
  <si>
    <t>PUTRI DELIANA FEBRIANTI</t>
  </si>
  <si>
    <t>Social Commerce</t>
  </si>
  <si>
    <t>PT Setiap Hari Dipakai (Evermos)</t>
  </si>
  <si>
    <t>Johana Winastiti</t>
  </si>
  <si>
    <t xml:space="preserve"> johana.winastiti@evermos.com</t>
  </si>
  <si>
    <t>QORNAN AL-IZZATUL 'ULYA</t>
  </si>
  <si>
    <t>Multidaya Teknologi Nusantara</t>
  </si>
  <si>
    <t>Siti Maisaroh</t>
  </si>
  <si>
    <t>RENAZHA PUTRI AUDITA</t>
  </si>
  <si>
    <t>PT.BANGUN PURA DEWATA</t>
  </si>
  <si>
    <t xml:space="preserve">YUSRIL </t>
  </si>
  <si>
    <t>Yusrilwahyuramadhan@gmail.com</t>
  </si>
  <si>
    <t>RINITA SALSA ZILJIANI</t>
  </si>
  <si>
    <t>PT. Wira Internasional Teknologi</t>
  </si>
  <si>
    <t>Pebri Nuraini</t>
  </si>
  <si>
    <t>pebrinuraini@gmail.com</t>
  </si>
  <si>
    <t>SALMA NABILA MUSTIKA</t>
  </si>
  <si>
    <t>SARAH FITRI FAUZIAH</t>
  </si>
  <si>
    <t>PT. Intan Mufakat Raya</t>
  </si>
  <si>
    <t>Pak Andy Gunawan</t>
  </si>
  <si>
    <t>nd.gnwn@gmail.com</t>
  </si>
  <si>
    <t>SINTA PUSPITA DEWI</t>
  </si>
  <si>
    <t>Wahana DISTRIBUSINDO Indonesia</t>
  </si>
  <si>
    <t>Yenny</t>
  </si>
  <si>
    <t>SRI HARTANTI NURYATIN</t>
  </si>
  <si>
    <t>Beasiswa KJMU</t>
  </si>
  <si>
    <t>Astrido Group</t>
  </si>
  <si>
    <t>Rizky Alviyan</t>
  </si>
  <si>
    <t>alvieofficial@gmail.com</t>
  </si>
  <si>
    <t>TRIASTUTY WULANDARI</t>
  </si>
  <si>
    <t>CV. BUMI LANGIT GRUP</t>
  </si>
  <si>
    <t>WAKIL DIREKTUR</t>
  </si>
  <si>
    <t>muri.handayani@gmail.com</t>
  </si>
  <si>
    <t>Ini kesempatan saya mendapatkan pengalaman, di antara jeda waktu saya mendapatkan pekerjaan yang lebih baik dan berkah berlimpah</t>
  </si>
  <si>
    <t>VIA MUTHMAINNAH LUTHFI</t>
  </si>
  <si>
    <t>SUKMA PUTRI GANDAARUM</t>
  </si>
  <si>
    <t>Jateng - Kabupaten Pemalang</t>
  </si>
  <si>
    <t>Bank Mandiri</t>
  </si>
  <si>
    <t>Rudika Bagus Hargiyanto</t>
  </si>
  <si>
    <t>rudika.hargiyanto@bankmandiri.co.id</t>
  </si>
  <si>
    <t>ABDILLAH HADAD AL ASLAMI</t>
  </si>
  <si>
    <t>SMMAR</t>
  </si>
  <si>
    <t xml:space="preserve">Mulyono </t>
  </si>
  <si>
    <t>ADE SUMANTRI MUTOPANI</t>
  </si>
  <si>
    <t>ams ciamis</t>
  </si>
  <si>
    <t>feby</t>
  </si>
  <si>
    <t>pro.amsciamis@gmail.com</t>
  </si>
  <si>
    <t>ADRI ARIYULIANTI</t>
  </si>
  <si>
    <t xml:space="preserve">PT Toyota Tsusho Technopark Indonesia </t>
  </si>
  <si>
    <t>Dewi</t>
  </si>
  <si>
    <t>utari@tpin.co.id</t>
  </si>
  <si>
    <t>ANISA AWALIAH</t>
  </si>
  <si>
    <t>PT Bighot Restaurant Indonesia Tbk</t>
  </si>
  <si>
    <t>Ms Eun Young</t>
  </si>
  <si>
    <t>eunyoung@reddog.co.id</t>
  </si>
  <si>
    <t>ANNISA NUR RAHMAH</t>
  </si>
  <si>
    <t>SAKA LEGAL CONSULTANT AND BUSINESS DEVELOPMENT RESEARCH</t>
  </si>
  <si>
    <t>EKA WIDIYANINGSIH</t>
  </si>
  <si>
    <t>widiya.saka.lawfirm@gmail.com</t>
  </si>
  <si>
    <t>AULIA DINI LATIFAH</t>
  </si>
  <si>
    <t>DEA ROSIFA</t>
  </si>
  <si>
    <t>PT Loyal Jaya Energi</t>
  </si>
  <si>
    <t>Sri Supriatin</t>
  </si>
  <si>
    <t>srisupriatin352@gmail.com</t>
  </si>
  <si>
    <t>DINDA KHAIRINA SHABRINA</t>
  </si>
  <si>
    <t xml:space="preserve">Creative Content Creator </t>
  </si>
  <si>
    <t>EKA RANA SUFIANTIKA</t>
  </si>
  <si>
    <t>Nusantara Teknik</t>
  </si>
  <si>
    <t>Bapak Adi</t>
  </si>
  <si>
    <t>FADHLAN AHMADI</t>
  </si>
  <si>
    <t>PT Samudera Logistics Services</t>
  </si>
  <si>
    <t>Rizki Amelia</t>
  </si>
  <si>
    <t>rizki.amelia@samudera,id</t>
  </si>
  <si>
    <t>FATHIN ANNISA</t>
  </si>
  <si>
    <t>Yunyi</t>
  </si>
  <si>
    <t>Daniel Kristano</t>
  </si>
  <si>
    <t>daniel.kristano.yunyitahu@gmail.com</t>
  </si>
  <si>
    <t>GINA MUTIA DINIASARI</t>
  </si>
  <si>
    <t>Fety</t>
  </si>
  <si>
    <t>fety@pertamina.com</t>
  </si>
  <si>
    <t>HANNA CHRISTIN MARTIANUS</t>
  </si>
  <si>
    <t>Mitsubishi Motors Krama Yudha</t>
  </si>
  <si>
    <t>IQBAL SYIFA MAHMUDA</t>
  </si>
  <si>
    <t>Hipo</t>
  </si>
  <si>
    <t>LINDA ANDRIANI</t>
  </si>
  <si>
    <t>M. FAHRUR ROZI</t>
  </si>
  <si>
    <t>PT Orlansoft Optimasi Bisnis</t>
  </si>
  <si>
    <t>Prabu Warsito Jati R.</t>
  </si>
  <si>
    <t>jati@orlansoft.com</t>
  </si>
  <si>
    <t>MARTINA TRISTINA SARI</t>
  </si>
  <si>
    <t>Kementrian Kesehatan (GAVI)</t>
  </si>
  <si>
    <t>Rizal Zaini</t>
  </si>
  <si>
    <t>MEILA PRATIWI</t>
  </si>
  <si>
    <t>PT Rahman Ramadhan Diandra</t>
  </si>
  <si>
    <t>Hendra</t>
  </si>
  <si>
    <t>MUHAMMAD DENDA JULIANDA</t>
  </si>
  <si>
    <t>PT Indofood CBP Sukses Makmur Tbk</t>
  </si>
  <si>
    <t>Sutojo Norhaini</t>
  </si>
  <si>
    <t>MUHAMMAD FADHLAN ALVIS ASSIDIQ</t>
  </si>
  <si>
    <t>MUHAMMAD FARHAN FAUZI</t>
  </si>
  <si>
    <t>PT TOYOTA TSUSHO TECHNOPARK INDONESIA</t>
  </si>
  <si>
    <t>YANI</t>
  </si>
  <si>
    <t>YANI@TPIN.CO.ID</t>
  </si>
  <si>
    <t>MUHAMMAD IQBAL FEBRIANA GAHINSAH</t>
  </si>
  <si>
    <t>PT Smithindo Mitra Mandiri</t>
  </si>
  <si>
    <t>Whenty</t>
  </si>
  <si>
    <t>smithfinancedivision@gmai.com</t>
  </si>
  <si>
    <t>NAILAN AGNIA HALIMAN</t>
  </si>
  <si>
    <t>PT. Telekomindo Primakarya</t>
  </si>
  <si>
    <t>Dewi Kurniawati</t>
  </si>
  <si>
    <t>NURAENI</t>
  </si>
  <si>
    <t>CV. NIAGA KIMIA</t>
  </si>
  <si>
    <t>Pak agus malik</t>
  </si>
  <si>
    <t>QORINA DZULFI RIZKIANI</t>
  </si>
  <si>
    <t>RATIH PURWANTI</t>
  </si>
  <si>
    <t>PT Pertamina Training and Consulting</t>
  </si>
  <si>
    <t>RIZKY FADHILAH NURJAMAN KASAHARA</t>
  </si>
  <si>
    <t>PT. INFOMEDIA NUSANTARA</t>
  </si>
  <si>
    <t>Issabella Geni Nastiti</t>
  </si>
  <si>
    <t>Issabellagnn@gmail.com</t>
  </si>
  <si>
    <t>SALSA NURUL SAFITRI</t>
  </si>
  <si>
    <t>PT Pertamina International Shipping</t>
  </si>
  <si>
    <t>Tegar Anggriyanto</t>
  </si>
  <si>
    <t>anggritegaryanto@gmail.com</t>
  </si>
  <si>
    <t>TIARA NURUL HIDAYAT</t>
  </si>
  <si>
    <t>PT Hasna Medika Bhakti Garut</t>
  </si>
  <si>
    <t>Siti Maryam, S.E</t>
  </si>
  <si>
    <t>VISCKA BERNAYA FIRDAUS</t>
  </si>
  <si>
    <t>PT Kharisman Printex</t>
  </si>
  <si>
    <t>Sri Wati</t>
  </si>
  <si>
    <t>sriwati@yahoo.com</t>
  </si>
  <si>
    <t>YOGA DILA NUGRAHA</t>
  </si>
  <si>
    <t>CV RESMI KAMILA - PT MALIKA MUTIA KAMILA</t>
  </si>
  <si>
    <t>MIKA MUTIANI MALIKA</t>
  </si>
  <si>
    <t>mianijuugo@gmail.com</t>
  </si>
  <si>
    <t>AFFILLAH SYAYYID KHOLBY</t>
  </si>
  <si>
    <t>PT. Toyota Tsusho Technopark Indonesia</t>
  </si>
  <si>
    <t>Delvin Iskandar</t>
  </si>
  <si>
    <t>delvin@tpin.co.id</t>
  </si>
  <si>
    <t>ALYA RIHHADATULAISY MUFIDAH</t>
  </si>
  <si>
    <t>PT HNR Pesona Indonesia</t>
  </si>
  <si>
    <t>Tresna Meilyta</t>
  </si>
  <si>
    <t>AMELLIA DEWI</t>
  </si>
  <si>
    <t>PT Media Antarkota Jaya</t>
  </si>
  <si>
    <t>Budi Prasetyo</t>
  </si>
  <si>
    <t>bupras419@gmail.com</t>
  </si>
  <si>
    <t>BUSTANUS SALATINA</t>
  </si>
  <si>
    <t>PT. Untuk Anak Dan Ibu (UNABU)</t>
  </si>
  <si>
    <t>Hanifah Fauziyyah</t>
  </si>
  <si>
    <t>hanifah.fauziyyah36@gmail.com</t>
  </si>
  <si>
    <t>Saya cocok dengan budaya perusahaan disini</t>
  </si>
  <si>
    <t>CLARISSA EKA MEITASARI</t>
  </si>
  <si>
    <t>PT Multi Artha Sehati</t>
  </si>
  <si>
    <t>Nina Anggraeni</t>
  </si>
  <si>
    <t>ninaanggraeni.na@gmail.com</t>
  </si>
  <si>
    <t>DEA MELIANA</t>
  </si>
  <si>
    <t>Leni Mulyani</t>
  </si>
  <si>
    <t>leni@indoutama.com</t>
  </si>
  <si>
    <t>DEIANA SUHERLAN</t>
  </si>
  <si>
    <t>S2 - Keuangan dan Perbankan  Syariah</t>
  </si>
  <si>
    <t>DEWI NUR RIA LESTARI</t>
  </si>
  <si>
    <t>CV Limandara Inti Persada</t>
  </si>
  <si>
    <t>Yoga Mandra Anugrah</t>
  </si>
  <si>
    <t>yogamanugrah@gmail.com</t>
  </si>
  <si>
    <t>DIAN NOVIANTI</t>
  </si>
  <si>
    <t>PT. Ganesha Opeation</t>
  </si>
  <si>
    <t>Cindy</t>
  </si>
  <si>
    <t>DITA MUMTAZA</t>
  </si>
  <si>
    <t>KAP Djoko, Sidik, Indra</t>
  </si>
  <si>
    <t>Ayu Wulan</t>
  </si>
  <si>
    <t>ayu.wulan@anm-office.com</t>
  </si>
  <si>
    <t>ELGIA HERDIANY RAHAYU</t>
  </si>
  <si>
    <t>FACHREL ICHLAS</t>
  </si>
  <si>
    <t>PT RINANG RANUM RENJANA</t>
  </si>
  <si>
    <t>Salma N R</t>
  </si>
  <si>
    <t>Salmanabilah@gmail.com</t>
  </si>
  <si>
    <t>HIKAM SYAHID JAYANA</t>
  </si>
  <si>
    <t>Instansi Pendidikan</t>
  </si>
  <si>
    <t>SAPPK ITB</t>
  </si>
  <si>
    <t>Robby Hermawan</t>
  </si>
  <si>
    <t>robby.hermawan@itb.ac.id</t>
  </si>
  <si>
    <t>IMMANUEL MILENIUS FRANCESCO</t>
  </si>
  <si>
    <t>PT. Singamas Pratama Sejahtera</t>
  </si>
  <si>
    <t>Christopherus Jason Ibrahim</t>
  </si>
  <si>
    <t>christopherusjason03@gmail.com</t>
  </si>
  <si>
    <t>KARIMA SAKINATUR RIZKIA</t>
  </si>
  <si>
    <t>Insan  Mulia</t>
  </si>
  <si>
    <t>Rohimah</t>
  </si>
  <si>
    <t>Kataima123@gmail.com</t>
  </si>
  <si>
    <t>KHARINA DIANTY ADDINNI</t>
  </si>
  <si>
    <t>PT Valeo AC Indonesia</t>
  </si>
  <si>
    <t>Soo Mee Lee</t>
  </si>
  <si>
    <t>LEVIA NUR FITRIANY</t>
  </si>
  <si>
    <t>PT Bio Farma (Persero)</t>
  </si>
  <si>
    <t>Hazairin Latif</t>
  </si>
  <si>
    <t>haza@biofarma.co.id</t>
  </si>
  <si>
    <t>MELYANA RAKHMA SOFYANI</t>
  </si>
  <si>
    <t>PT SURYA SANTOSA PRIMA ABADI</t>
  </si>
  <si>
    <t>DHINA</t>
  </si>
  <si>
    <t>dhinatd22@gmail.com</t>
  </si>
  <si>
    <t>MISELINDA ELNISA</t>
  </si>
  <si>
    <t>NOVIANTI CHINTIA DEWI</t>
  </si>
  <si>
    <t>Badan Pengelola Dana Lingkungan Hidup</t>
  </si>
  <si>
    <t>Ade Emilda</t>
  </si>
  <si>
    <t>NURULLITA PRIHASTI</t>
  </si>
  <si>
    <t>PT. Indoneptune</t>
  </si>
  <si>
    <t>QISTHIANTI NURHIDAYAH SARIPUDIN</t>
  </si>
  <si>
    <t>PT. MEDIA ANTARKOTA JAYA</t>
  </si>
  <si>
    <t>RACHMA KARINA DEWI</t>
  </si>
  <si>
    <t>PT Benings Glow Indonesia</t>
  </si>
  <si>
    <t>Puji Fauziah</t>
  </si>
  <si>
    <t>Fm@beningsglow.com</t>
  </si>
  <si>
    <t>RISYA NURINDAHSARI</t>
  </si>
  <si>
    <t xml:space="preserve">Ganesha operation </t>
  </si>
  <si>
    <t>Renny</t>
  </si>
  <si>
    <t>SALSABILA NUR QATRUNNADA</t>
  </si>
  <si>
    <t>Toko Hong Kie</t>
  </si>
  <si>
    <t>SITI MAULIDAH</t>
  </si>
  <si>
    <t>BHMN</t>
  </si>
  <si>
    <t>Marhaeniwaty, S.Sos</t>
  </si>
  <si>
    <t>kabag_sappk@itb.ac.id</t>
  </si>
  <si>
    <t>SITI WIDIASARI</t>
  </si>
  <si>
    <t>PT. KAWAN DIRGA UTAMA / INTERLOOK</t>
  </si>
  <si>
    <t>TANFIDZ SYURIANSAH</t>
  </si>
  <si>
    <t>tanfidz@interlook.co.id</t>
  </si>
  <si>
    <t>VERA AMELIA</t>
  </si>
  <si>
    <t xml:space="preserve">CV TRACKERINDO ANUGERAH SEJAHTERA </t>
  </si>
  <si>
    <t xml:space="preserve">Bu Sasha </t>
  </si>
  <si>
    <t>sashariellaa@gmail.com</t>
  </si>
  <si>
    <t>YOGI ARDIANSYAH</t>
  </si>
  <si>
    <t>PT Leuwijaya Utama Textile</t>
  </si>
  <si>
    <t>Indriawati</t>
  </si>
  <si>
    <t>indriawatis@gmail.com</t>
  </si>
  <si>
    <t xml:space="preserve">ZIDNA ILMA DESRIANA PUTRI </t>
  </si>
  <si>
    <t>PT SGMW Motor Indonesia</t>
  </si>
  <si>
    <t>Metta Utami</t>
  </si>
  <si>
    <t>metta.utami@sgmw.co.id</t>
  </si>
  <si>
    <t>ADELLIA NOER FADILLAH</t>
  </si>
  <si>
    <t xml:space="preserve">PT. Semut Merah Squad </t>
  </si>
  <si>
    <t xml:space="preserve">Rizqita Nurul </t>
  </si>
  <si>
    <t>Rizqitanrl22@gmail.com</t>
  </si>
  <si>
    <t>AIDA RAHMAH ZAKIAH</t>
  </si>
  <si>
    <t>PT Hamaren</t>
  </si>
  <si>
    <t>Rima</t>
  </si>
  <si>
    <t>ALICIA SAFARINA PUTRI</t>
  </si>
  <si>
    <t>Kementerian PUPR</t>
  </si>
  <si>
    <t>DESI ANDINI</t>
  </si>
  <si>
    <t xml:space="preserve">PT Bangun Atma Persada </t>
  </si>
  <si>
    <t>Faiq Fahmi Bahwal</t>
  </si>
  <si>
    <t>faiq.f.b@gmail.com</t>
  </si>
  <si>
    <t>DESI NATALIA</t>
  </si>
  <si>
    <t>PT Lest go Gelato Indonesia</t>
  </si>
  <si>
    <t>Santy</t>
  </si>
  <si>
    <t>ar.letsgogelato.com</t>
  </si>
  <si>
    <t>DINA APRILIANTI</t>
  </si>
  <si>
    <t>PT United Tractor Tbk</t>
  </si>
  <si>
    <t>Reza Arizona</t>
  </si>
  <si>
    <t>DIVA AQILA NURUL FACHIRA</t>
  </si>
  <si>
    <t>Edi Purnomo</t>
  </si>
  <si>
    <t>Cikarang Dry Port</t>
  </si>
  <si>
    <t>FARAH DZAKIYYAH</t>
  </si>
  <si>
    <t>Pro Energi</t>
  </si>
  <si>
    <t>GABRIELLA ANGELIQUE</t>
  </si>
  <si>
    <t>PT Jui Shin Indonesia</t>
  </si>
  <si>
    <t>LIDIA</t>
  </si>
  <si>
    <t>HALIZA HAFIZ</t>
  </si>
  <si>
    <t>HANA MARCELINA</t>
  </si>
  <si>
    <t>Blissful</t>
  </si>
  <si>
    <t>KANTHIFA PARADITASARI</t>
  </si>
  <si>
    <t>PT Electra Mobilitas Indonesia</t>
  </si>
  <si>
    <t xml:space="preserve">Erlita </t>
  </si>
  <si>
    <t>LAILA ANDINI</t>
  </si>
  <si>
    <t>PT. Indofood CBP Sukses Makmur</t>
  </si>
  <si>
    <t xml:space="preserve">MIRZA MYCELIA </t>
  </si>
  <si>
    <t>PT. Amerta Indah Otsuka</t>
  </si>
  <si>
    <t>MUHAMMAD HAFIZ ARDIANSYAH</t>
  </si>
  <si>
    <t>NAFISA HAMIDAH ACHMAD</t>
  </si>
  <si>
    <t>Jasa Akuntan Publik</t>
  </si>
  <si>
    <t>BDO Indonesia</t>
  </si>
  <si>
    <t>Bayu Muhammad</t>
  </si>
  <si>
    <t>PRIMA ARIEF PAMBUDI</t>
  </si>
  <si>
    <t>PT. ANP WISATA RASA</t>
  </si>
  <si>
    <t>RANTI MELANI SYAFITRI</t>
  </si>
  <si>
    <t>Hikmah</t>
  </si>
  <si>
    <t>hikmah@kasen.co.jp</t>
  </si>
  <si>
    <t>SALSA DILA RIDWANTO</t>
  </si>
  <si>
    <t>PT. KIMIA FARMA TRADING DAN DISTRIBUSI</t>
  </si>
  <si>
    <t>Pak Basir</t>
  </si>
  <si>
    <t>SHINTA INDRI ASDINA PUTRI</t>
  </si>
  <si>
    <t>PT DIAN PANDU PRATAMA</t>
  </si>
  <si>
    <t>TITI KHAIRANI</t>
  </si>
  <si>
    <t>titikhairani07@gmail.com</t>
  </si>
  <si>
    <t>tidak terkait erat dengan penjurnalan akuntansi</t>
  </si>
  <si>
    <t>SITI ASRI SEPTIANI</t>
  </si>
  <si>
    <t>CV. Makmur Sentosa Abadi</t>
  </si>
  <si>
    <t>Lilezha Ayu Salina Putri</t>
  </si>
  <si>
    <t>SITI FATIMAH</t>
  </si>
  <si>
    <t>PT. Dalia Global</t>
  </si>
  <si>
    <t>Yohana Megantari</t>
  </si>
  <si>
    <t>yoyohana18@gmail.com</t>
  </si>
  <si>
    <t>UFARA AL AMRI</t>
  </si>
  <si>
    <t>Rumah yatim</t>
  </si>
  <si>
    <t>VITASYA UTAMI MARSU MARSA</t>
  </si>
  <si>
    <t>PT MIDEA PLANET INDONESIA</t>
  </si>
  <si>
    <t>Sondang Irene</t>
  </si>
  <si>
    <t>Sondang.irene@midea.com</t>
  </si>
  <si>
    <t>Yelza Diasca</t>
  </si>
  <si>
    <t>PT DELEGASI TEKNOLOGI INDONESIA</t>
  </si>
  <si>
    <t>LILIM NUR HALIMAH</t>
  </si>
  <si>
    <t>lilim.halimah@delegasi.co</t>
  </si>
  <si>
    <t>ALYDIA HASNA SYIFAHAYATI</t>
  </si>
  <si>
    <t>AMAR KHOSYIAN</t>
  </si>
  <si>
    <t>Dana Darpa Group</t>
  </si>
  <si>
    <t>Asep Saepudin</t>
  </si>
  <si>
    <t>asep168saepudin@gmail.com</t>
  </si>
  <si>
    <t>ANDI SAPUTRA</t>
  </si>
  <si>
    <t>PT Krakatau Engineering</t>
  </si>
  <si>
    <t>Fika Satriani</t>
  </si>
  <si>
    <t>fika.satriani@krakataueng.com</t>
  </si>
  <si>
    <t>DESILVA RIZKI SELARASATI</t>
  </si>
  <si>
    <t>PT ARISTA KARYA ABADI</t>
  </si>
  <si>
    <t>Bapak Deden Ritmansah</t>
  </si>
  <si>
    <t>deden.ritmansah@arista-group.co.id</t>
  </si>
  <si>
    <t>DEVINA MARTHA GIOVANNI NAPITUPULU</t>
  </si>
  <si>
    <t>KOMISI PEMILIHAN UMUM</t>
  </si>
  <si>
    <t>INDRAYANA</t>
  </si>
  <si>
    <t>indrayana</t>
  </si>
  <si>
    <t>DINDA AMELIA ASYIFA</t>
  </si>
  <si>
    <t>PT Alta Karisma Tridaya</t>
  </si>
  <si>
    <t>Irfan Hadi</t>
  </si>
  <si>
    <t>irfanhadi.altakarismatridaya@gmail.com</t>
  </si>
  <si>
    <t>ILHAM ZHARFAN SATRYA</t>
  </si>
  <si>
    <t>KHANSA RIVALIANA BAKTI</t>
  </si>
  <si>
    <t>PT Central Makmur Indonesia</t>
  </si>
  <si>
    <t>LIA RAHMAWATI</t>
  </si>
  <si>
    <t>Jabar - Kabupaten Majalengka</t>
  </si>
  <si>
    <t>ARISTA GROUP</t>
  </si>
  <si>
    <t>Dwi Suyamti</t>
  </si>
  <si>
    <t>dwi.yanti@arista-group.co.id</t>
  </si>
  <si>
    <t>LINA NUR HAPIPAH</t>
  </si>
  <si>
    <t>PT Pertamina (Persero)</t>
  </si>
  <si>
    <t>Nova Seventrya Br. Silitonga</t>
  </si>
  <si>
    <t xml:space="preserve">nova.seventrya@pertamina.com </t>
  </si>
  <si>
    <t>MUHAMMAD JIDDAN ZAMHAR</t>
  </si>
  <si>
    <t>LPIK ITB</t>
  </si>
  <si>
    <t>IRMA ROSDIANA</t>
  </si>
  <si>
    <t>NADIATI ARIFHA NURANI</t>
  </si>
  <si>
    <t>NISRINA ALIFIANANDA</t>
  </si>
  <si>
    <t>Benings Cahaya Mandiri</t>
  </si>
  <si>
    <t>Melliya</t>
  </si>
  <si>
    <t>finance@beningsindonesia.com</t>
  </si>
  <si>
    <t>NOPRIANTO</t>
  </si>
  <si>
    <t>Bangka Belitung (BABEL) - Kabupaten Belitung</t>
  </si>
  <si>
    <t>Jual Beli Buah</t>
  </si>
  <si>
    <t>Kurdia Ningsih</t>
  </si>
  <si>
    <t>NURUL SAFURA</t>
  </si>
  <si>
    <t>Arista Group</t>
  </si>
  <si>
    <t>sobirin</t>
  </si>
  <si>
    <t>PUTRI SEKAR ARUM</t>
  </si>
  <si>
    <t>PT Meiloon Technolgy Indonesia</t>
  </si>
  <si>
    <t>Oh Maressa Wintora</t>
  </si>
  <si>
    <t>PUTRI VIRA SALSABILA</t>
  </si>
  <si>
    <t>PT SBTelecom Indonesia</t>
  </si>
  <si>
    <t>Nurul Hidayati</t>
  </si>
  <si>
    <t>nurul.hidayati@g.softbank.co.jp</t>
  </si>
  <si>
    <t>RAFFLI DIKA PRATAMA</t>
  </si>
  <si>
    <t>PT NET Mediatama Televisi (NEt TV)</t>
  </si>
  <si>
    <t>Nikulla Dewangga</t>
  </si>
  <si>
    <t>RAFLY YANUAR</t>
  </si>
  <si>
    <t>Plaza Toyota</t>
  </si>
  <si>
    <t>Liya Santi</t>
  </si>
  <si>
    <t>SALMA NABILA</t>
  </si>
  <si>
    <t>FPPU Jawa Barat</t>
  </si>
  <si>
    <t>Arie Gifary</t>
  </si>
  <si>
    <t>SHABILA SITI SALSA</t>
  </si>
  <si>
    <t>Mutif Corp</t>
  </si>
  <si>
    <t>Weni</t>
  </si>
  <si>
    <t>Solehah Wulan Purnama Sari</t>
  </si>
  <si>
    <t>PT. Shin-Etsu Polymer Indonesia</t>
  </si>
  <si>
    <t>Sr Manager Dian Anggraini</t>
  </si>
  <si>
    <t>TIA SETIAWAN</t>
  </si>
  <si>
    <t>Universitas Indonesia</t>
  </si>
  <si>
    <t>S2 - Akuntansi</t>
  </si>
  <si>
    <t>VITA ALIFAH MAULINA</t>
  </si>
  <si>
    <t>PT Tesso Tetra Chemika</t>
  </si>
  <si>
    <t>M. Fikri Kamaludin</t>
  </si>
  <si>
    <t>WINDA AULIA FADHILAH</t>
  </si>
  <si>
    <t>PT Parama Laga Energi</t>
  </si>
  <si>
    <t>Maita Setianingsih</t>
  </si>
  <si>
    <t>WINDA KHOIRUNNISA</t>
  </si>
  <si>
    <t>Arista</t>
  </si>
  <si>
    <t>Diana</t>
  </si>
  <si>
    <t>diana.rostika@arista-group.co.id</t>
  </si>
  <si>
    <t>WINDI WIDIA ASTUTI</t>
  </si>
  <si>
    <t>YULISA INDAH MAWARNI</t>
  </si>
  <si>
    <t>CV TINTIN</t>
  </si>
  <si>
    <t>Sinta Novia</t>
  </si>
  <si>
    <t>sintanovia@gmail.com</t>
  </si>
  <si>
    <t>Sherin Peby Amanda Putri</t>
  </si>
  <si>
    <t>ACHMAD NUR RAMDANNI</t>
  </si>
  <si>
    <t xml:space="preserve">PT. RAJAWALI HIYOTO </t>
  </si>
  <si>
    <t>Pak budhy</t>
  </si>
  <si>
    <t>budhypurnama@yahoo.com</t>
  </si>
  <si>
    <t>ANGGI RESTI FAUZI</t>
  </si>
  <si>
    <t>PT TROPICA MAS PHARMACEUTICALS</t>
  </si>
  <si>
    <t>ANNE PRISILLIA</t>
  </si>
  <si>
    <t>PT. Cihampelas Cerdas Mandiri</t>
  </si>
  <si>
    <t>Lily Permana Putra</t>
  </si>
  <si>
    <t>lilypermanaputra@gmail.com</t>
  </si>
  <si>
    <t>AUDRY PUTRI RAMADHANY</t>
  </si>
  <si>
    <t>AZMI IMANI YULIANTI</t>
  </si>
  <si>
    <t>PT Berdikari</t>
  </si>
  <si>
    <t>Ronny Tirtana</t>
  </si>
  <si>
    <t>ronny.tirtana@gmail.com</t>
  </si>
  <si>
    <t>CINTYA TRESNA WALIDAIN</t>
  </si>
  <si>
    <t>Pemimpin.id</t>
  </si>
  <si>
    <t>Thasha</t>
  </si>
  <si>
    <t>thasha@pemimpin.id</t>
  </si>
  <si>
    <t>DELIA ANANDA RAHMAWATI</t>
  </si>
  <si>
    <t>S1 - Manajemen</t>
  </si>
  <si>
    <t>DEWI SRI RUSMAYANTI</t>
  </si>
  <si>
    <t>Rachel</t>
  </si>
  <si>
    <t>Rachelchintiahani@gmail.com</t>
  </si>
  <si>
    <t>FEBY FARIDA</t>
  </si>
  <si>
    <t xml:space="preserve">PT. Jasmine Satria Raharja </t>
  </si>
  <si>
    <t xml:space="preserve">Bu Irma </t>
  </si>
  <si>
    <t>hi@jasminleathee.id</t>
  </si>
  <si>
    <t>GINA NURLATIPAH PERAWATI</t>
  </si>
  <si>
    <t>Saya Melanjutkan Pendidikan Reguler sambil ngajar diwaktu kosong</t>
  </si>
  <si>
    <t>KIREYNA WIDIARNI PUTRI</t>
  </si>
  <si>
    <t>Dadang Kastum</t>
  </si>
  <si>
    <t>dadang.kastum@icbp.indofood.co.id</t>
  </si>
  <si>
    <t>LULU HADISTY</t>
  </si>
  <si>
    <t>PT Mulya Kencana Metalindo</t>
  </si>
  <si>
    <t>Tifany Melia</t>
  </si>
  <si>
    <t>tifanymelia97@gmail.com</t>
  </si>
  <si>
    <t>MOHAMAD HABIB ALKADRI</t>
  </si>
  <si>
    <t>CV LINGGA BUANA MUKTI</t>
  </si>
  <si>
    <t>ERNI SUSANTI</t>
  </si>
  <si>
    <t>ernisusanti161072@gmail.com</t>
  </si>
  <si>
    <t>NAFILA SYACHRULIA</t>
  </si>
  <si>
    <t>NAIL MUTAZ RAFIQ</t>
  </si>
  <si>
    <t>PT Eden Pangan Indonesia</t>
  </si>
  <si>
    <t>Suryana</t>
  </si>
  <si>
    <t>izur.net84@gmail.com</t>
  </si>
  <si>
    <t>NOVI IRFANIA</t>
  </si>
  <si>
    <t>PT VIC Indonesia</t>
  </si>
  <si>
    <t xml:space="preserve">Maria </t>
  </si>
  <si>
    <t>maria@vistaeducation.com</t>
  </si>
  <si>
    <t>NOVI NOPEBRIANTI</t>
  </si>
  <si>
    <t>Jabar - Kota Sukabumi</t>
  </si>
  <si>
    <t>PT TELEKOMUNIKASI INDONESIA, TBK</t>
  </si>
  <si>
    <t>NENENG EKA RATNA</t>
  </si>
  <si>
    <t>PUTRI NISRINA RAMDHANI JAUHARI</t>
  </si>
  <si>
    <t>Fitria Marlina</t>
  </si>
  <si>
    <t>fitria.marlina8@gmail.com</t>
  </si>
  <si>
    <t>R. NURSHABRINA CHANTIKA BEBY K</t>
  </si>
  <si>
    <t>RHEYNA AYU PUSPANINGRUM</t>
  </si>
  <si>
    <t>PT KB FINANSIA MULTI FINANCE</t>
  </si>
  <si>
    <t>VINA DEWI BUNGA</t>
  </si>
  <si>
    <t>vina.dewi@finansia.com</t>
  </si>
  <si>
    <t>RIMA GUSTIA</t>
  </si>
  <si>
    <t>RIZA NURKARIM</t>
  </si>
  <si>
    <t>Kampus</t>
  </si>
  <si>
    <t xml:space="preserve">Universitas Esa Unggul </t>
  </si>
  <si>
    <t xml:space="preserve">Ibu Ria Panjaitan </t>
  </si>
  <si>
    <t>ria.panjaitan@esaunggul.ac.id</t>
  </si>
  <si>
    <t>SARAH AULIA NURDIN</t>
  </si>
  <si>
    <t>SHINTA APRILLIA</t>
  </si>
  <si>
    <t>SINTA ROTUA BERLIANA BR. SIHOMBING</t>
  </si>
  <si>
    <t>PT BPR DUTA ARTHA SEHATERA</t>
  </si>
  <si>
    <t>RUSSELL SUNDJAJA</t>
  </si>
  <si>
    <t xml:space="preserve">rasellsun@gmail.com </t>
  </si>
  <si>
    <t>SUCI NURFADILAH</t>
  </si>
  <si>
    <t>SULISTYANI AGUSTIN</t>
  </si>
  <si>
    <t xml:space="preserve">Syeril </t>
  </si>
  <si>
    <t>iman.saepurohman@stanli.co.id</t>
  </si>
  <si>
    <t>TSAQIF MUHAMMAD NAUFAL</t>
  </si>
  <si>
    <t>CRMS INDONESIA</t>
  </si>
  <si>
    <t>Mishelina</t>
  </si>
  <si>
    <t>program@crmsindonesia.org</t>
  </si>
  <si>
    <t>ALDIN RIAN PERMANA</t>
  </si>
  <si>
    <t>PT PESTA PORA ABADI</t>
  </si>
  <si>
    <t>ANNISA</t>
  </si>
  <si>
    <t>AMELIA MAULIDINA PURWANTI</t>
  </si>
  <si>
    <t>PT Perdana Firsta Garment</t>
  </si>
  <si>
    <t>BAGUS RIZKI TRIYADI</t>
  </si>
  <si>
    <t>KOMATSU MARKETING AND SUPPORT INDONESIA</t>
  </si>
  <si>
    <t>SRI MAYAWATI DEWI</t>
  </si>
  <si>
    <t>mayawati.dewi@global.komatsu</t>
  </si>
  <si>
    <t>DARA UTAMI</t>
  </si>
  <si>
    <t>ERIC WAVIANDY</t>
  </si>
  <si>
    <t>Jateng - Kabupaten Cilacap</t>
  </si>
  <si>
    <t xml:space="preserve">PT Solusi Digital Transportasi / Maxim Transportasi Online </t>
  </si>
  <si>
    <t>Jerio Rorimpandey</t>
  </si>
  <si>
    <t>jeriohror@gmail.com</t>
  </si>
  <si>
    <t>suitable, but still need to learn a lot more</t>
  </si>
  <si>
    <t>HANUM FAZA KARIMA</t>
  </si>
  <si>
    <t>PT Perkebunan Nunsantara XII</t>
  </si>
  <si>
    <t>Hening Indra</t>
  </si>
  <si>
    <t>HILMA AZIZA FAUZYA</t>
  </si>
  <si>
    <t>PT Rajawali Hiyoto</t>
  </si>
  <si>
    <t>Dwi Rahayu</t>
  </si>
  <si>
    <t>dwi.acc@hiyotopaint.com</t>
  </si>
  <si>
    <t>INDAH AYU LESTARI</t>
  </si>
  <si>
    <t>PT Budi Rahardja Cahaya</t>
  </si>
  <si>
    <t>Ibu Farida</t>
  </si>
  <si>
    <t>IRVIENA FRINIZIA NOVANTI</t>
  </si>
  <si>
    <t>MANDIRI</t>
  </si>
  <si>
    <t>INDI RAHARJO</t>
  </si>
  <si>
    <t>indiraharjo@mandiri.co.id</t>
  </si>
  <si>
    <t>JAYYID MUHAMMAD ZIDANE</t>
  </si>
  <si>
    <t>KHAIRUNNISA CITRA AIDA</t>
  </si>
  <si>
    <t>Krakatau Posco</t>
  </si>
  <si>
    <t>MUHAMAD DZAKIR JIBRAL RAFLIAN</t>
  </si>
  <si>
    <t>Korean tobbaco and gingseng</t>
  </si>
  <si>
    <t>Yudi Rachmat</t>
  </si>
  <si>
    <t>MUHAMMAD YUNUS RAHMATULLAH</t>
  </si>
  <si>
    <t>NISSA SAYYIDAH FATWA</t>
  </si>
  <si>
    <t>PT Tiara Vibrasindo Pratama</t>
  </si>
  <si>
    <t>Chandra Andrey Lesmana</t>
  </si>
  <si>
    <t>chandra@tiaravib.com</t>
  </si>
  <si>
    <t>PUTRI NATASYA NUR FADILLAH</t>
  </si>
  <si>
    <t>RAHADIAN SALMAN</t>
  </si>
  <si>
    <t>PT Indonesia Tangkas Bergegas</t>
  </si>
  <si>
    <t>Yeti Yuli</t>
  </si>
  <si>
    <t>yetiyuli28@gmail.com</t>
  </si>
  <si>
    <t>RAHMA WULAN HIJRIANY</t>
  </si>
  <si>
    <t>PT Stanli Trijaya Mandiri</t>
  </si>
  <si>
    <t>Wati Sukmawati</t>
  </si>
  <si>
    <t>RIZKYKA NUR FIDYNA</t>
  </si>
  <si>
    <t>Schlumberger (slb)</t>
  </si>
  <si>
    <t>Ryan</t>
  </si>
  <si>
    <t>traharja@slb.com</t>
  </si>
  <si>
    <t>SINDY AYU RISTIANI</t>
  </si>
  <si>
    <t>PT Traktor Nusantara</t>
  </si>
  <si>
    <t>Muhamad Fitri Perdana</t>
  </si>
  <si>
    <t>muhamad.perdana@traknus.co.id</t>
  </si>
  <si>
    <t>THIRZA PRAMUDYA SUTADIPURA</t>
  </si>
  <si>
    <t>PT Perusahaan Industri Ceres (Delfi Group)</t>
  </si>
  <si>
    <t>TRIFANI LIS PRAMESTI</t>
  </si>
  <si>
    <t>ZAHRA FUADAH NELANSARI</t>
  </si>
  <si>
    <t>PT Haier Sales Indonesia</t>
  </si>
  <si>
    <t>Kenny Assalam</t>
  </si>
  <si>
    <t>kenny.assalam@haier.co.id</t>
  </si>
  <si>
    <t>ADLINA MASLAHA RUSYDINA</t>
  </si>
  <si>
    <t>Skinzell Aesthetic Clinic</t>
  </si>
  <si>
    <t>Anita</t>
  </si>
  <si>
    <t>dermaestetikanusantarapt@gmail.com</t>
  </si>
  <si>
    <t>ALISYA CHOLBIATI RAHMAH A</t>
  </si>
  <si>
    <t>CV Fandi Universal Kosmekreasi</t>
  </si>
  <si>
    <t>Azzahra</t>
  </si>
  <si>
    <t>jarakh9@gmail.com</t>
  </si>
  <si>
    <t>ALYAA HASNA LUTHFIYAH NUSTIAWAN</t>
  </si>
  <si>
    <t>ANINDYA DWI LESTARI</t>
  </si>
  <si>
    <t>Ebizmark</t>
  </si>
  <si>
    <t>Nugroho Hardiyanto</t>
  </si>
  <si>
    <t>nugroho.hardiyanto@polban.ac.id</t>
  </si>
  <si>
    <t>AZARINE ADINDA NUGROHO</t>
  </si>
  <si>
    <t>pt ebiz prima nusa</t>
  </si>
  <si>
    <t>Dra Rina Nopiana</t>
  </si>
  <si>
    <t>ebizmarksolutions@gmail.com</t>
  </si>
  <si>
    <t>FARAH</t>
  </si>
  <si>
    <t>HERDINA PRAMESWARI</t>
  </si>
  <si>
    <t>Tirtagangga Hot Spring Resort</t>
  </si>
  <si>
    <t>Ridwan Anugrah</t>
  </si>
  <si>
    <t>ridwananugrah@tirtaganggaresort.com</t>
  </si>
  <si>
    <t>INDAH SARI NURJANAH</t>
  </si>
  <si>
    <t>CV. Fandi Universal</t>
  </si>
  <si>
    <t>Ricky Aditya Fandi</t>
  </si>
  <si>
    <t>rickyadityafandi.universal@gmail.com</t>
  </si>
  <si>
    <t>MARIA DENGGANI</t>
  </si>
  <si>
    <t>PT ASIANA CHEMICALINDO LESTARI</t>
  </si>
  <si>
    <t>SUGANI</t>
  </si>
  <si>
    <t>MARKETING@ASIANACHEMICAL.CO.ID</t>
  </si>
  <si>
    <t>NADIANA RADYAH KESUMA DEWI</t>
  </si>
  <si>
    <t>Cafe Coffee Boss</t>
  </si>
  <si>
    <t>Nurmayati</t>
  </si>
  <si>
    <t>cafecoffeeboss@gmail.com</t>
  </si>
  <si>
    <t>NEVARA HAFSA PRASETYA</t>
  </si>
  <si>
    <t>CV Fandi Universal</t>
  </si>
  <si>
    <t>Ricky Aditiya Fandi</t>
  </si>
  <si>
    <t>rickyaditiyafandi@gmail.com</t>
  </si>
  <si>
    <t>NIKI RAHMAT SIDIK</t>
  </si>
  <si>
    <t>Belajar otodidak</t>
  </si>
  <si>
    <t>Cryptocurrency</t>
  </si>
  <si>
    <t>Binance</t>
  </si>
  <si>
    <t>Richard Teng</t>
  </si>
  <si>
    <t>PABER YEREMIA BERNARD S.</t>
  </si>
  <si>
    <t>PUJIA AZKA ANSHARI</t>
  </si>
  <si>
    <t>RAFLI FEBRIAN</t>
  </si>
  <si>
    <t>Widyatama</t>
  </si>
  <si>
    <t>RIFKI DWI PURNAMA</t>
  </si>
  <si>
    <t>Adira Dinamika Multifinance</t>
  </si>
  <si>
    <t>Kusnodo</t>
  </si>
  <si>
    <t>SALSABILA SHEILLA MASYIN</t>
  </si>
  <si>
    <t>Teratu Beauty</t>
  </si>
  <si>
    <t>Azzahra Khairunisa</t>
  </si>
  <si>
    <t>TANIA NURFAUZIAH</t>
  </si>
  <si>
    <t>WIDA AULIA ISMA SUDRAJAT</t>
  </si>
  <si>
    <t>S1-Manajemen</t>
  </si>
  <si>
    <t>WIDI SEPTIANI NURJANAH</t>
  </si>
  <si>
    <t>WIDIA HAMIDAH</t>
  </si>
  <si>
    <t>Bisnis sendiri</t>
  </si>
  <si>
    <t>Rohaeni</t>
  </si>
  <si>
    <t>AJEUNG RETNO</t>
  </si>
  <si>
    <t>ALFI SYAHREZA</t>
  </si>
  <si>
    <t>AL BAKRI PERFUME BROS</t>
  </si>
  <si>
    <t>MUTIA</t>
  </si>
  <si>
    <t>ALYA MEGA NISRINA</t>
  </si>
  <si>
    <t>Mandiri Tunas Finance</t>
  </si>
  <si>
    <t>Titin Rohaeni</t>
  </si>
  <si>
    <t>Titin.rohaeni@mtf.co.id</t>
  </si>
  <si>
    <t>ANDREAS HOTMA DIONI</t>
  </si>
  <si>
    <t xml:space="preserve">Kang Rental </t>
  </si>
  <si>
    <t>ANISA NURUL ZAHRA RULLIANSYAH</t>
  </si>
  <si>
    <t>QOALA (PT Archor Teknologi Digital)</t>
  </si>
  <si>
    <t>Billy</t>
  </si>
  <si>
    <t>billy@qoala.id</t>
  </si>
  <si>
    <t>Karena jam praktik terpotong waktu pandemi, saya merasa belum terlalu sesuai untuk mengambil pekerjaan fulltime di bidang saya, tetapi saya tetap mengambil jika ada freelance pekerjaan di bidang studi saya</t>
  </si>
  <si>
    <t>ANNISA NUR FITRIANI</t>
  </si>
  <si>
    <t>Notisnal Studio</t>
  </si>
  <si>
    <t>Nefki Farisda</t>
  </si>
  <si>
    <t>nefkijjj@gmail.com</t>
  </si>
  <si>
    <t>ANNISA RACHMAH FUJIANTI</t>
  </si>
  <si>
    <t>PT RHAPSODY OUTFLASH CREATIFLOCK</t>
  </si>
  <si>
    <t>ISMANITA PUTRI</t>
  </si>
  <si>
    <t>IPUT883@GMAIL.COM</t>
  </si>
  <si>
    <t>Masih ada keterkaitan dalam segi marketing</t>
  </si>
  <si>
    <t>ANTI MARDIANTI</t>
  </si>
  <si>
    <t>Six Luxury Cabin and Cafew</t>
  </si>
  <si>
    <t>Achmad Fahri Husaini</t>
  </si>
  <si>
    <t>ARNINDA NURUL AFIFAH</t>
  </si>
  <si>
    <t>DELVECHIO ARYALI RYANDHANA</t>
  </si>
  <si>
    <t>DINAR FITRI RAHARDIAN</t>
  </si>
  <si>
    <t>AntaVaya</t>
  </si>
  <si>
    <t>Vinna Trisnawati</t>
  </si>
  <si>
    <t>FAUZAN FADHILLAH WANGSAMIHARDJA</t>
  </si>
  <si>
    <t>Hotel InterContinental Bandung Dago Pakar</t>
  </si>
  <si>
    <t>Raissa Nabila Santiara</t>
  </si>
  <si>
    <t>raissanabila.santiara@ihg.com</t>
  </si>
  <si>
    <t>FIRDA WAFIQ NURAZIZAH</t>
  </si>
  <si>
    <t>Nimo Highland</t>
  </si>
  <si>
    <t>M. Quwais Utama</t>
  </si>
  <si>
    <t>quwais_utama@nimoenterprise.id</t>
  </si>
  <si>
    <t>HEIDY BHERTI KHAROLINE</t>
  </si>
  <si>
    <t>PNM</t>
  </si>
  <si>
    <t>SUSI ANTIKA</t>
  </si>
  <si>
    <t>heidybherti@gmail.com</t>
  </si>
  <si>
    <t>IRFA RIZKIANI SAFITRI</t>
  </si>
  <si>
    <t>PT. Wakca Intan Wisata (Asgatour)</t>
  </si>
  <si>
    <t>Jati Waluyo</t>
  </si>
  <si>
    <t>jatiwaluyo87@gmail.com</t>
  </si>
  <si>
    <t>KANIA EKARESTI</t>
  </si>
  <si>
    <t>PT San Alesha Amani</t>
  </si>
  <si>
    <t>Pak Koswara</t>
  </si>
  <si>
    <t>koswara.bdg@gmail.com</t>
  </si>
  <si>
    <t>MIRANTI MANDASARI MURPHY</t>
  </si>
  <si>
    <t>Djava Vista Tour</t>
  </si>
  <si>
    <t>Mahmud Aziz</t>
  </si>
  <si>
    <t>Marketing@djavavista.co.id</t>
  </si>
  <si>
    <t>NADIA ANNISA PUTRI</t>
  </si>
  <si>
    <t>PUSPA SAVIRA</t>
  </si>
  <si>
    <t xml:space="preserve">RSU Abdul Radjak </t>
  </si>
  <si>
    <t>Susi Suciati S.KM</t>
  </si>
  <si>
    <t>susisuciati@radjakhospitalpurwakarta.com</t>
  </si>
  <si>
    <t>QORY ALFIRA</t>
  </si>
  <si>
    <t>RIBKA NAULI SITORUS</t>
  </si>
  <si>
    <t>PT Kongres Manajemen Indonesia</t>
  </si>
  <si>
    <t>Octa</t>
  </si>
  <si>
    <t xml:space="preserve">octa.traveland@gmail.com </t>
  </si>
  <si>
    <t>SITI MUTMAINAH</t>
  </si>
  <si>
    <t>SITI NUR AINI</t>
  </si>
  <si>
    <t>Koswara</t>
  </si>
  <si>
    <t>SOFIANI NUR LIDYA CITRA</t>
  </si>
  <si>
    <t>TASYA AMELIA</t>
  </si>
  <si>
    <t>VANESSA</t>
  </si>
  <si>
    <t>WULANDA AMMARA NURADIANA</t>
  </si>
  <si>
    <t>Indonesia Congress Management</t>
  </si>
  <si>
    <t>gunawan.clickicm@gmail.cpm</t>
  </si>
  <si>
    <t>ADINDA DHIYA HASNA</t>
  </si>
  <si>
    <t>ALIF YURIADI RAHMANDHANI</t>
  </si>
  <si>
    <t>ARUMAISA NUR AZIZAH SETIADI</t>
  </si>
  <si>
    <t>PT. trikarya budaya indonesia</t>
  </si>
  <si>
    <t>dicky kurniawan</t>
  </si>
  <si>
    <t>dickykurniawan@gmail.com</t>
  </si>
  <si>
    <t>ASEP AKBAR MAULANA HAKIM</t>
  </si>
  <si>
    <t xml:space="preserve">Dagowista Internasional </t>
  </si>
  <si>
    <t>Rizky Salman</t>
  </si>
  <si>
    <t>rizky.salmanf@gmail.com</t>
  </si>
  <si>
    <t>AULYA SHAFIRA MADJID</t>
  </si>
  <si>
    <t>TORCH.ID</t>
  </si>
  <si>
    <t>Irfan Noormansyah</t>
  </si>
  <si>
    <t>AZIZAH SALSABILA NUGRAHA</t>
  </si>
  <si>
    <t>AZKA IDLAL MARZUQOH</t>
  </si>
  <si>
    <t>Traveloka</t>
  </si>
  <si>
    <t xml:space="preserve"> Santiko Joyo Hadi Kusuma</t>
  </si>
  <si>
    <t>a-agent225-id@traveloka.com</t>
  </si>
  <si>
    <t>DANENDRA EVAN ADIWIWAHA</t>
  </si>
  <si>
    <t>Food and Beverages</t>
  </si>
  <si>
    <t>Kofu</t>
  </si>
  <si>
    <t>Ahmad Fauzi</t>
  </si>
  <si>
    <t>ahmadfauzi7q@gmail.com</t>
  </si>
  <si>
    <t>DINDA NURUL LAILATUNNISA</t>
  </si>
  <si>
    <t>Wirton Group Hotel</t>
  </si>
  <si>
    <t>Bapak Nugraha Fs</t>
  </si>
  <si>
    <t>nugraha.bukit@gmail.com</t>
  </si>
  <si>
    <t>HASBIYA RAYI KANZA</t>
  </si>
  <si>
    <t>HILMAN KHAERUL NIZAR</t>
  </si>
  <si>
    <t>STAI Siliwangi Garut</t>
  </si>
  <si>
    <t>Greria Tensa</t>
  </si>
  <si>
    <t>greria.tensa17@gmail.com</t>
  </si>
  <si>
    <t>LUFI ANDRIANA RAMADHAN</t>
  </si>
  <si>
    <t>MAULIDA HASANAH</t>
  </si>
  <si>
    <t>Somethinc (Royal Pesona Indonesia)</t>
  </si>
  <si>
    <t>Teguh Triseto</t>
  </si>
  <si>
    <t>teguh@beautyhaul.com</t>
  </si>
  <si>
    <t>MOCHAMMAD REFAEL ALDILAMA POETRA</t>
  </si>
  <si>
    <t>Bali - Kota Denpasar</t>
  </si>
  <si>
    <t>PT. Pelayaran Nasional Indonesia</t>
  </si>
  <si>
    <t>Friedman Carly Manalu</t>
  </si>
  <si>
    <t>manalucarly@gmail.com</t>
  </si>
  <si>
    <t>MUHAMAD BIMA SETIA PUTRA</t>
  </si>
  <si>
    <t>Puspa Iptek Sundial</t>
  </si>
  <si>
    <t>Bu Widi</t>
  </si>
  <si>
    <t>widiutami@gmail.com</t>
  </si>
  <si>
    <t>MUHAMAD RAINALDI MUCHTAR</t>
  </si>
  <si>
    <t>mandiri tunas finance</t>
  </si>
  <si>
    <t>angga</t>
  </si>
  <si>
    <t>muhamad.rainaldi</t>
  </si>
  <si>
    <t>MUHAMMAD HASBY ASSIDQY</t>
  </si>
  <si>
    <t>MUHAMMAD ZANDEN</t>
  </si>
  <si>
    <t>NABILA AGHNIA RAMADHINI</t>
  </si>
  <si>
    <t>PT. Acasa Jaya Indonesia</t>
  </si>
  <si>
    <t xml:space="preserve">M. Fikry Fauzan </t>
  </si>
  <si>
    <t>fkryfzn@gmail.com</t>
  </si>
  <si>
    <t>Pradnya Indira Bthari Pithaloka</t>
  </si>
  <si>
    <t>Kang Rental Motor Bandung</t>
  </si>
  <si>
    <t xml:space="preserve">Pradnya Indira Bthari Pithaloka (saya sendiri) </t>
  </si>
  <si>
    <t>diraanyaa@gmail.com</t>
  </si>
  <si>
    <t>RAIHANA NUSAIBAH</t>
  </si>
  <si>
    <t>ByNeeth</t>
  </si>
  <si>
    <t>Nethanya</t>
  </si>
  <si>
    <t>by.neeth@gmail.com</t>
  </si>
  <si>
    <t>REYGANIS LADISTIN</t>
  </si>
  <si>
    <t>ROCHLIAN TA'WAMALUDIN</t>
  </si>
  <si>
    <t>PT Indonesia AirAsia</t>
  </si>
  <si>
    <t>Fauzan Tirtana</t>
  </si>
  <si>
    <t>fauzantirtana@airasia.com</t>
  </si>
  <si>
    <t>SHINTA NURUL AINI</t>
  </si>
  <si>
    <t>PT. Eltura Berkah Sehati</t>
  </si>
  <si>
    <t>Ezra Votary S</t>
  </si>
  <si>
    <t>ceo@elturatravel.com</t>
  </si>
  <si>
    <t>SYIFA YOUNNA RHAPSODIO</t>
  </si>
  <si>
    <t>VADYA ZAHRA KHAMILLA</t>
  </si>
  <si>
    <t>PT. Long Harmony Industry</t>
  </si>
  <si>
    <t xml:space="preserve">Mr. Elton Tsai </t>
  </si>
  <si>
    <t>elton.tsai@ljg.com.tw</t>
  </si>
  <si>
    <t>VINKA RACHMADIANI</t>
  </si>
  <si>
    <t>PT. San Alesha Amani</t>
  </si>
  <si>
    <t>KHRISTIA UTAMI</t>
  </si>
  <si>
    <t>Kober Az-Zahra Aisyiyah</t>
  </si>
  <si>
    <t>Sri Adiani Cahya, S.Pd AUD</t>
  </si>
  <si>
    <t>AFIANY NUR FADHILAH</t>
  </si>
  <si>
    <t>AITINDO</t>
  </si>
  <si>
    <t>Ferry Mulyono</t>
  </si>
  <si>
    <t>ferry.mulyono@aitindo.com</t>
  </si>
  <si>
    <t>AISYAH MAHDIYAH</t>
  </si>
  <si>
    <t>MarkPlus, Inc</t>
  </si>
  <si>
    <t>Tinus Kusuma</t>
  </si>
  <si>
    <t>tinus@markplusinc.com</t>
  </si>
  <si>
    <t>AJENG NURHALIZA</t>
  </si>
  <si>
    <t>PT Massindo</t>
  </si>
  <si>
    <t>Jefri</t>
  </si>
  <si>
    <t>ARIADNA PROSARANI</t>
  </si>
  <si>
    <t>ASA RAHMAWANDA</t>
  </si>
  <si>
    <t>PT. Lintas Jaringan Nusantara</t>
  </si>
  <si>
    <t>Kunto Wijaya</t>
  </si>
  <si>
    <t>kuntowijaya01@gmail.com</t>
  </si>
  <si>
    <t>ASTRINA LUMBANTORUAN</t>
  </si>
  <si>
    <t>DIAS PERINA</t>
  </si>
  <si>
    <t>CV Trackerindo Anugerah Sejahtera</t>
  </si>
  <si>
    <t>Herly</t>
  </si>
  <si>
    <t>DJODY PERMANA PUTRA AGUSTIAN</t>
  </si>
  <si>
    <t>Gamma Metrics</t>
  </si>
  <si>
    <t>Kardina Sari Wardhani</t>
  </si>
  <si>
    <t>kardinawardhani@gmail.com</t>
  </si>
  <si>
    <t>ERIZA GITA ALYA</t>
  </si>
  <si>
    <t>PT Andalusia Intra</t>
  </si>
  <si>
    <t>Gustriwadi</t>
  </si>
  <si>
    <t>Gustri.wadi@gmail.com</t>
  </si>
  <si>
    <t>FITRI SHINTA ARYALIDA</t>
  </si>
  <si>
    <t>RSUD CIDERES</t>
  </si>
  <si>
    <t>PUJIARTO</t>
  </si>
  <si>
    <t>pujiarto@gmail.com</t>
  </si>
  <si>
    <t>HABSARI ANON WIHARSONO</t>
  </si>
  <si>
    <t>Lembaga Pengambangan Inovasi dan Kewirausahaan - Institut Teknologi Bandung</t>
  </si>
  <si>
    <t>Dani Hermana</t>
  </si>
  <si>
    <t>dani_hermana@itb.ac.id</t>
  </si>
  <si>
    <t>HANAA BARAJA</t>
  </si>
  <si>
    <t>Sweetlah Bake House</t>
  </si>
  <si>
    <t>Hanaa Baraja</t>
  </si>
  <si>
    <t>hanaabaraja@gmail.com</t>
  </si>
  <si>
    <t>HASNA NURFITRIANI FATINAH</t>
  </si>
  <si>
    <t>IKLIMA FARHANI</t>
  </si>
  <si>
    <t>PT. Multi Areal Planning Indonesia</t>
  </si>
  <si>
    <t>Galih Pratiwi</t>
  </si>
  <si>
    <t>galih.pratiwi@mapid.co.id</t>
  </si>
  <si>
    <t>IRANA NURHASANAH</t>
  </si>
  <si>
    <t>PT Cipta Rasa Sempurna</t>
  </si>
  <si>
    <t>Khansa Haura</t>
  </si>
  <si>
    <t>khansahaura48@gmail.com</t>
  </si>
  <si>
    <t>IVANO ONATA</t>
  </si>
  <si>
    <t xml:space="preserve">PT Astra International </t>
  </si>
  <si>
    <t xml:space="preserve">Werdhi </t>
  </si>
  <si>
    <t xml:space="preserve">tidak boleh </t>
  </si>
  <si>
    <t>KAMILAH NURLISA FAUZIAH</t>
  </si>
  <si>
    <t>Klinik Utama Anak Negeri</t>
  </si>
  <si>
    <t>Eka S</t>
  </si>
  <si>
    <t>Ekanin33@gmail.com</t>
  </si>
  <si>
    <t>MIKHAEL OKTOPHILUS</t>
  </si>
  <si>
    <t>PT Accenture</t>
  </si>
  <si>
    <t>Stevanus Cornelius</t>
  </si>
  <si>
    <t>stevanus.cornelius@accenture.com</t>
  </si>
  <si>
    <t>MUHAMMAD DIMAS WIBOWO</t>
  </si>
  <si>
    <t>PT Pesona Mitra Kembar Mas (Podomoro Park Bandung)</t>
  </si>
  <si>
    <t>Desi Kristianingsih</t>
  </si>
  <si>
    <t>desi.k041289@gmail.com</t>
  </si>
  <si>
    <t>NABILA AWALYA HAMZAH</t>
  </si>
  <si>
    <t>Telkom Indonesia</t>
  </si>
  <si>
    <t>QONITA SYAQUEEN NADILA</t>
  </si>
  <si>
    <t>Lippo Mall Kemang</t>
  </si>
  <si>
    <t>Henricus Helmi Kurniawan</t>
  </si>
  <si>
    <t>henricus.helmi@lippomalls.com</t>
  </si>
  <si>
    <t>RIFANSYAH ADHI UTOMO</t>
  </si>
  <si>
    <t>PT. Mega Finance</t>
  </si>
  <si>
    <t>Yanuar Ferdiana</t>
  </si>
  <si>
    <t>yanuar.ferdiana@megafinance.co.kd</t>
  </si>
  <si>
    <t>Posisi pekerjaan saya saat ini cocok untuk pengembangan diri</t>
  </si>
  <si>
    <t>SAFIRA PUTRI WANDIRA</t>
  </si>
  <si>
    <t>SONIA GRASELA</t>
  </si>
  <si>
    <t>SYAHRUL DAFFA MAHESA</t>
  </si>
  <si>
    <t>ANDev</t>
  </si>
  <si>
    <t>Arif Nurdiansyah</t>
  </si>
  <si>
    <t>arifnurdiansyah92@gmail.com</t>
  </si>
  <si>
    <t>TIARA ANGGRAENI</t>
  </si>
  <si>
    <t>PT Edrus Strategi Digital (Importir.org / entrepreneursid_)</t>
  </si>
  <si>
    <t>Azmi Ryan</t>
  </si>
  <si>
    <t>TITA RACHMAWATI</t>
  </si>
  <si>
    <t>PT. Pesona Mitra Kembar Mas</t>
  </si>
  <si>
    <t>Fajrina</t>
  </si>
  <si>
    <t>YASMINE SEKARKINASIH HARDIANA</t>
  </si>
  <si>
    <t xml:space="preserve">PT Accenture </t>
  </si>
  <si>
    <t>Petra Wahyuningtias</t>
  </si>
  <si>
    <t>petra.wahyuningtias@accenture.com</t>
  </si>
  <si>
    <t>ZAHRA AZHARI</t>
  </si>
  <si>
    <t>PT. Ratu Aulia Hanasta</t>
  </si>
  <si>
    <t>Arfi Syabanuari Nurarief</t>
  </si>
  <si>
    <t>arfidepp@gmail.com</t>
  </si>
  <si>
    <t>AGNES NATASYA</t>
  </si>
  <si>
    <t>Ernst &amp; Young Indonesia</t>
  </si>
  <si>
    <t>Imelda Sutjiadi</t>
  </si>
  <si>
    <t>imelda.sutjiadi@id.ey.com</t>
  </si>
  <si>
    <t>ALSHANDA RIDARINI</t>
  </si>
  <si>
    <t>PT Sanbe Farma</t>
  </si>
  <si>
    <t>Anita Susanti</t>
  </si>
  <si>
    <t>ARLENE ATHIA ARIEF</t>
  </si>
  <si>
    <t>Pt Unity Brands</t>
  </si>
  <si>
    <t>Kim</t>
  </si>
  <si>
    <t>KimberlyMcqueen@gmail.com</t>
  </si>
  <si>
    <t>ARSAL MAULANA NUGERAHA</t>
  </si>
  <si>
    <t>PT. Berkat Propertindo Indonesia</t>
  </si>
  <si>
    <t>Saya mencari pekerjaan yang dapat memungkinkan untuk memiliki 2 pekerjaan</t>
  </si>
  <si>
    <t>DYAH AYU TRIANINDITA</t>
  </si>
  <si>
    <t>Digiserve by Telkom Indonesia</t>
  </si>
  <si>
    <t>Maria Margareta</t>
  </si>
  <si>
    <t>maria.margareta@digiserve.co.id</t>
  </si>
  <si>
    <t>EARLY AULIA JUNIARTI DWIYANTO</t>
  </si>
  <si>
    <t>PT Hafila Daya Utama</t>
  </si>
  <si>
    <t>Irman Hadiansah</t>
  </si>
  <si>
    <t>irman@hafila.com</t>
  </si>
  <si>
    <t>FADHILAH NOORDYA UTAMI</t>
  </si>
  <si>
    <t>Kumparan</t>
  </si>
  <si>
    <t>Bambang Herlambang</t>
  </si>
  <si>
    <t>FALIKH ARDIANSYAH</t>
  </si>
  <si>
    <t>Sekretariat Daerah Kabupaten Bandung</t>
  </si>
  <si>
    <t>Andriyanto, S.Pd., M.Sn</t>
  </si>
  <si>
    <t>andriyanto.spd@gmail.com</t>
  </si>
  <si>
    <t>IMELDA DWI MILANIA</t>
  </si>
  <si>
    <t>Sekretariat DPRD Kabupaten Bandung</t>
  </si>
  <si>
    <t>Lala Rachman Suherman, S.Sos</t>
  </si>
  <si>
    <t>lalarachman8@gmail.com</t>
  </si>
  <si>
    <t>IRFAN NURFAUZAN ISKANDAR</t>
  </si>
  <si>
    <t>JESSICA ALGISTHA RINALDI</t>
  </si>
  <si>
    <t>Astra Property</t>
  </si>
  <si>
    <t>Fauzi</t>
  </si>
  <si>
    <t>JULFA HAPIYYA</t>
  </si>
  <si>
    <t>RSUD Majalaya</t>
  </si>
  <si>
    <t>Udung Sujana</t>
  </si>
  <si>
    <t>jiyyajiyya0@gmail.com</t>
  </si>
  <si>
    <t>KIKI HERMANSYAH</t>
  </si>
  <si>
    <t>KIRINA ARDIANTI MELATI PUTRI DWI HAPSARI</t>
  </si>
  <si>
    <t>MUHAMAD NAUFAL PRATAMA</t>
  </si>
  <si>
    <t>PT Rajawali</t>
  </si>
  <si>
    <t>Bu Osi</t>
  </si>
  <si>
    <t>MUHAMMAD FAUZI AL GHIFARI</t>
  </si>
  <si>
    <t>DHL GLOBAL FORWARDING</t>
  </si>
  <si>
    <t>Ari Nurwijayati</t>
  </si>
  <si>
    <t>Cuan boss</t>
  </si>
  <si>
    <t>PUJI SOPIAN</t>
  </si>
  <si>
    <t>PT Surya Multi Laksana</t>
  </si>
  <si>
    <t>Nike Fitria Sutadipura</t>
  </si>
  <si>
    <t>nike.sutadipura@gmail.com</t>
  </si>
  <si>
    <t>RAMADHAN DISA NAUFAL</t>
  </si>
  <si>
    <t>United Tractors</t>
  </si>
  <si>
    <t>Dani M. Nur</t>
  </si>
  <si>
    <t>danimnr@unitedtractors.com</t>
  </si>
  <si>
    <t>RINA ARIYANI</t>
  </si>
  <si>
    <t>SITI ALYA KAMILA</t>
  </si>
  <si>
    <t>SITI MARYAM</t>
  </si>
  <si>
    <t>PT. Sigma Cipta Caraka</t>
  </si>
  <si>
    <t>Noval Fath Surya Eka Wana</t>
  </si>
  <si>
    <t>noval_wana@sigma.co.id</t>
  </si>
  <si>
    <t>SYIFA NURUL SALIMAH</t>
  </si>
  <si>
    <t>PT Bintang Telekomunikasi Indonesia</t>
  </si>
  <si>
    <t>Dede Suhendar</t>
  </si>
  <si>
    <t>dsuhendar31@gmail.com</t>
  </si>
  <si>
    <t>VINA ROSY MILENIA</t>
  </si>
  <si>
    <t>PT. Nichirin Indonesia</t>
  </si>
  <si>
    <t>Nelly Suryani</t>
  </si>
  <si>
    <t>Nelly.s@nichirin-id.com</t>
  </si>
  <si>
    <t>WITRI SAFITRI</t>
  </si>
  <si>
    <t>ZAHRA MAULIDA NUGRAHA</t>
  </si>
  <si>
    <t>Pou Chen Group</t>
  </si>
  <si>
    <t>Tania Purwaka</t>
  </si>
  <si>
    <t>tania.purwaka@pci.co.id</t>
  </si>
  <si>
    <t>AJIT MUHAMMAD RAFI</t>
  </si>
  <si>
    <t>PT Geoservices</t>
  </si>
  <si>
    <t>Michael Christian</t>
  </si>
  <si>
    <t>AYU SUCI REBBEKA MANIK</t>
  </si>
  <si>
    <t>CHANIGIA RAJA PRAMUDITA</t>
  </si>
  <si>
    <t>PT. Aris Nugraha Production</t>
  </si>
  <si>
    <t>Faiz Nuryayi</t>
  </si>
  <si>
    <t>faiznry70@gmail.com</t>
  </si>
  <si>
    <t>CITRAWATI</t>
  </si>
  <si>
    <t>DELA FADILA</t>
  </si>
  <si>
    <t>DZIKRA PUTRI WIBARANI</t>
  </si>
  <si>
    <t>PT CAHAYA ARIF ABADI</t>
  </si>
  <si>
    <t>Alpin Multiandi</t>
  </si>
  <si>
    <t>alpin_multiandi@caa-telco.com</t>
  </si>
  <si>
    <t>FIRMAN ARIPIN</t>
  </si>
  <si>
    <t>Insitut Teknologi Bandung</t>
  </si>
  <si>
    <t>Sonnya Nurman Sasongko</t>
  </si>
  <si>
    <t>nurman.sasongko@itb.ac.id</t>
  </si>
  <si>
    <t>IRFAN MILLENDRA RAMADHAN</t>
  </si>
  <si>
    <t>Jateng - Kota Tegal</t>
  </si>
  <si>
    <t>PT. GUWA WIJAYA</t>
  </si>
  <si>
    <t>Direktur</t>
  </si>
  <si>
    <t>indrapratamast07@gmail.com</t>
  </si>
  <si>
    <t>IRMA MEGA PUTRI</t>
  </si>
  <si>
    <t>Universitas Padjadjaran</t>
  </si>
  <si>
    <t>MAGDALENA RAHMAWATI</t>
  </si>
  <si>
    <t>PT WAHANA OTTOMITRA MULTIARTHA Tbk</t>
  </si>
  <si>
    <t>RIDWAN LUBIS</t>
  </si>
  <si>
    <t>rlubis@wom.co.id</t>
  </si>
  <si>
    <t>MARIO DAVYXAVIER PRASETYO</t>
  </si>
  <si>
    <t>Linda Sutjiadi</t>
  </si>
  <si>
    <t>MEISYA NABILA</t>
  </si>
  <si>
    <t>KJPP Rizki Djunaedy dan Rekan</t>
  </si>
  <si>
    <t>Leni Septiani</t>
  </si>
  <si>
    <t>kjpprdr.bdg@gmail.com</t>
  </si>
  <si>
    <t>MOCHAMAD REZA</t>
  </si>
  <si>
    <t>PT. ASIA ALFA ADVISTA</t>
  </si>
  <si>
    <t>Dwi Lestari</t>
  </si>
  <si>
    <t>dlestari@bdo.co.id</t>
  </si>
  <si>
    <t>MUHAMMAD AKMAL MUJAHID H.</t>
  </si>
  <si>
    <t>Yayasan Rabbani Asysa</t>
  </si>
  <si>
    <t>Arifin Waemesse</t>
  </si>
  <si>
    <t>arifin.w@rabbani.co.id</t>
  </si>
  <si>
    <t xml:space="preserve">MUHAMMAD DENDI JULIANDI </t>
  </si>
  <si>
    <t>PT Wahana Ottomitra Multiartha</t>
  </si>
  <si>
    <t>Ermawati</t>
  </si>
  <si>
    <t>Ermaw99@gmail.com</t>
  </si>
  <si>
    <t>MUHAMMAD DIKA DESTRIADI</t>
  </si>
  <si>
    <t>Adiraya</t>
  </si>
  <si>
    <t>Ajeng Jumena</t>
  </si>
  <si>
    <t>rd.ajeng08@gmail.com</t>
  </si>
  <si>
    <t>Tetap menghasilkan untuk kebutuhan, dan dapat membantu orang tua yang mudah sakit (seperti sakit kaki)</t>
  </si>
  <si>
    <t>NABILA AYU KHAIRUNNISA</t>
  </si>
  <si>
    <t>Tweak Indonesia</t>
  </si>
  <si>
    <t>Ayuni Hanifati</t>
  </si>
  <si>
    <t>ayunihft@gmail.com</t>
  </si>
  <si>
    <t>NENDEN WAHYUDI</t>
  </si>
  <si>
    <t>PT Revolutek Dananjaya Mandiri</t>
  </si>
  <si>
    <t>sarahsakinah23@gmail.com</t>
  </si>
  <si>
    <t>NESA AZILMA DETIN NURISRAMIRAJDA</t>
  </si>
  <si>
    <t>Bappenda Kab. Kuningan</t>
  </si>
  <si>
    <t>Hendra Sudrajat, SE</t>
  </si>
  <si>
    <t>hendrasudrajat.d8@gmail.com</t>
  </si>
  <si>
    <t>NONON ROFI NURZAKIAH</t>
  </si>
  <si>
    <t>PT BFI Finance Indonesia, Tbk</t>
  </si>
  <si>
    <t>Benny Arthady Marhaposan Sinaga</t>
  </si>
  <si>
    <t>benny.sinaga@bfi.co.id</t>
  </si>
  <si>
    <t>RICHKY ANUGERAH NURDIN</t>
  </si>
  <si>
    <t>PT Pesona Mitra Kembar Mas</t>
  </si>
  <si>
    <t>Benny Martin</t>
  </si>
  <si>
    <t>bu3naventura@yahoo.com</t>
  </si>
  <si>
    <t>RISMA ALYA NOVIANDINI</t>
  </si>
  <si>
    <t>PT Danakar</t>
  </si>
  <si>
    <t>Andrias</t>
  </si>
  <si>
    <t xml:space="preserve"> </t>
  </si>
  <si>
    <t>RISYA RANTIKA FAUZIAH</t>
  </si>
  <si>
    <t>Klinik dr. KAKE Kuningan</t>
  </si>
  <si>
    <t>dr. Lulu Dhiyaanty K</t>
  </si>
  <si>
    <t>dr.luludhiyaanty@gmail.com</t>
  </si>
  <si>
    <t>RIZKY SANNI AMELIA</t>
  </si>
  <si>
    <t>Konsultan Penilaian Aset</t>
  </si>
  <si>
    <t>PT Heburinas Nusantara</t>
  </si>
  <si>
    <t>Pak Yusif</t>
  </si>
  <si>
    <t>SHAFWAN SABIAN</t>
  </si>
  <si>
    <t>Perum Jasa Tirta II</t>
  </si>
  <si>
    <t>Nyaman</t>
  </si>
  <si>
    <t>SHALSABILLA NURAZIZA</t>
  </si>
  <si>
    <t>PT Sabda Alam Resort</t>
  </si>
  <si>
    <t>Ghina Gantika</t>
  </si>
  <si>
    <t>ghinag@sabdaalam-garut.com</t>
  </si>
  <si>
    <t>SHANDRIA FIRDAUS</t>
  </si>
  <si>
    <t>Nesnumoto</t>
  </si>
  <si>
    <t>Dhany Headian</t>
  </si>
  <si>
    <t>dhanynay2018@gmail.com</t>
  </si>
  <si>
    <t>TASHA NUR FADILLA</t>
  </si>
  <si>
    <t>Bapak Reza</t>
  </si>
  <si>
    <t>kjpprdr.bdg@gmaip.com</t>
  </si>
  <si>
    <t>TIANA PUSPA DEWI</t>
  </si>
  <si>
    <t>PT Mirae Asset Sekuritas Indonesia</t>
  </si>
  <si>
    <t>Aditya F Salim</t>
  </si>
  <si>
    <t>aditya.salim@miraeasset.co.id</t>
  </si>
  <si>
    <t>WIDYA NURHIKMAH</t>
  </si>
  <si>
    <t>BPS</t>
  </si>
  <si>
    <t>AMANDA NABILAH</t>
  </si>
  <si>
    <t>Interlink Technology</t>
  </si>
  <si>
    <t>Roh Siana</t>
  </si>
  <si>
    <t>ochie@interlink.net.id</t>
  </si>
  <si>
    <t>AMELIA ZAHRA</t>
  </si>
  <si>
    <t>PT INFOMEDIA SOLUSI HUMANIKA</t>
  </si>
  <si>
    <t>Naning</t>
  </si>
  <si>
    <t>ARIZZAL MAULANA PRIMAYANDI</t>
  </si>
  <si>
    <t>Onlyvans Creative</t>
  </si>
  <si>
    <t xml:space="preserve">Derry </t>
  </si>
  <si>
    <t>BELLA INTANIA</t>
  </si>
  <si>
    <t>Toko BL</t>
  </si>
  <si>
    <t>CINDY RISMAYANTI</t>
  </si>
  <si>
    <t>PT PROPAN RAYA ICC</t>
  </si>
  <si>
    <t>Riki Fadli</t>
  </si>
  <si>
    <t>DARA SHABRINA ZAIN</t>
  </si>
  <si>
    <t>Precision Tools Service Indonesia</t>
  </si>
  <si>
    <t>EKA FARHATI</t>
  </si>
  <si>
    <t>MarkPlus</t>
  </si>
  <si>
    <t>Putri Roszalina</t>
  </si>
  <si>
    <t>putri.dewata@markplusinc.com</t>
  </si>
  <si>
    <t>ELVIN HARYANTO TJOA</t>
  </si>
  <si>
    <t>CIMB niaga</t>
  </si>
  <si>
    <t>Idham</t>
  </si>
  <si>
    <t>idham.salim@cimbniaga.co.id</t>
  </si>
  <si>
    <t>FARAH NIFA KUSUMAH NURYANA</t>
  </si>
  <si>
    <t>Shopee Indonesia</t>
  </si>
  <si>
    <t>Hilman Defakhrian</t>
  </si>
  <si>
    <t>hilman.defakhrian@shopee.com</t>
  </si>
  <si>
    <t>IRENE LUCIANA HENDRIKA WIBIYANTO</t>
  </si>
  <si>
    <t>KHINTAN EVIA TULSI</t>
  </si>
  <si>
    <t>Institut Teknologi Bandung</t>
  </si>
  <si>
    <t>S2- Administrasi Bisnis</t>
  </si>
  <si>
    <t>KRISTANTI ANDRI ARINI</t>
  </si>
  <si>
    <t>MITHA SEPTIANY</t>
  </si>
  <si>
    <t>PT Bank Rakyat Indonesia</t>
  </si>
  <si>
    <t>Wawan Heri Irawan</t>
  </si>
  <si>
    <t>PANJI MUSLIM</t>
  </si>
  <si>
    <t>PT NUTRIFOOD INDONESIA</t>
  </si>
  <si>
    <t>Muh Isyraf Munthasir</t>
  </si>
  <si>
    <t>Muh.isyraf@nutrifood.co.id</t>
  </si>
  <si>
    <t>PUTRI SALSABILLA RACHMAN</t>
  </si>
  <si>
    <t>Kreasi Land</t>
  </si>
  <si>
    <t>Pak Urlim</t>
  </si>
  <si>
    <t>urlim53@gmail.com</t>
  </si>
  <si>
    <t>RACHMA WIJAYANING SRI</t>
  </si>
  <si>
    <t>Suharyanto</t>
  </si>
  <si>
    <t>suharyanto020865@gmail.com</t>
  </si>
  <si>
    <t>RAFI RAIHAN HERYADI</t>
  </si>
  <si>
    <t>PT. Dachin E-Tech Global</t>
  </si>
  <si>
    <t>Pak Jodi Rahman</t>
  </si>
  <si>
    <t>RINA TRISNAWATI</t>
  </si>
  <si>
    <t>PT Dinasti Berkah Berjaya</t>
  </si>
  <si>
    <t>Iman Rohman</t>
  </si>
  <si>
    <t>Imanrohman.saribumitahu@gmail.com</t>
  </si>
  <si>
    <t>SEPTIAN IHSAN NUGRAHA</t>
  </si>
  <si>
    <t>PT Bening Mata Santosa</t>
  </si>
  <si>
    <t>Marketing Manager</t>
  </si>
  <si>
    <t>SHAFA MUTHIA ANNAJAH</t>
  </si>
  <si>
    <t>Alunicorn</t>
  </si>
  <si>
    <t>SHAFA NADIYA HIDAYAT</t>
  </si>
  <si>
    <t>PT Assemblr Teknologi Indonesia</t>
  </si>
  <si>
    <t>Hasbi Asyadiq</t>
  </si>
  <si>
    <t>hasbi@assemblrworld.com</t>
  </si>
  <si>
    <t>SITI RAUFA ZAHRA</t>
  </si>
  <si>
    <t>Collins Aerospace (PT UTC Aerospace Systems Bandung Operations)</t>
  </si>
  <si>
    <t>Niendita Wardhani</t>
  </si>
  <si>
    <t>Niendita.Wardhani@collins.com</t>
  </si>
  <si>
    <t>SYPHA RACHMAYATI SOLIHAT</t>
  </si>
  <si>
    <t xml:space="preserve">Ali </t>
  </si>
  <si>
    <t>TIA FAUZIAH</t>
  </si>
  <si>
    <t>Emudah Media</t>
  </si>
  <si>
    <t>Kee Song Salim</t>
  </si>
  <si>
    <t>WILDAN NUGRAHA</t>
  </si>
  <si>
    <t>PT. Kasen</t>
  </si>
  <si>
    <t>Yuliana</t>
  </si>
  <si>
    <t>ADIVA RAKHMA ANDANI</t>
  </si>
  <si>
    <t>Female Daily Network</t>
  </si>
  <si>
    <t>Devina Mahendriyani</t>
  </si>
  <si>
    <t>devina@femaledaily.com</t>
  </si>
  <si>
    <t>AGHNIA NADHIFA ARIFFIN</t>
  </si>
  <si>
    <t>DERY RAI AMBHARA</t>
  </si>
  <si>
    <t>MAULANA HASANUDIN</t>
  </si>
  <si>
    <t>M. RIDWANSYAH</t>
  </si>
  <si>
    <t>TATIK SARINAWATI</t>
  </si>
  <si>
    <t>DEA NANDA</t>
  </si>
  <si>
    <t>MUHAMMAD RIZKY IDRIS</t>
  </si>
  <si>
    <t>MOHAMMAD FAUZAN AL FARGHANI</t>
  </si>
  <si>
    <t>SILFA NIDI FAHIRA</t>
  </si>
  <si>
    <t>FACHRI MUHAMMAD</t>
  </si>
  <si>
    <t>LUQMAN SALAHUDIN</t>
  </si>
  <si>
    <t>MUHAMMAD ANDRE BASRA UTAMA</t>
  </si>
  <si>
    <t>AHSAN ANANDI AL GHIFARI</t>
  </si>
  <si>
    <t>RIZKIA FAJAR SYAIDAN</t>
  </si>
  <si>
    <t>MUHAMMAD FAHMI FAKHRUDIN</t>
  </si>
  <si>
    <t>RISMAN PEBRIYANTO</t>
  </si>
  <si>
    <t>ZAKY IHSAN MUSLIM</t>
  </si>
  <si>
    <t>TIARA SEPFITRI INDARWATI</t>
  </si>
  <si>
    <t>WIDIA FINATA PUSPITA SARI</t>
  </si>
  <si>
    <t>LIVIA NURFITRI AGUSTINA</t>
  </si>
  <si>
    <t>MUHAMMAD ICHWAN NUGRAHA</t>
  </si>
  <si>
    <t>IRWAN SAHRI</t>
  </si>
  <si>
    <t>YOGA WISNU PRATAMA PUTRA</t>
  </si>
  <si>
    <t>AULIA RAHMAN MUZAKKI SALSAN</t>
  </si>
  <si>
    <t>BILAL AKBAR HIDAYANSYAH</t>
  </si>
  <si>
    <t>DEA BELINDA</t>
  </si>
  <si>
    <t>FACHRUR RAZI</t>
  </si>
  <si>
    <t>FIRDAUS ANUGRAH SEPTIAWAN</t>
  </si>
  <si>
    <t>MUDJIAWAN HASBI ASH SHIDDIEQ</t>
  </si>
  <si>
    <t>MUHAMAD FAHMY</t>
  </si>
  <si>
    <t>MUHAMMAD RIFKI ANDIKA</t>
  </si>
  <si>
    <t>PAJRI SUMANTRI</t>
  </si>
  <si>
    <t>RIFA MUHAMMAD FAHRIZAL</t>
  </si>
  <si>
    <t>ZAFA FAIRUZ REZAR</t>
  </si>
  <si>
    <t>BELA ULIMA AMBARSANI</t>
  </si>
  <si>
    <t>SIJABAT. SHANIA ELISABETH</t>
  </si>
  <si>
    <t>ANI DIANASARI</t>
  </si>
  <si>
    <t>MUHAMAD REZA TRESNA PURNAMA</t>
  </si>
  <si>
    <t>DEIRA AZHARI JINAAN</t>
  </si>
  <si>
    <t>DEVINA SRI RAHAYU</t>
  </si>
  <si>
    <t>FINKY ERICARDO SIMANJUNTAK</t>
  </si>
  <si>
    <t>NESA DIANA SARI</t>
  </si>
  <si>
    <t>ACHMAD DICKA</t>
  </si>
  <si>
    <t>AGNIA ILMI PRAMESWARI</t>
  </si>
  <si>
    <t>ANNISA ZAHRA NARINA PUTRI</t>
  </si>
  <si>
    <t>AYU LESTIA NANDA</t>
  </si>
  <si>
    <t>DENDI ADIL PRATAMA</t>
  </si>
  <si>
    <t>FARHAN HADIJAYA</t>
  </si>
  <si>
    <t>INDRA FAJERY</t>
  </si>
  <si>
    <t>STEPHANI EUNIKE FERDELIANA J</t>
  </si>
  <si>
    <t>ALVIN FERDIANSYAH</t>
  </si>
  <si>
    <t>UK</t>
  </si>
  <si>
    <t>Finance</t>
  </si>
  <si>
    <t>IUX Markets Ltd</t>
  </si>
  <si>
    <t>Fadly Negara</t>
  </si>
  <si>
    <t>negara.fadly@iuxmarkets.com</t>
  </si>
  <si>
    <t>dikampus kurang belajar digital marketing</t>
  </si>
  <si>
    <t>ANNISA INDAH FEBRIYANTI</t>
  </si>
  <si>
    <t>Little Ashaa</t>
  </si>
  <si>
    <t xml:space="preserve">ANNISA NURMALA PUTRI </t>
  </si>
  <si>
    <t>Center of Consumer Behavior</t>
  </si>
  <si>
    <t>Fatya Alty Amalia, S.Farm.,APt.,M.S.Mâ€‹</t>
  </si>
  <si>
    <t>fatya.alty@polban.ac.id</t>
  </si>
  <si>
    <t>ANNISA RAHMANI</t>
  </si>
  <si>
    <t>ARIN FAZRIATUL NUR IZMI</t>
  </si>
  <si>
    <t>PT Unza Vitalis</t>
  </si>
  <si>
    <t>Heriyanto</t>
  </si>
  <si>
    <t>Heriyanto@wipro-unza.co.id</t>
  </si>
  <si>
    <t>AZKIA SALSABILLA HELMI</t>
  </si>
  <si>
    <t>PT. Indosat Tbk</t>
  </si>
  <si>
    <t>Berliana</t>
  </si>
  <si>
    <t>DICKY MAULANA</t>
  </si>
  <si>
    <t>UNINDO HESTAMA KREATIF</t>
  </si>
  <si>
    <t xml:space="preserve">Noer Ardiansyah Laksana </t>
  </si>
  <si>
    <t xml:space="preserve">noerardilaksana22@gmail.com </t>
  </si>
  <si>
    <t>EDYTA MUTIARA ANGGRAINI</t>
  </si>
  <si>
    <t>ELISA CHRISTIANTI WUISAN</t>
  </si>
  <si>
    <t>PT Mega Akses Persada</t>
  </si>
  <si>
    <t>Chintya Agista</t>
  </si>
  <si>
    <t>chitya.agista@fiberstar.co.id</t>
  </si>
  <si>
    <t>FAJRI RAHMATILLAH</t>
  </si>
  <si>
    <t>Hijab Alila</t>
  </si>
  <si>
    <t>Parsini</t>
  </si>
  <si>
    <t>Fernanda Elian Azel</t>
  </si>
  <si>
    <t>Flaz</t>
  </si>
  <si>
    <t>Abdussalam</t>
  </si>
  <si>
    <t>abduspainting.sidul88@yahoo.co.id</t>
  </si>
  <si>
    <t>FIANI ZAHRA MUFIDAH</t>
  </si>
  <si>
    <t>Sedang menunggu proses rekrutmen FHCI</t>
  </si>
  <si>
    <t>GUSTAFANI FABIO</t>
  </si>
  <si>
    <t>Ati</t>
  </si>
  <si>
    <t>IRHAM MUKHLIS</t>
  </si>
  <si>
    <t>Samson Jaya</t>
  </si>
  <si>
    <t>Imas Masuroh</t>
  </si>
  <si>
    <t>IVAN ALVIYANA</t>
  </si>
  <si>
    <t>Tidak, tapi saya sedang menunggu hasil lamaran untuk melanjutkan studi pendidikan S2 Bisnis di King Saud University, Arab Saudi.</t>
  </si>
  <si>
    <t>KHALIDA HASNA</t>
  </si>
  <si>
    <t>Skintific Indonesia</t>
  </si>
  <si>
    <t>Linda Hao</t>
  </si>
  <si>
    <t>linda@skintific.id</t>
  </si>
  <si>
    <t>MIRANDA AYU LESTARI</t>
  </si>
  <si>
    <t>PT.ROYAL ABADI SEJAHTERA</t>
  </si>
  <si>
    <t>IVAN FERNANDO PASARIBU</t>
  </si>
  <si>
    <t>ivanfe4773@ras.co.id</t>
  </si>
  <si>
    <t>MOHAMMAD ALGHIFARI MUIZ</t>
  </si>
  <si>
    <t>WFH</t>
  </si>
  <si>
    <t>Hacktiv8</t>
  </si>
  <si>
    <t>Annas Ahmad</t>
  </si>
  <si>
    <t>annasahmad@gmail.com</t>
  </si>
  <si>
    <t>MUHAMAD RAMADHAN</t>
  </si>
  <si>
    <t>99 Group</t>
  </si>
  <si>
    <t>heru@99.co</t>
  </si>
  <si>
    <t>MUHAMMAD AZZAM JIHADULHAQ</t>
  </si>
  <si>
    <t>Diferensia</t>
  </si>
  <si>
    <t>Ilmi Fadillah</t>
  </si>
  <si>
    <t>program.ilmi@diferensia.org</t>
  </si>
  <si>
    <t>MUHAMMAD ZAYYAN NURFAUZI</t>
  </si>
  <si>
    <t>Griity</t>
  </si>
  <si>
    <t>RAI DZIKRY EL ARIF</t>
  </si>
  <si>
    <t>PT Ebiz Prima Nusa</t>
  </si>
  <si>
    <t>nunu.nhw@gmail.com</t>
  </si>
  <si>
    <t>RAYHAN NAOVALDA ANHAR</t>
  </si>
  <si>
    <t>PT Arya Noble</t>
  </si>
  <si>
    <t>Muhammar Aryo</t>
  </si>
  <si>
    <t>RISMA NUR JAMILAH</t>
  </si>
  <si>
    <t>Bank DKI</t>
  </si>
  <si>
    <t>TATHYA JUANITA SUNDARA</t>
  </si>
  <si>
    <t>Dialogue Group</t>
  </si>
  <si>
    <t>Amellia Meylani</t>
  </si>
  <si>
    <t>meyamel244@gmail.com</t>
  </si>
  <si>
    <t>VANYA AMADEA RIZKY</t>
  </si>
  <si>
    <t>PT. HERLINA CIPTA PRATAMA</t>
  </si>
  <si>
    <t>Andi Fauzi</t>
  </si>
  <si>
    <t>andifauzi@gmail.com</t>
  </si>
  <si>
    <t>VIANY YULIASARI</t>
  </si>
  <si>
    <t>PT Raf Partner Solutif</t>
  </si>
  <si>
    <t>Dheny Rafliandys</t>
  </si>
  <si>
    <t>dhenyraf@clycksdigital.com</t>
  </si>
  <si>
    <t>ZULFAIKAR FACHREZA</t>
  </si>
  <si>
    <t>PT. Tiki Jalur Eka Kurir Nugraha (JNE) Agen Sayang</t>
  </si>
  <si>
    <t>runahtiket1@gmail.com</t>
  </si>
  <si>
    <t>ANASTASYA SAFIRA</t>
  </si>
  <si>
    <t>I Can Read</t>
  </si>
  <si>
    <t>Desi Wulan</t>
  </si>
  <si>
    <t>desi81wulan@gmail.com</t>
  </si>
  <si>
    <t>DIANY YUSNITA</t>
  </si>
  <si>
    <t>travel</t>
  </si>
  <si>
    <t>Khadijah Tour &amp; Travel</t>
  </si>
  <si>
    <t>M. Richard Ismail</t>
  </si>
  <si>
    <t>AHMAD RAIHAN AL-GHIFARI AMINUDDIN</t>
  </si>
  <si>
    <t>Soundclub</t>
  </si>
  <si>
    <t>Massimiliano Zanetti Botarelli</t>
  </si>
  <si>
    <t>AINAYYA AZZAHRA</t>
  </si>
  <si>
    <t>AINI RABAH HARIDHI</t>
  </si>
  <si>
    <t>Djawa Group</t>
  </si>
  <si>
    <t>Elisa Winata</t>
  </si>
  <si>
    <t>kopitokodjawa@gmail.com</t>
  </si>
  <si>
    <t>ALYA RAHAYU GUNARDI</t>
  </si>
  <si>
    <t>Telkom University Language Center</t>
  </si>
  <si>
    <t>Mochamad Fajar Akbar, S.S., CDMP.</t>
  </si>
  <si>
    <t>fajarabilani@telkomuniversity.ac.id</t>
  </si>
  <si>
    <t>APTA MAHESWARI SHAFA SUPRAPTO</t>
  </si>
  <si>
    <t>EF (English First)</t>
  </si>
  <si>
    <t>Miraz</t>
  </si>
  <si>
    <t>miraz.pringgadana@ef.id</t>
  </si>
  <si>
    <t>DIANA AZ ZAHRA MAHESTI</t>
  </si>
  <si>
    <t>English First</t>
  </si>
  <si>
    <t>Rizal H</t>
  </si>
  <si>
    <t>rizalh0209@gmail.com</t>
  </si>
  <si>
    <t>FAHIRA NOVARDIANI</t>
  </si>
  <si>
    <t>Estrelita Lusiana</t>
  </si>
  <si>
    <t>karawaci@icanread.asia</t>
  </si>
  <si>
    <t>FANISA FAROUQIYAH AMALIA</t>
  </si>
  <si>
    <t>FATHMA AYUNI SALSABILLA</t>
  </si>
  <si>
    <t>FEBY FEBRIYANI PURBA</t>
  </si>
  <si>
    <t>INDRI RAHAYU NURILLAH</t>
  </si>
  <si>
    <t>PT Istana Bandung Raya Motor (Honda)</t>
  </si>
  <si>
    <t>Binnedy</t>
  </si>
  <si>
    <t>MARCO RIEMON TOMASOWA</t>
  </si>
  <si>
    <t>Oasis Siliwangi Hotel</t>
  </si>
  <si>
    <t>Sutisna</t>
  </si>
  <si>
    <t>MUHAMAD SALAM RAMADHAN</t>
  </si>
  <si>
    <t>MUHAMMAD ALIF SETYA NUGROHO</t>
  </si>
  <si>
    <t>Kahiji Market</t>
  </si>
  <si>
    <t>Angga</t>
  </si>
  <si>
    <t>MUHAMMAD BINTANG ALRIZA</t>
  </si>
  <si>
    <t>S1 - Bahasa Inggris</t>
  </si>
  <si>
    <t>MUHAMMAD BINTANG ANDRIKA PUTRA</t>
  </si>
  <si>
    <t>S1 Bahasa Inggris</t>
  </si>
  <si>
    <t>MUHAMMAD ZIYANUL HASAN</t>
  </si>
  <si>
    <t xml:space="preserve">PT. Adira Finance </t>
  </si>
  <si>
    <t>Avrinia Gemawandini</t>
  </si>
  <si>
    <t>NADA KHOIRUN NAJIYA</t>
  </si>
  <si>
    <t>The Core House of Knowledge</t>
  </si>
  <si>
    <t>Aditya Putri Kumalasari</t>
  </si>
  <si>
    <t>thecoregs@gmail.com</t>
  </si>
  <si>
    <t>NAUFAL MAULANA DZAKWAN</t>
  </si>
  <si>
    <t>PT Ciworks Karya Sinergi</t>
  </si>
  <si>
    <t>Adi Budiman</t>
  </si>
  <si>
    <t>Adi.budiman@ciwaruga.id</t>
  </si>
  <si>
    <t>OLIVIA FEREN REZZA MERLIANI</t>
  </si>
  <si>
    <t xml:space="preserve">PT Sukses Belajar Kuliner </t>
  </si>
  <si>
    <t>Tondi Sudaryo</t>
  </si>
  <si>
    <t>tondi@foodizz.id</t>
  </si>
  <si>
    <t>RANDI MAULANA</t>
  </si>
  <si>
    <t>EF (English First) Banda</t>
  </si>
  <si>
    <t>Arief Nugraha</t>
  </si>
  <si>
    <t>Arief.nugraha@ef.id</t>
  </si>
  <si>
    <t>RIFA AQMARINA PUTRI</t>
  </si>
  <si>
    <t xml:space="preserve">Universitas Widyatama </t>
  </si>
  <si>
    <t>RIFA PRADHANAYASTI</t>
  </si>
  <si>
    <t>PT. ECO PAPER INDONESIA</t>
  </si>
  <si>
    <t>Maylia</t>
  </si>
  <si>
    <t>liamaylia50@gmail.com</t>
  </si>
  <si>
    <t>SYLVA AULIYA</t>
  </si>
  <si>
    <t>ASTRA DAIHATSU MOTOR</t>
  </si>
  <si>
    <t>DIAN FAJAR</t>
  </si>
  <si>
    <t>sylva.auliya@daihatsu.astra.co.id</t>
  </si>
  <si>
    <t>ULFAH AGHNIA ZAHRAH</t>
  </si>
  <si>
    <t>WIDA SARAH NUR AZKIA</t>
  </si>
  <si>
    <t>Gio Cardin</t>
  </si>
  <si>
    <t>Shendy Tandawijaya</t>
  </si>
  <si>
    <t>shendytandawijaya@gmail.com</t>
  </si>
  <si>
    <t>ADITYA PANGESTU</t>
  </si>
  <si>
    <t>Influx</t>
  </si>
  <si>
    <t>Citra Giatri</t>
  </si>
  <si>
    <t>citra.giatri@influx.com</t>
  </si>
  <si>
    <t>AHMAD REZA FAHLEVI HUTAGALUNG</t>
  </si>
  <si>
    <t>ALYFA PUTRIANI HASNAN</t>
  </si>
  <si>
    <t>ANISA PRADASURYA</t>
  </si>
  <si>
    <t>Mezink dan satu lgi Freelance</t>
  </si>
  <si>
    <t>Mohit</t>
  </si>
  <si>
    <t>mohit@mez.ink</t>
  </si>
  <si>
    <t>ANNISA CAMILLA RAHMAYANI</t>
  </si>
  <si>
    <t>FEBRINA MELINDA PUTRI KUSNADI</t>
  </si>
  <si>
    <t>FRISCA FIFIAN JULIETA SAUZAN</t>
  </si>
  <si>
    <t>HANDI GUSTIRA</t>
  </si>
  <si>
    <t>Melalui Pelatihan</t>
  </si>
  <si>
    <t>Tjendana Bistro dan lainnya</t>
  </si>
  <si>
    <t>Ratrie Sandi</t>
  </si>
  <si>
    <t>HANIFAH QOTHRUN NADA</t>
  </si>
  <si>
    <t>Airin skin clinic</t>
  </si>
  <si>
    <t>KHARISMA GHINA MAHARANI</t>
  </si>
  <si>
    <t>Laku6 (Carousell Group)</t>
  </si>
  <si>
    <t>Agustian Chua</t>
  </si>
  <si>
    <t>MUHAMAD RAFI AHNAF</t>
  </si>
  <si>
    <t>MUHAMMAD DIAZ ILYASA</t>
  </si>
  <si>
    <t>Bina San Prima</t>
  </si>
  <si>
    <t>Roy</t>
  </si>
  <si>
    <t>NABILA PUTRI KHAIRANI</t>
  </si>
  <si>
    <t>LING-GO</t>
  </si>
  <si>
    <t>ISMANIAR NUR FAJRIAH</t>
  </si>
  <si>
    <t>NURUL UMMU HANI</t>
  </si>
  <si>
    <t>PUSPA GITA FEBRIANY</t>
  </si>
  <si>
    <t>Perusahaan konsorsium BUMN Indonesia dan BUMN Tiongkok</t>
  </si>
  <si>
    <t xml:space="preserve">PT Kereta Cepat Indonesia China </t>
  </si>
  <si>
    <t>Saya mendapat tawaran pekerjaan pertama 5 bulan setelah lulus, tapi tidak saya lanjutkan. Saat ini, saya baru memulai pekerjaan di PT KCIC (masih tahap training) jadi saya belum memiliki atasan langsung yang pasti. Tapi saya akan berada di bawah supervisor PSAP/Passenger Service At Platform.</t>
  </si>
  <si>
    <t>(Sama dengan jawaban sebelumnya)</t>
  </si>
  <si>
    <t>PUTRI CELLICA NURAENI</t>
  </si>
  <si>
    <t>REGINA KESUMAWARDHANI ABDURACHMAN</t>
  </si>
  <si>
    <t>PT Uwu Jump Indonesia</t>
  </si>
  <si>
    <t>Aufa Nur Afifah</t>
  </si>
  <si>
    <t>aufa@ujump.com</t>
  </si>
  <si>
    <t>REYSHA MEGA RANI</t>
  </si>
  <si>
    <t>The Trans Luxury Hotel Bandung</t>
  </si>
  <si>
    <t>Eva Hastien</t>
  </si>
  <si>
    <t>eva.hastien@thetranshotel.com</t>
  </si>
  <si>
    <t>RIAN OVA ARYANI</t>
  </si>
  <si>
    <t>Dimason Limited</t>
  </si>
  <si>
    <t>Radhi Anshari</t>
  </si>
  <si>
    <t>r.anshari@dimason.com</t>
  </si>
  <si>
    <t>SHAFA SALSABILA</t>
  </si>
  <si>
    <t>Digital Agency</t>
  </si>
  <si>
    <t>Thinkwell Projects</t>
  </si>
  <si>
    <t>Rifa Fahira Umaran</t>
  </si>
  <si>
    <t>rifaumaran@gmail.com</t>
  </si>
  <si>
    <t>TAUREL AZZAHRA SALSABILAA SOBARI</t>
  </si>
  <si>
    <t>Alby Prasmanan</t>
  </si>
  <si>
    <t>Pebi</t>
  </si>
  <si>
    <t>TISSYA MAHARANI PUTRI</t>
  </si>
  <si>
    <t>WULANDARI ZAHARA HANDANI</t>
  </si>
  <si>
    <t xml:space="preserve">Edu Privat </t>
  </si>
  <si>
    <t>YUDHA NARISMANSYAH</t>
  </si>
  <si>
    <t>ZAKIA DEWAYANTI</t>
  </si>
  <si>
    <t>D'Laundry</t>
  </si>
  <si>
    <t>CAROLINA ROSE LADY NOVITA</t>
  </si>
  <si>
    <t>ADELA PUTRI NURAROFAH</t>
  </si>
  <si>
    <t>ADZIKRI WARDANA PUTRA</t>
  </si>
  <si>
    <t xml:space="preserve">PT South Pasific Viscose </t>
  </si>
  <si>
    <t>ALDY DHARMANSYAH PUTRA</t>
  </si>
  <si>
    <t>South Pacific Viscose</t>
  </si>
  <si>
    <t>Yopi</t>
  </si>
  <si>
    <t>ALFONSIUS PERDIJA TAMBA</t>
  </si>
  <si>
    <t>PT BASF INDONESIA</t>
  </si>
  <si>
    <t>Kuncoro Jati Pitoyo</t>
  </si>
  <si>
    <t>kuncoro.jati-pitoyo@basf.com</t>
  </si>
  <si>
    <t>ALIFIA NURAENI</t>
  </si>
  <si>
    <t>PT. Jayawiratama Makmur Abadi</t>
  </si>
  <si>
    <t>Bu Friska</t>
  </si>
  <si>
    <t>ALYANA NATADINA AHSANI</t>
  </si>
  <si>
    <t>PT AICA INDRIA</t>
  </si>
  <si>
    <t>kudria</t>
  </si>
  <si>
    <t>ropas.ron@gmail.com</t>
  </si>
  <si>
    <t>ANDIN FARANITHA TSAMARAH</t>
  </si>
  <si>
    <t>PT CERES</t>
  </si>
  <si>
    <t>Siti Sonifah</t>
  </si>
  <si>
    <t>ARLIN DINI ANINDYA</t>
  </si>
  <si>
    <t>EUGLINA MEYDILLAHAQ</t>
  </si>
  <si>
    <t>Binus University</t>
  </si>
  <si>
    <t>S1-Teknik Industri</t>
  </si>
  <si>
    <t>Sedang melakukan pendidikan Bimbingan Praktis Ahli PT KPI</t>
  </si>
  <si>
    <t>FADILA ISRA AZZAHRA</t>
  </si>
  <si>
    <t>PT Indofood Sukses Makmur Tbk</t>
  </si>
  <si>
    <t>Gerarda Tania</t>
  </si>
  <si>
    <t>gerardatania@gmail.com</t>
  </si>
  <si>
    <t>FAHMI NUR LISTIANI</t>
  </si>
  <si>
    <t>PT. Scada Prima Cipta</t>
  </si>
  <si>
    <t>Joko Waluyo</t>
  </si>
  <si>
    <t>GEA PUTRI DARMAWAN</t>
  </si>
  <si>
    <t>D4 - Teknik Kimia Produksi Bersih</t>
  </si>
  <si>
    <t>HERU HERMAWAN</t>
  </si>
  <si>
    <t>Alfan Nuroini</t>
  </si>
  <si>
    <t>JUSUF PRATAMA</t>
  </si>
  <si>
    <t>MARIATHA MARTHA</t>
  </si>
  <si>
    <t>PT SARANA MAKIN MULYA</t>
  </si>
  <si>
    <t>Lilis</t>
  </si>
  <si>
    <t>MAULIDASARI LUBIS</t>
  </si>
  <si>
    <t>MOCHAMAD ADLI DAROJAT</t>
  </si>
  <si>
    <t>PT Priscolin KPN Corp</t>
  </si>
  <si>
    <t>Rama riyadi</t>
  </si>
  <si>
    <t>Ramar20@gmail.com</t>
  </si>
  <si>
    <t>MUTIARA RIKSA AMALA</t>
  </si>
  <si>
    <t>NAURA ALFAIRUZY QULUBY</t>
  </si>
  <si>
    <t>RAHMAT DANI DWI FERDIANTO</t>
  </si>
  <si>
    <t>PT. SUZUKI INDOMOBIL MOTOR</t>
  </si>
  <si>
    <t>LEADER</t>
  </si>
  <si>
    <t>RESFA NURUL FITRI FADILLAH</t>
  </si>
  <si>
    <t>PT Solusi Tekno Lingkungan</t>
  </si>
  <si>
    <t>Alfi Rohman</t>
  </si>
  <si>
    <t>stekno.lingkungan@gmail.com</t>
  </si>
  <si>
    <t>REVANI TRIANANDA</t>
  </si>
  <si>
    <t xml:space="preserve">Sampuspita Sari </t>
  </si>
  <si>
    <t>SARAH FITRIYATUL AINI</t>
  </si>
  <si>
    <t>SHAKIRA RIZQIQA</t>
  </si>
  <si>
    <t>SHEILLA AULIA SOFIATUL MARDIAH</t>
  </si>
  <si>
    <t>CV. Cibiuk Mandiri Rubber</t>
  </si>
  <si>
    <t>Rusmana</t>
  </si>
  <si>
    <t>cmrdigital28@gmail.com</t>
  </si>
  <si>
    <t>TABINA PUTRI ADNISSA</t>
  </si>
  <si>
    <t>Talaga Rempah</t>
  </si>
  <si>
    <t>Wibowo Wibisono</t>
  </si>
  <si>
    <t>TAUFIK AKBAR FIRMANSYAH</t>
  </si>
  <si>
    <t>WILDAN NURFALAH</t>
  </si>
  <si>
    <t>PT South Pacific Viscose</t>
  </si>
  <si>
    <t>Yuliandro</t>
  </si>
  <si>
    <t>YURIKE LUCKITA PUTRI</t>
  </si>
  <si>
    <t>M. Irfan</t>
  </si>
  <si>
    <t>muhammad.irfan@delfi-chocolate.com</t>
  </si>
  <si>
    <t>ZAETUROHMAH FEBRIYANTI</t>
  </si>
  <si>
    <t>PT Kilang Pertamina Internasional</t>
  </si>
  <si>
    <t>Zulfikar Amri</t>
  </si>
  <si>
    <t>zulfikar.amri@pertamina.com</t>
  </si>
  <si>
    <t>ADI RIZKI NUGRAHA</t>
  </si>
  <si>
    <t>Anna Ban</t>
  </si>
  <si>
    <t>Muhayah</t>
  </si>
  <si>
    <t>AGENG PRIYAMBUDI</t>
  </si>
  <si>
    <t xml:space="preserve">Multinasional company </t>
  </si>
  <si>
    <t>PT. LOTTE Chemical Indonesia</t>
  </si>
  <si>
    <t>Baru pindah</t>
  </si>
  <si>
    <t>ANNISAA FITRI WULANDARI</t>
  </si>
  <si>
    <t>Jatim - Kabupaten Madiun</t>
  </si>
  <si>
    <t>Kantor Desa Tulungrejo</t>
  </si>
  <si>
    <t>Agus Baidowi</t>
  </si>
  <si>
    <t>ASRI DWI SAFFANAH</t>
  </si>
  <si>
    <t>Jenna and Kaia</t>
  </si>
  <si>
    <t>Fakhmi Fauzan</t>
  </si>
  <si>
    <t>fakhmifauzan07@gmail.com</t>
  </si>
  <si>
    <t>AULIA FITRIANI</t>
  </si>
  <si>
    <t>D4 TKPB</t>
  </si>
  <si>
    <t>CALVIN ADITYA RENATA</t>
  </si>
  <si>
    <t>P&amp;G Operations Indonesia</t>
  </si>
  <si>
    <t>Edward Siahaan</t>
  </si>
  <si>
    <t>siahaan.e@pg.com</t>
  </si>
  <si>
    <t>CECEP CHANDRA</t>
  </si>
  <si>
    <t>LABORATOIRUM PENELITAIN SOFC-SOEC POLBAN</t>
  </si>
  <si>
    <t>IBU LINA</t>
  </si>
  <si>
    <t>lina.troskialina@polban.ac.id</t>
  </si>
  <si>
    <t>DESI RAMDANIA KUSWANDI</t>
  </si>
  <si>
    <t>LPKL Perumda Tirtawening</t>
  </si>
  <si>
    <t>Moch Ridwan</t>
  </si>
  <si>
    <t>Managerpengujiannonair.lpkl@gmail.com</t>
  </si>
  <si>
    <t>ERLANDA REINHARD NURRACHMAN</t>
  </si>
  <si>
    <t>PT. Fajar Surya Wisesa</t>
  </si>
  <si>
    <t>Wahid Ari Sugiarto</t>
  </si>
  <si>
    <t>wahidari234@gmail.com</t>
  </si>
  <si>
    <t>FAKHRI DZUL FIKHRI</t>
  </si>
  <si>
    <t>FANIA ZULFA SALSABILA</t>
  </si>
  <si>
    <t>Cedea Seafood</t>
  </si>
  <si>
    <t>Pak Faiz</t>
  </si>
  <si>
    <t>FARHAN YUSCATAMA MISBAHUL ANAM</t>
  </si>
  <si>
    <t>pertamina hulu energi oses</t>
  </si>
  <si>
    <t>Radian anindika</t>
  </si>
  <si>
    <t>radian.anindika@pertamina.com</t>
  </si>
  <si>
    <t>FITRAH FADHILLAH</t>
  </si>
  <si>
    <t>PT INDOBHARAT RAYON</t>
  </si>
  <si>
    <t>Pak Viswanath hiremath</t>
  </si>
  <si>
    <t>viswanath.hiremath@adityabiral.com</t>
  </si>
  <si>
    <t>GIANISTRI MAULANI</t>
  </si>
  <si>
    <t>PT Scada Prima Cipta</t>
  </si>
  <si>
    <t>Joko Woluyo</t>
  </si>
  <si>
    <t>MAHIRA SYIFA RAMADHANI</t>
  </si>
  <si>
    <t>PT KAO INDONESIA KARAWANG FACTORY</t>
  </si>
  <si>
    <t>Henniati Manik</t>
  </si>
  <si>
    <t>MOCH FAISAL DAHLAN</t>
  </si>
  <si>
    <t>Nippon Shokubai Indonesia</t>
  </si>
  <si>
    <t>MOCH. REGAN SABELA WIDYADHANA</t>
  </si>
  <si>
    <t>MUHAMAD NUR ROJAB</t>
  </si>
  <si>
    <t>PT INDOFOOD CBP SUKSES MAKMUR TBK</t>
  </si>
  <si>
    <t>AGUS KHUMAEDI</t>
  </si>
  <si>
    <t>aguskhumaedi@gmail.com</t>
  </si>
  <si>
    <t>PRANS CONNERY MANURUNG</t>
  </si>
  <si>
    <t>PT Propan Raya</t>
  </si>
  <si>
    <t>Johannes Pascal</t>
  </si>
  <si>
    <t>RHEISYA TALITHA AZZAHRA</t>
  </si>
  <si>
    <t>PT Nipro Indonesia Jaya</t>
  </si>
  <si>
    <t>Arif Hakim Wijayadi</t>
  </si>
  <si>
    <t>arif.hakim@niproindonesiajaya.co.id</t>
  </si>
  <si>
    <t>RIANA PUTRI AGUSTIN</t>
  </si>
  <si>
    <t>RIZAL FADILAH ANWAR</t>
  </si>
  <si>
    <t>Kalteng - Kota Palangka Raya</t>
  </si>
  <si>
    <t>ParagonCorp</t>
  </si>
  <si>
    <t>Azhar Munsyi</t>
  </si>
  <si>
    <t>azhar.munsyi@paracorpgroup.com</t>
  </si>
  <si>
    <t>ROSYIDAH KHOIRUNNISA MAHDAN</t>
  </si>
  <si>
    <t>SALMA SABYLA RACHMAWATI</t>
  </si>
  <si>
    <t>Ridhya Amir</t>
  </si>
  <si>
    <t>SELA SEPTIANI</t>
  </si>
  <si>
    <t>pt kao indonesia</t>
  </si>
  <si>
    <t xml:space="preserve">monica angelina </t>
  </si>
  <si>
    <t>SILMI NURUL ULYA</t>
  </si>
  <si>
    <t>PR. Elektroplating Superindo</t>
  </si>
  <si>
    <t>Imas</t>
  </si>
  <si>
    <t>Imasnur@gmail.com</t>
  </si>
  <si>
    <t>TAMARA SEPGIANTI</t>
  </si>
  <si>
    <t>YANIS FITRIANTI</t>
  </si>
  <si>
    <t>YANTI RACHMAWATI</t>
  </si>
  <si>
    <t>Divers Collective</t>
  </si>
  <si>
    <t>M. Iedza Dwinanda</t>
  </si>
  <si>
    <t>iedzadwinanda@gmail.com</t>
  </si>
  <si>
    <t>ZAHRA NUR SALSABILA</t>
  </si>
  <si>
    <t>ADITYA MAULANA IKHWAN</t>
  </si>
  <si>
    <t>PT PAMAPERSADA NUSANTARA</t>
  </si>
  <si>
    <t>ALMA FITRI NURFADHILA</t>
  </si>
  <si>
    <t>ALVEREL ABIYU FATAH</t>
  </si>
  <si>
    <t>Kraft Heinz</t>
  </si>
  <si>
    <t>Firman Wijayanto</t>
  </si>
  <si>
    <t>Firmanwijayanto@gmail.com</t>
  </si>
  <si>
    <t>ANANDA DEA MAHARANI</t>
  </si>
  <si>
    <t xml:space="preserve">PT. Pillars Cosmetiklon Indonesia </t>
  </si>
  <si>
    <t>Azizul</t>
  </si>
  <si>
    <t>ANGGA YUDHA WIRA NURYAGANTARA</t>
  </si>
  <si>
    <t>Pindo Deli 2</t>
  </si>
  <si>
    <t>Imam Hanafi</t>
  </si>
  <si>
    <t>Mochamad_i_hanafi@app.co.id</t>
  </si>
  <si>
    <t>ANIS NURRAHMAYANI</t>
  </si>
  <si>
    <t>Beasiswa teknik kimia polban angkatan 2011</t>
  </si>
  <si>
    <t>Lembaga pendidikan</t>
  </si>
  <si>
    <t>Smpit baitul anshor</t>
  </si>
  <si>
    <t>Ust Syahid</t>
  </si>
  <si>
    <t>ASHILA FATHARANI</t>
  </si>
  <si>
    <t>CINANTYA ZAHRINA PRIBADI</t>
  </si>
  <si>
    <t>PT Aspros Binareka</t>
  </si>
  <si>
    <t>Iwan Cahyana</t>
  </si>
  <si>
    <t>iwan.aspros@gmail.com</t>
  </si>
  <si>
    <t>CITRA NOER AQSHA</t>
  </si>
  <si>
    <t>PT. Margahayu Angkasa Jaya Utama</t>
  </si>
  <si>
    <t>Ferry Ferdian</t>
  </si>
  <si>
    <t>86ferryferdian@gmail.com</t>
  </si>
  <si>
    <t>Memperoleh hardskill dan softskill baru di luar bidang pendidikan saya</t>
  </si>
  <si>
    <t>DEA RAHMAWATI</t>
  </si>
  <si>
    <t>Quilla Herbal Indonesia</t>
  </si>
  <si>
    <t>Fauzan Dzulfannazhir</t>
  </si>
  <si>
    <t>fauzanzhir@gmail.com</t>
  </si>
  <si>
    <t>DINI SRI WAHYUNI</t>
  </si>
  <si>
    <t>Monica Angelina</t>
  </si>
  <si>
    <t>DWI RIZKY RATI ANUARI</t>
  </si>
  <si>
    <t>BRI</t>
  </si>
  <si>
    <t>Mustafa</t>
  </si>
  <si>
    <t>mustafa@123.com</t>
  </si>
  <si>
    <t>FAIRUZ HASNA PUTRI GUNAWAN</t>
  </si>
  <si>
    <t xml:space="preserve">Hafies </t>
  </si>
  <si>
    <t>abcdghafies@gmail.com</t>
  </si>
  <si>
    <t>FAUZAN ILHAM MAULANA</t>
  </si>
  <si>
    <t>S1 Ekstensi - Teknik Kimia</t>
  </si>
  <si>
    <t>FERA RAHMA VRILIAN</t>
  </si>
  <si>
    <t>FRANSISKA NURAINI</t>
  </si>
  <si>
    <t>KARTIKA DIAN PRATIWI</t>
  </si>
  <si>
    <t>LIA MARLIANA</t>
  </si>
  <si>
    <t>MAULANA ALI AKBAR</t>
  </si>
  <si>
    <t>PT South Pasific Viscose</t>
  </si>
  <si>
    <t>Dodo Rohanda</t>
  </si>
  <si>
    <t>MELINA</t>
  </si>
  <si>
    <t>PT KAO INDONESIA</t>
  </si>
  <si>
    <t>MUHAMMAD ZIDAN AL GHIFARI</t>
  </si>
  <si>
    <t>PT Nippon Shokubai Indonesia</t>
  </si>
  <si>
    <t>Dedek Herdiana</t>
  </si>
  <si>
    <t>Dedek@shokubai.co.id</t>
  </si>
  <si>
    <t>NADIA DINI NUR AZIZAH</t>
  </si>
  <si>
    <t>PT. Perusahan Industri Ceres</t>
  </si>
  <si>
    <t>Nusa Rosdiana</t>
  </si>
  <si>
    <t>NIDAA' RIHHADATUL 'AISYA KOMARA</t>
  </si>
  <si>
    <t>PT Tritunggal Multichemicals</t>
  </si>
  <si>
    <t>Rully Nur Dewanti</t>
  </si>
  <si>
    <t>QONITA RAHMAH FITRIANA</t>
  </si>
  <si>
    <t>Ucup</t>
  </si>
  <si>
    <t>ucup@medionindonesia.com</t>
  </si>
  <si>
    <t>RIAN ARIP NUGRAHA</t>
  </si>
  <si>
    <t>PT SOUTH PACIFIC VISCOSE</t>
  </si>
  <si>
    <t>YOSHA</t>
  </si>
  <si>
    <t>RISKI HARLIYANSYAH</t>
  </si>
  <si>
    <t>PT South Pacific Viscose Lenzing</t>
  </si>
  <si>
    <t>Riyan</t>
  </si>
  <si>
    <t>RIVAN SIHALOHO</t>
  </si>
  <si>
    <t>Perum Perhutani</t>
  </si>
  <si>
    <t>Edi Cahyono</t>
  </si>
  <si>
    <t>edicahyono@perhutani.co.id</t>
  </si>
  <si>
    <t>RUSDIYANA NURPUTRI SALIMI</t>
  </si>
  <si>
    <t>PT.BASF INDONESIA</t>
  </si>
  <si>
    <t>Firman R winata</t>
  </si>
  <si>
    <t>Firman.winata@basf.com</t>
  </si>
  <si>
    <t>need money</t>
  </si>
  <si>
    <t>SERLINA MULYANI</t>
  </si>
  <si>
    <t>Hafies Ariful Islam</t>
  </si>
  <si>
    <t>abcdefghafies@gmail.com</t>
  </si>
  <si>
    <t>TIARA DEVITA RISNANDAR</t>
  </si>
  <si>
    <t>PT KAO Indonesia</t>
  </si>
  <si>
    <t>Haries Ariful Islam</t>
  </si>
  <si>
    <t>VIRA RIZKI ANISA</t>
  </si>
  <si>
    <t>PT Husker Anugrah Jaya</t>
  </si>
  <si>
    <t>Ardan</t>
  </si>
  <si>
    <t>ardanoize@gmail.com</t>
  </si>
  <si>
    <t xml:space="preserve">ASYIFA RAMADHANI </t>
  </si>
  <si>
    <t xml:space="preserve">PT. KAO Indonesia </t>
  </si>
  <si>
    <t>PEBKRISTINA HALAWA</t>
  </si>
  <si>
    <t>ALIA SARAH FACHRANI</t>
  </si>
  <si>
    <t>Universutas Jendral Ahmad Yani (Unjani)</t>
  </si>
  <si>
    <t>S1 - Kimia</t>
  </si>
  <si>
    <t>ALIFIA FAIZA RACHMANIA</t>
  </si>
  <si>
    <t>Global Onkolab Farma</t>
  </si>
  <si>
    <t>Fikamilia Husna</t>
  </si>
  <si>
    <t>ARYA ERLANGGA GUNAWAN</t>
  </si>
  <si>
    <t>Sambil bekerja dan beasiswa alumni</t>
  </si>
  <si>
    <t>AULIA SYALWA ISKANDAR</t>
  </si>
  <si>
    <t>PT LAUTAN ORGANO WATER</t>
  </si>
  <si>
    <t>DAVID YOGA SANTRI</t>
  </si>
  <si>
    <t>davidyoga.santri@gmail.com</t>
  </si>
  <si>
    <t>AVINA VIDIATI</t>
  </si>
  <si>
    <t>DINA SAFITRI</t>
  </si>
  <si>
    <t>DINI NURCAHYA</t>
  </si>
  <si>
    <t>PT. HEXPHARM JAYA LABORATORIES</t>
  </si>
  <si>
    <t>Carmilla Elysia</t>
  </si>
  <si>
    <t>https://www.linkedin.com/in/camilla-elysia-57694b1b0</t>
  </si>
  <si>
    <t>ERINA PUTRI</t>
  </si>
  <si>
    <t>HANIFAH DIKA NURLAILY</t>
  </si>
  <si>
    <t>MUHAMAD ZULCHOIR RASYID RIDHO</t>
  </si>
  <si>
    <t>Lautan Organo Water</t>
  </si>
  <si>
    <t>Feni Sopiani</t>
  </si>
  <si>
    <t>Feni.Sopiani@lautanorganowater.com</t>
  </si>
  <si>
    <t>MUHAMMAD IRFAN FADLURRAHMAN</t>
  </si>
  <si>
    <t>PT PINDO DELI 2 APP SINARMAS</t>
  </si>
  <si>
    <t xml:space="preserve">DONNI SILALAHI </t>
  </si>
  <si>
    <t>donni_silalahi@app.co.id</t>
  </si>
  <si>
    <t>NIDA NABILAH</t>
  </si>
  <si>
    <t xml:space="preserve">PT Kao Indonesia </t>
  </si>
  <si>
    <t>Sampuspita Sari</t>
  </si>
  <si>
    <t>Sampuspita29@gmail.com</t>
  </si>
  <si>
    <t>NISA SITI NURSAADAH</t>
  </si>
  <si>
    <t>Mayora Indah</t>
  </si>
  <si>
    <t>Ade yusuf</t>
  </si>
  <si>
    <t>PUTRI ANDIYANI</t>
  </si>
  <si>
    <t>Roro Yodita</t>
  </si>
  <si>
    <t>Roro.yodita@delfi-chocolate.com</t>
  </si>
  <si>
    <t>Pekerjaan yang sekarang cukup sesuai dengan pendidikan saya terkait pemastian mutu melalui dokumen. saya mencari pengalaman terlabih dahulu meskipun tidak di lab.</t>
  </si>
  <si>
    <t>PUTRI HARTATY DEWI</t>
  </si>
  <si>
    <t>PT Perusahaan Industri Cerrs</t>
  </si>
  <si>
    <t>Pak Dedi</t>
  </si>
  <si>
    <t>dedi.sfadilah@delfi-chocolate.com</t>
  </si>
  <si>
    <t>RAHAYU WULANDARI AHADIAT</t>
  </si>
  <si>
    <t>Indo Daya Perwiratama</t>
  </si>
  <si>
    <t>Fitya Assarina</t>
  </si>
  <si>
    <t>RATNA YULISTYA NINGRUM</t>
  </si>
  <si>
    <t>PT NILAM WIDURI</t>
  </si>
  <si>
    <t>Karina Zakia, S.T</t>
  </si>
  <si>
    <t>nilamwidurihrd@gmail.com</t>
  </si>
  <si>
    <t>RIZKA DESTANIA SUPENDI</t>
  </si>
  <si>
    <t>Octavianus Yandri</t>
  </si>
  <si>
    <t>SAFTA BAYU NUGRAHA</t>
  </si>
  <si>
    <t>PT Jaya Digital Properti (FIT HUB)</t>
  </si>
  <si>
    <t>Maulana Yusuf Ekaputra</t>
  </si>
  <si>
    <t>maulana180595@gmail.com</t>
  </si>
  <si>
    <t>SHAFIRA AZZAHRA</t>
  </si>
  <si>
    <t>PT Dankos Farma</t>
  </si>
  <si>
    <t>Pak Jarot</t>
  </si>
  <si>
    <t>SHINTIANA MAY FAYANTI</t>
  </si>
  <si>
    <t>Global onkolab farma</t>
  </si>
  <si>
    <t>Fikamilia husna</t>
  </si>
  <si>
    <t>SHOFI ATS-TSANY ABIDIN</t>
  </si>
  <si>
    <t>Shopshopan08</t>
  </si>
  <si>
    <t>SYAKIRA ATHIYA TSANY</t>
  </si>
  <si>
    <t>SYLVIA NURAHMA BASUKI</t>
  </si>
  <si>
    <t>Universitas Achmad Yani</t>
  </si>
  <si>
    <t>TAMIRA LAILA RAFIFA</t>
  </si>
  <si>
    <t>PT Lautan Organo Water</t>
  </si>
  <si>
    <t>David Yoga</t>
  </si>
  <si>
    <t>TIANA HASNA NABILAH</t>
  </si>
  <si>
    <t>PT.Perusahaan Ceres</t>
  </si>
  <si>
    <t>Ericfrans</t>
  </si>
  <si>
    <t>WILSON</t>
  </si>
  <si>
    <t>PT HEXPHARM JAYA LABORATORIES</t>
  </si>
  <si>
    <t>ZHARFAN MAZAYA QINTHARA</t>
  </si>
  <si>
    <t>S1 Kimia</t>
  </si>
  <si>
    <t>ALTHAFA MUNTAQIN</t>
  </si>
  <si>
    <t>S2 - Teknik Kimia</t>
  </si>
  <si>
    <t>ANDINI PUSPITA DEWI</t>
  </si>
  <si>
    <t>ANGGIE DHEANI YULIA AZWAR</t>
  </si>
  <si>
    <t>AQQILLA MARDHIYANA</t>
  </si>
  <si>
    <t>INDAH KIAT KARAWANG</t>
  </si>
  <si>
    <t>Aji Priyono</t>
  </si>
  <si>
    <t>Aji_priyono@app.co.id</t>
  </si>
  <si>
    <t>ASTRINIDA RIZKINA DWI PANCANI</t>
  </si>
  <si>
    <t>Elyasr Clothing</t>
  </si>
  <si>
    <t>Muhammad Rizki Maulana</t>
  </si>
  <si>
    <t>rizkyzaneva@gmail.com</t>
  </si>
  <si>
    <t>DIANFITRI AN'NISA SYAHJUANANDA</t>
  </si>
  <si>
    <t>PT INDOWIRA PUTRA PAINT</t>
  </si>
  <si>
    <t>Ali Hidayat</t>
  </si>
  <si>
    <t>Alihidayat@gmail.com</t>
  </si>
  <si>
    <t>EGIE ACHMAD DIRMAWAN DIRGO</t>
  </si>
  <si>
    <t xml:space="preserve">PT Pindo Deli Pulp and Paper Mills 2 </t>
  </si>
  <si>
    <t>Bapak Doni Silalahi</t>
  </si>
  <si>
    <t>HASNA MUTIARA SAFITRI</t>
  </si>
  <si>
    <t>HILDA FITRIA NURUL HUDA</t>
  </si>
  <si>
    <t xml:space="preserve">PT ABC KOGEN </t>
  </si>
  <si>
    <t>Ani Nuraeni</t>
  </si>
  <si>
    <t>ani.nuraeni@kindairy.com</t>
  </si>
  <si>
    <t>LILY ANDINNI RAKHMAN</t>
  </si>
  <si>
    <t>LUTFIAH RAHMASARI</t>
  </si>
  <si>
    <t>Multi Garmen Jaya</t>
  </si>
  <si>
    <t>MOHAMAD RIDWAN NULLOH</t>
  </si>
  <si>
    <t>PT Indah Kiat Pulp &amp; Paper</t>
  </si>
  <si>
    <t>Pak Ajie</t>
  </si>
  <si>
    <t>MUHAMAD IKHSAN AL FARIZI</t>
  </si>
  <si>
    <t>PT Indah Kiat Pulp and Paper Tbk.</t>
  </si>
  <si>
    <t>Sukma Andini</t>
  </si>
  <si>
    <t>Sukma_Andini@app.co.id</t>
  </si>
  <si>
    <t>MUHAMMAD HAFIZH MUSYAFFA</t>
  </si>
  <si>
    <t>MUKHTAR ANAS IBRAHIM</t>
  </si>
  <si>
    <t>NINDHYTIA ANANDY BERLIANY</t>
  </si>
  <si>
    <t>PT FASHION STITCH JOSHUA</t>
  </si>
  <si>
    <t>NURUNNISA ALFI HIDAYAT</t>
  </si>
  <si>
    <t>PT Duta Mas Mandiri (Part of PT Graha Seribusatu Jaya)</t>
  </si>
  <si>
    <t>Metta</t>
  </si>
  <si>
    <t>PUTRI FAKHIRAH RAMADHANI</t>
  </si>
  <si>
    <t>Saya memutuskan untuk resign bekerja sejak Mei 2023 untuk fokus mempesiapkan Studi S2 di Luar Negeri</t>
  </si>
  <si>
    <t>RACHMALIA EKA FITRIANI</t>
  </si>
  <si>
    <t>Jepang</t>
  </si>
  <si>
    <t>Maruei Suisan Co. Ltd.</t>
  </si>
  <si>
    <t>Mori Etsuo</t>
  </si>
  <si>
    <t>RAIS SANTIKA ABDULLAH</t>
  </si>
  <si>
    <t>PT. Midtou Aryacom Futures</t>
  </si>
  <si>
    <t>Yohana</t>
  </si>
  <si>
    <t>yohana@midtou.com</t>
  </si>
  <si>
    <t>RAMA LUTHFI RAMADHAN</t>
  </si>
  <si>
    <t>PT Nipsea paint chemicals</t>
  </si>
  <si>
    <t>Pa entis</t>
  </si>
  <si>
    <t>RIVA NUR AROFAH</t>
  </si>
  <si>
    <t>PT LAPI ITB</t>
  </si>
  <si>
    <t>Pak Aqsha</t>
  </si>
  <si>
    <t>RIZKI AULIA ROHMANIAR</t>
  </si>
  <si>
    <t>PT BASF Indonesia</t>
  </si>
  <si>
    <t>Fransisco</t>
  </si>
  <si>
    <t>fransisco@basf.com</t>
  </si>
  <si>
    <t>SALMA NABILA PUTRI</t>
  </si>
  <si>
    <t>LAPI ITB</t>
  </si>
  <si>
    <t>aqsha@itb.ac.id</t>
  </si>
  <si>
    <t>SHIFA MARDIANI</t>
  </si>
  <si>
    <t>UTARY NUR RACHMANI FAUZAN</t>
  </si>
  <si>
    <t>PT Dover Chemical</t>
  </si>
  <si>
    <t>Arie Satria Indarta</t>
  </si>
  <si>
    <t>arie.indarta@dovechem.com</t>
  </si>
  <si>
    <t>YUNI KUSTIAR</t>
  </si>
  <si>
    <t>YURIKKE JULIETA PERMATA PUTRI SUNARYA</t>
  </si>
  <si>
    <t>Aqsha</t>
  </si>
  <si>
    <t>IMMANUEL PUTHUT SURYANING SUMINAR</t>
  </si>
  <si>
    <t>Ahmad Tennova</t>
  </si>
  <si>
    <t>APribadi2@slb.com</t>
  </si>
  <si>
    <t xml:space="preserve">Giovano Ader </t>
  </si>
  <si>
    <t>PT. WIDYA SAPTA CONTRACTOR</t>
  </si>
  <si>
    <t>M. FADHIL CHOLIQ</t>
  </si>
  <si>
    <t>fadhil@wasco.co.id</t>
  </si>
  <si>
    <t>Nailil Khairini</t>
  </si>
  <si>
    <t>Sumatera Utara- Kabupaten Labuhanbatu: Rantau Prapat</t>
  </si>
  <si>
    <t>UNISLA</t>
  </si>
  <si>
    <t>Annim Hasibuan</t>
  </si>
  <si>
    <t>@annimhasibuan@gmail.com</t>
  </si>
  <si>
    <t>Afdhal Lazuardiansyah Ramdhani</t>
  </si>
  <si>
    <t xml:space="preserve">PT. Maratama Cipta Mandiri </t>
  </si>
  <si>
    <t>Eeng Suhara S.T, M.T</t>
  </si>
  <si>
    <t>mcm@maratama.co.id</t>
  </si>
  <si>
    <t>Muhammad Taufik Habibillah Ibnu Ahmad</t>
  </si>
  <si>
    <t>Kalimantan Barat - Kota Pontianak</t>
  </si>
  <si>
    <t>PT. Diantama Rekanusa</t>
  </si>
  <si>
    <t>Ir. Sutrisno</t>
  </si>
  <si>
    <t>kmp.diantama@gmail.com</t>
  </si>
  <si>
    <t>Titonik Feberman Hia</t>
  </si>
  <si>
    <t>PT. MITRA HUTAMA MANDIRI</t>
  </si>
  <si>
    <t>Prasetyo Purnomo</t>
  </si>
  <si>
    <t>Kekengdaeli@gmail.com</t>
  </si>
  <si>
    <t>BAGUS GURITNO</t>
  </si>
  <si>
    <t>Sekretariat Jenderal Dewan Nasioanal Kawasan Ekonomi Khusus</t>
  </si>
  <si>
    <t>Bambang Wijanarko</t>
  </si>
  <si>
    <t>bambang@kek.go.id</t>
  </si>
  <si>
    <t>Ghina Noviya Irawan</t>
  </si>
  <si>
    <t>Shimizu Adhikarya Joint Venture</t>
  </si>
  <si>
    <t>Hendro Maryono</t>
  </si>
  <si>
    <t>hendro.maryono@shimz.biz</t>
  </si>
  <si>
    <t>Lintang Dian Artanti</t>
  </si>
  <si>
    <t>Universitas Swasta</t>
  </si>
  <si>
    <t>Jakarta Global University</t>
  </si>
  <si>
    <t>Ribut Nawangsari</t>
  </si>
  <si>
    <t>nawang_sari@jgu.ac.id</t>
  </si>
  <si>
    <t>AZMY AYU ISHFAHANI</t>
  </si>
  <si>
    <t>Program Profesi Guru Prajabatan</t>
  </si>
  <si>
    <t>HANIF FAISHAL</t>
  </si>
  <si>
    <t>Dr. Ade Zaenul Mutaqin</t>
  </si>
  <si>
    <t>adezaenul025@gmail.com</t>
  </si>
  <si>
    <t>ISWANDI</t>
  </si>
  <si>
    <t>Kalimantan Barat - Kabupaten Sambas</t>
  </si>
  <si>
    <t xml:space="preserve">yayasan </t>
  </si>
  <si>
    <t>institut agama islam sultan muhammad syafiuddin sambas</t>
  </si>
  <si>
    <t>Dr. Asman, M.Ag</t>
  </si>
  <si>
    <t>raja.asman86@gmail.com</t>
  </si>
  <si>
    <t>KHAIRUL KATSIRIN</t>
  </si>
  <si>
    <t>Tugas Belajar</t>
  </si>
  <si>
    <t>Perguruan Tinggi</t>
  </si>
  <si>
    <t>Institut Agama Islam Sultan Muhammad Syafiuddin Sambas (IAIS Sambas)</t>
  </si>
  <si>
    <t>Iwan Kusnadi</t>
  </si>
  <si>
    <t>febi@iaisambas.ac.id</t>
  </si>
  <si>
    <t>MEILINDA ANGGRENI</t>
  </si>
  <si>
    <t>UIN Raden Fatah</t>
  </si>
  <si>
    <t>Dr. Rika Lidyah, S.E., M.Si., Ak., CA., CRA., CRP., CIT</t>
  </si>
  <si>
    <t>rikalidyah_uin@radenfatah.ac.id</t>
  </si>
  <si>
    <t>AGHNIYA RAHMA YUDHA</t>
  </si>
  <si>
    <t>ADE IRAWAN</t>
  </si>
  <si>
    <t>Jajat sudrajat</t>
  </si>
  <si>
    <t>Jajatsudrajat02@gmail.com</t>
  </si>
  <si>
    <t>AKMAL RISHAD PRATAMA</t>
  </si>
  <si>
    <t>ikut bootcamp</t>
  </si>
  <si>
    <t>nawadata</t>
  </si>
  <si>
    <t>Bayu Kusuma</t>
  </si>
  <si>
    <t>bayu@nawadata.com</t>
  </si>
  <si>
    <t>ALIFIA GHEA PUTRI PRATIWI</t>
  </si>
  <si>
    <t>Nexwave</t>
  </si>
  <si>
    <t>Oktavian widianto</t>
  </si>
  <si>
    <t>oktavian.widianto@gmail.com</t>
  </si>
  <si>
    <t>ARI RAJA NURALAMSYAH</t>
  </si>
  <si>
    <t>AZHAR BANI RASHIF</t>
  </si>
  <si>
    <t>BRYAN AZRIEL PARULIAN</t>
  </si>
  <si>
    <t>PT. Kabayan Aishwarya</t>
  </si>
  <si>
    <t>Ari Aditya Nugraha</t>
  </si>
  <si>
    <t>ariadityanugraha@gmail.com</t>
  </si>
  <si>
    <t>CHANDRIKO AUDITO RENGGANISWORO</t>
  </si>
  <si>
    <t>PT. Nawa Data Solutions</t>
  </si>
  <si>
    <t>Mesa Abdillah dan Sangaji Tri Pangestu</t>
  </si>
  <si>
    <t>DHIYA ALDIEN</t>
  </si>
  <si>
    <t>Asep Hendro Novianto</t>
  </si>
  <si>
    <t>FAHREZA RAMADHANI</t>
  </si>
  <si>
    <t>GERHARD NATANAEL</t>
  </si>
  <si>
    <t>GILANG LIBERTY</t>
  </si>
  <si>
    <t>PT. Neural Technologies Indonesia</t>
  </si>
  <si>
    <t>Oktabiar Erawan</t>
  </si>
  <si>
    <t>HANA TIARA FADHILAH</t>
  </si>
  <si>
    <t>Universitas Brawijaya</t>
  </si>
  <si>
    <t>S1 Teknik Informatika</t>
  </si>
  <si>
    <t>HELDI APRIADI</t>
  </si>
  <si>
    <t>IFALDZI ALWI HUDHORI</t>
  </si>
  <si>
    <t>KRAKATAU INDONESIA SEJATI</t>
  </si>
  <si>
    <t>Aldila Dewi Pantja Gelora</t>
  </si>
  <si>
    <t>PT Cikarang Listrindo</t>
  </si>
  <si>
    <t>Hendra cipta</t>
  </si>
  <si>
    <t>hendra.cipta@listrindo.com</t>
  </si>
  <si>
    <t>Anissa Feni Haryati</t>
  </si>
  <si>
    <t xml:space="preserve">Saya may menikah kemudian melanjutkan pendidikan </t>
  </si>
  <si>
    <t>Melinda Indah Kusuma</t>
  </si>
  <si>
    <t>PT. Prima Top Boga</t>
  </si>
  <si>
    <t>Fijar Alpasa</t>
  </si>
  <si>
    <t>fijaralps@gmail.com</t>
  </si>
  <si>
    <t>Muhammad Ainuddin</t>
  </si>
  <si>
    <t xml:space="preserve">PT. Semen Jawa </t>
  </si>
  <si>
    <t xml:space="preserve">Masrizal </t>
  </si>
  <si>
    <t>Masrizal@scg.com</t>
  </si>
  <si>
    <t>Nabila Suri Oktaviani</t>
  </si>
  <si>
    <t>PT YKK Zipper Indonesia</t>
  </si>
  <si>
    <t>Kurniawan</t>
  </si>
  <si>
    <t>KURNIAWAN.IDN@ykk.com</t>
  </si>
  <si>
    <t>Novry Mahdevika</t>
  </si>
  <si>
    <t>PT. Neuronworks Indonesia</t>
  </si>
  <si>
    <t>Arief Hermawan</t>
  </si>
  <si>
    <t>arief@neuronworks.co.id</t>
  </si>
  <si>
    <t>Yusvan Fauzi Darmawi Dahasian</t>
  </si>
  <si>
    <t>Zayyin Kamil Biliman</t>
  </si>
  <si>
    <t>P.T. Chandra Asri</t>
  </si>
  <si>
    <t>Slamet</t>
  </si>
  <si>
    <t>slamet.admowiyono@capcx.com</t>
  </si>
  <si>
    <t>Achmad Rusmanto</t>
  </si>
  <si>
    <t>Kementerian Pekerjaan Umum dan Perumahan Rakyat</t>
  </si>
  <si>
    <t>Muhammad Sajjad, S.T., M.T.</t>
  </si>
  <si>
    <t>m.sajjad@pu.go.id</t>
  </si>
  <si>
    <t>Panji Mashando</t>
  </si>
  <si>
    <t>Sumatera Utara- Kota Medan</t>
  </si>
  <si>
    <t>CV. Marsha Puntadewa</t>
  </si>
  <si>
    <t>Dr. Sunarto., S. Psi., M. Psi., Psikolog</t>
  </si>
  <si>
    <t>sunartompsi@gmail.com</t>
  </si>
  <si>
    <t>DANDI SAPUTRA</t>
  </si>
  <si>
    <t>RISTY YOLANDA AGUSTIN</t>
  </si>
  <si>
    <t>OBAJA BOAN GOARRO PUTRA MAS SI</t>
  </si>
  <si>
    <t>WAN AZZAHRA</t>
  </si>
  <si>
    <t>DIAH SEPNI ANDHARI</t>
  </si>
  <si>
    <t>SATRIJA PRAJNA ESSA</t>
  </si>
  <si>
    <t>AKBAR SUBAGJA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</si>
</sst>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2" borderId="0" xfId="0" applyFill="1" applyAlignment="1">
      <alignment horizontal="center"/>
    </xf>
    <xf numFmtId="3" fontId="0" fillId="0" borderId="0" xfId="0" applyNumberFormat="1" applyAlignment="1">
      <alignment horizontal="center"/>
    </xf>
    <xf numFmtId="0" fontId="0" fillId="0" borderId="0" xfId="0" quotePrefix="1" applyAlignment="1">
      <alignment horizontal="center"/>
    </xf>
    <xf numFmtId="14" fontId="0" fillId="0" borderId="0" xfId="0" applyNumberFormat="1" applyAlignment="1">
      <alignment horizontal="center"/>
    </xf>
    <xf numFmtId="0" fontId="0" fillId="3" borderId="0" xfId="0" applyFill="1" applyAlignment="1">
      <alignment horizontal="center"/>
    </xf>
    <xf numFmtId="0" fontId="0" fillId="4" borderId="0" xfId="0" applyFill="1" applyAlignment="1">
      <alignment horizontal="center"/>
    </xf>
    <xf numFmtId="0" fontId="0" fillId="2" borderId="0" xfId="0" quotePrefix="1" applyFill="1" applyAlignment="1">
      <alignment horizontal="center"/>
    </xf>
    <xf numFmtId="3" fontId="1" fillId="0" borderId="0" xfId="0" applyNumberFormat="1"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F623F-6FDA-4AF9-A1F2-2BF5E40BA446}">
  <dimension ref="A1:BY62"/>
  <sheetViews>
    <sheetView zoomScale="46" zoomScaleNormal="60" workbookViewId="0">
      <pane xSplit="2" ySplit="9" topLeftCell="BY10" activePane="bottomRight" state="frozen"/>
      <selection pane="topRight" activeCell="C1" sqref="C1"/>
      <selection pane="bottomLeft" activeCell="A10" sqref="A10"/>
      <selection pane="bottomRight" activeCell="BY24" sqref="BY24"/>
    </sheetView>
  </sheetViews>
  <sheetFormatPr defaultColWidth="8.90625" defaultRowHeight="14.5" x14ac:dyDescent="0.35"/>
  <cols>
    <col min="1" max="1" width="46.36328125" style="1" bestFit="1" customWidth="1"/>
    <col min="2" max="2" width="12.81640625" style="1" bestFit="1" customWidth="1"/>
    <col min="3" max="3" width="200.26953125" style="1" bestFit="1" customWidth="1"/>
    <col min="4" max="4" width="202" style="1" bestFit="1" customWidth="1"/>
    <col min="5" max="5" width="208.36328125" style="1" bestFit="1" customWidth="1"/>
    <col min="6" max="6" width="199" style="1" bestFit="1" customWidth="1"/>
    <col min="7" max="7" width="84.90625" style="1" bestFit="1" customWidth="1"/>
    <col min="8" max="8" width="81.08984375" style="1" bestFit="1" customWidth="1"/>
    <col min="9" max="9" width="80.6328125" style="1" bestFit="1" customWidth="1"/>
    <col min="10" max="10" width="78.54296875" style="1" bestFit="1" customWidth="1"/>
    <col min="11" max="18" width="78.90625" style="1" bestFit="1" customWidth="1"/>
    <col min="19" max="19" width="79.81640625" style="1" bestFit="1" customWidth="1"/>
    <col min="20" max="20" width="79.36328125" style="1" bestFit="1" customWidth="1"/>
    <col min="21" max="23" width="79.81640625" style="1" bestFit="1" customWidth="1"/>
    <col min="24" max="24" width="83" style="1" bestFit="1" customWidth="1"/>
    <col min="25" max="25" width="133.7265625" style="1" bestFit="1" customWidth="1"/>
    <col min="26" max="26" width="78.54296875" style="1" bestFit="1" customWidth="1"/>
    <col min="27" max="27" width="90.81640625" style="1" bestFit="1" customWidth="1"/>
    <col min="28" max="28" width="39.6328125" style="1" bestFit="1" customWidth="1"/>
    <col min="29" max="29" width="113.6328125" style="1" bestFit="1" customWidth="1"/>
    <col min="30" max="30" width="66.26953125" style="1" bestFit="1" customWidth="1"/>
    <col min="31" max="31" width="119.7265625" style="1" bestFit="1" customWidth="1"/>
    <col min="32" max="32" width="149.1796875" style="1" bestFit="1" customWidth="1"/>
    <col min="33" max="33" width="129.90625" style="1" bestFit="1" customWidth="1"/>
    <col min="34" max="34" width="148.08984375" style="1" bestFit="1" customWidth="1"/>
    <col min="35" max="35" width="126.54296875" style="1" bestFit="1" customWidth="1"/>
    <col min="36" max="36" width="129.453125" style="1" bestFit="1" customWidth="1"/>
    <col min="37" max="37" width="135" style="1" bestFit="1" customWidth="1"/>
    <col min="38" max="38" width="51.6328125" style="1" bestFit="1" customWidth="1"/>
    <col min="39" max="39" width="90.1796875" style="1" bestFit="1" customWidth="1"/>
    <col min="40" max="40" width="54" style="1" bestFit="1" customWidth="1"/>
    <col min="41" max="41" width="62" style="1" bestFit="1" customWidth="1"/>
    <col min="42" max="42" width="40.08984375" style="1" bestFit="1" customWidth="1"/>
    <col min="43" max="43" width="84.453125" style="1" bestFit="1" customWidth="1"/>
    <col min="44" max="44" width="47.26953125" style="1" bestFit="1" customWidth="1"/>
    <col min="45" max="45" width="56.08984375" style="1" bestFit="1" customWidth="1"/>
    <col min="46" max="46" width="71.7265625" style="1" bestFit="1" customWidth="1"/>
    <col min="47" max="47" width="63.26953125" style="1" bestFit="1" customWidth="1"/>
    <col min="48" max="48" width="82.36328125" style="1" bestFit="1" customWidth="1"/>
    <col min="49" max="49" width="82.7265625" style="1" bestFit="1" customWidth="1"/>
    <col min="50" max="50" width="80.1796875" style="1" bestFit="1" customWidth="1"/>
    <col min="51" max="51" width="255.6328125" style="1" bestFit="1" customWidth="1"/>
    <col min="52" max="52" width="80.81640625" style="1" bestFit="1" customWidth="1"/>
    <col min="53" max="53" width="145.08984375" style="1" bestFit="1" customWidth="1"/>
    <col min="54" max="61" width="145.54296875" style="1" bestFit="1" customWidth="1"/>
    <col min="62" max="62" width="146.36328125" style="1" bestFit="1" customWidth="1"/>
    <col min="63" max="63" width="146" style="1" bestFit="1" customWidth="1"/>
    <col min="64" max="64" width="146.36328125" style="1" bestFit="1" customWidth="1"/>
    <col min="65" max="65" width="149.54296875" style="1" bestFit="1" customWidth="1"/>
    <col min="66" max="66" width="130.08984375" style="1" bestFit="1" customWidth="1"/>
    <col min="67" max="67" width="159.453125" style="1" bestFit="1" customWidth="1"/>
    <col min="68" max="68" width="140.26953125" style="1" bestFit="1" customWidth="1"/>
    <col min="69" max="69" width="158.453125" style="1" bestFit="1" customWidth="1"/>
    <col min="70" max="70" width="136.90625" style="1" bestFit="1" customWidth="1"/>
    <col min="71" max="71" width="139.81640625" style="1" bestFit="1" customWidth="1"/>
    <col min="72" max="72" width="145.36328125" style="1" bestFit="1" customWidth="1"/>
    <col min="73" max="73" width="49.36328125" style="1" bestFit="1" customWidth="1"/>
    <col min="74" max="74" width="66.26953125" style="1" bestFit="1" customWidth="1"/>
    <col min="75" max="75" width="41.7265625" style="1" bestFit="1" customWidth="1"/>
    <col min="76" max="76" width="31.36328125" style="1" bestFit="1" customWidth="1"/>
    <col min="77" max="77" width="98.6328125" style="1" bestFit="1" customWidth="1"/>
    <col min="78" max="16384" width="8.90625" style="1"/>
  </cols>
  <sheetData>
    <row r="1" spans="1:77"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row>
    <row r="2" spans="1:77" x14ac:dyDescent="0.35">
      <c r="A2" s="1" t="s">
        <v>77</v>
      </c>
      <c r="B2" s="1">
        <v>181211005</v>
      </c>
      <c r="C2" s="1">
        <v>3</v>
      </c>
      <c r="D2" s="1">
        <v>1</v>
      </c>
      <c r="E2" s="1">
        <v>3</v>
      </c>
      <c r="F2" s="1">
        <v>2</v>
      </c>
      <c r="G2" s="1">
        <v>2</v>
      </c>
      <c r="I2" s="1">
        <v>1</v>
      </c>
      <c r="J2" s="1">
        <v>0</v>
      </c>
      <c r="K2" s="1">
        <v>0</v>
      </c>
      <c r="L2" s="1">
        <v>0</v>
      </c>
      <c r="M2" s="1">
        <v>1</v>
      </c>
      <c r="N2" s="1">
        <v>0</v>
      </c>
      <c r="O2" s="1">
        <v>0</v>
      </c>
      <c r="P2" s="1">
        <v>0</v>
      </c>
      <c r="Q2" s="1">
        <v>1</v>
      </c>
      <c r="R2" s="1">
        <v>0</v>
      </c>
      <c r="S2" s="1">
        <v>0</v>
      </c>
      <c r="T2" s="1">
        <v>0</v>
      </c>
      <c r="U2" s="1">
        <v>0</v>
      </c>
      <c r="V2" s="1">
        <v>0</v>
      </c>
      <c r="W2" s="1">
        <v>0</v>
      </c>
      <c r="X2" s="1">
        <v>0</v>
      </c>
      <c r="Y2" s="1">
        <v>3</v>
      </c>
      <c r="Z2" s="1">
        <v>0</v>
      </c>
      <c r="AA2" s="1">
        <v>0</v>
      </c>
      <c r="AB2" s="1">
        <v>1</v>
      </c>
      <c r="AC2" s="1">
        <v>1</v>
      </c>
      <c r="AD2" s="1">
        <v>2</v>
      </c>
      <c r="AE2" s="1">
        <v>4</v>
      </c>
      <c r="AF2" s="1">
        <v>3</v>
      </c>
      <c r="AG2" s="1">
        <v>3</v>
      </c>
      <c r="AH2" s="1">
        <v>3</v>
      </c>
      <c r="AI2" s="1">
        <v>4</v>
      </c>
      <c r="AJ2" s="1">
        <v>5</v>
      </c>
      <c r="AK2" s="1">
        <v>5</v>
      </c>
      <c r="AM2" s="1">
        <v>1</v>
      </c>
      <c r="AN2" s="1">
        <v>5</v>
      </c>
      <c r="AP2" s="1" t="s">
        <v>78</v>
      </c>
      <c r="AQ2" s="3">
        <v>6000000</v>
      </c>
      <c r="AR2" s="4"/>
      <c r="AS2" s="1" t="s">
        <v>79</v>
      </c>
      <c r="AT2" s="1">
        <v>3</v>
      </c>
      <c r="AU2" s="1" t="s">
        <v>80</v>
      </c>
      <c r="AV2" s="1" t="s">
        <v>81</v>
      </c>
      <c r="AX2" s="1">
        <v>2</v>
      </c>
      <c r="AY2" s="1">
        <v>2</v>
      </c>
      <c r="AZ2" s="1">
        <v>2</v>
      </c>
      <c r="BA2" s="1">
        <v>1</v>
      </c>
      <c r="BB2" s="1">
        <v>0</v>
      </c>
      <c r="BC2" s="1">
        <v>0</v>
      </c>
      <c r="BD2" s="1">
        <v>0</v>
      </c>
      <c r="BE2" s="1">
        <v>0</v>
      </c>
      <c r="BF2" s="1">
        <v>0</v>
      </c>
      <c r="BG2" s="1">
        <v>0</v>
      </c>
      <c r="BH2" s="1">
        <v>0</v>
      </c>
      <c r="BI2" s="1">
        <v>0</v>
      </c>
      <c r="BJ2" s="1">
        <v>0</v>
      </c>
      <c r="BK2" s="1">
        <v>0</v>
      </c>
      <c r="BL2" s="1">
        <v>0</v>
      </c>
      <c r="BM2" s="1">
        <v>0</v>
      </c>
      <c r="BN2" s="1">
        <v>5</v>
      </c>
      <c r="BO2" s="1">
        <v>5</v>
      </c>
      <c r="BP2" s="1">
        <v>3</v>
      </c>
      <c r="BQ2" s="1">
        <v>4</v>
      </c>
      <c r="BR2" s="1">
        <v>5</v>
      </c>
      <c r="BS2" s="1">
        <v>5</v>
      </c>
      <c r="BT2" s="1">
        <v>5</v>
      </c>
      <c r="BY2" s="1">
        <v>1</v>
      </c>
    </row>
    <row r="3" spans="1:77" x14ac:dyDescent="0.35">
      <c r="A3" s="1" t="s">
        <v>83</v>
      </c>
      <c r="B3" s="1">
        <v>181211021</v>
      </c>
      <c r="C3" s="1">
        <v>4</v>
      </c>
      <c r="D3" s="1">
        <v>1</v>
      </c>
      <c r="E3" s="1">
        <v>3</v>
      </c>
      <c r="F3" s="1">
        <v>2</v>
      </c>
      <c r="G3" s="1">
        <v>2</v>
      </c>
      <c r="I3" s="1">
        <v>1</v>
      </c>
      <c r="J3" s="1">
        <v>1</v>
      </c>
      <c r="K3" s="1">
        <v>0</v>
      </c>
      <c r="L3" s="1">
        <v>1</v>
      </c>
      <c r="M3" s="1">
        <v>1</v>
      </c>
      <c r="N3" s="1">
        <v>0</v>
      </c>
      <c r="O3" s="1">
        <v>0</v>
      </c>
      <c r="P3" s="1">
        <v>0</v>
      </c>
      <c r="Q3" s="1">
        <v>1</v>
      </c>
      <c r="R3" s="1">
        <v>0</v>
      </c>
      <c r="S3" s="1">
        <v>0</v>
      </c>
      <c r="T3" s="1">
        <v>0</v>
      </c>
      <c r="U3" s="1">
        <v>0</v>
      </c>
      <c r="V3" s="1">
        <v>0</v>
      </c>
      <c r="W3" s="1">
        <v>0</v>
      </c>
      <c r="X3" s="1">
        <v>0</v>
      </c>
      <c r="Y3" s="1">
        <v>50</v>
      </c>
      <c r="Z3" s="1">
        <v>15</v>
      </c>
      <c r="AA3" s="1">
        <v>8</v>
      </c>
      <c r="AB3" s="1">
        <v>1</v>
      </c>
      <c r="AC3" s="1">
        <v>1</v>
      </c>
      <c r="AD3" s="1">
        <v>1</v>
      </c>
      <c r="AE3" s="1">
        <v>4</v>
      </c>
      <c r="AF3" s="1">
        <v>4</v>
      </c>
      <c r="AG3" s="1">
        <v>3</v>
      </c>
      <c r="AH3" s="1">
        <v>4</v>
      </c>
      <c r="AI3" s="1">
        <v>4</v>
      </c>
      <c r="AJ3" s="1">
        <v>5</v>
      </c>
      <c r="AK3" s="1">
        <v>5</v>
      </c>
      <c r="AM3" s="1">
        <v>2</v>
      </c>
      <c r="AO3" s="1">
        <v>12</v>
      </c>
      <c r="AP3" s="1" t="s">
        <v>78</v>
      </c>
      <c r="AQ3" s="3">
        <v>4700000</v>
      </c>
      <c r="AS3" s="1" t="s">
        <v>84</v>
      </c>
      <c r="AT3" s="1">
        <v>6</v>
      </c>
      <c r="AU3" s="1" t="s">
        <v>85</v>
      </c>
      <c r="AV3" s="1" t="s">
        <v>86</v>
      </c>
      <c r="AW3" s="1" t="s">
        <v>87</v>
      </c>
      <c r="AX3" s="1">
        <v>1</v>
      </c>
      <c r="AY3" s="1">
        <v>2</v>
      </c>
      <c r="AZ3" s="1">
        <v>1</v>
      </c>
      <c r="BA3" s="1">
        <v>1</v>
      </c>
      <c r="BB3" s="1">
        <v>0</v>
      </c>
      <c r="BC3" s="1">
        <v>0</v>
      </c>
      <c r="BD3" s="1">
        <v>0</v>
      </c>
      <c r="BE3" s="1">
        <v>0</v>
      </c>
      <c r="BF3" s="1">
        <v>0</v>
      </c>
      <c r="BG3" s="1">
        <v>0</v>
      </c>
      <c r="BH3" s="1">
        <v>0</v>
      </c>
      <c r="BI3" s="1">
        <v>0</v>
      </c>
      <c r="BJ3" s="1">
        <v>0</v>
      </c>
      <c r="BK3" s="1">
        <v>0</v>
      </c>
      <c r="BL3" s="1">
        <v>1</v>
      </c>
      <c r="BM3" s="1">
        <v>0</v>
      </c>
      <c r="BN3" s="1">
        <v>5</v>
      </c>
      <c r="BO3" s="1">
        <v>4</v>
      </c>
      <c r="BP3" s="1">
        <v>4</v>
      </c>
      <c r="BQ3" s="1">
        <v>4</v>
      </c>
      <c r="BR3" s="1">
        <v>4</v>
      </c>
      <c r="BS3" s="1">
        <v>4</v>
      </c>
      <c r="BT3" s="1">
        <v>4</v>
      </c>
      <c r="BY3" s="1">
        <v>1</v>
      </c>
    </row>
    <row r="4" spans="1:77" x14ac:dyDescent="0.35">
      <c r="A4" s="1" t="s">
        <v>88</v>
      </c>
      <c r="B4" s="1">
        <v>181211024</v>
      </c>
      <c r="C4" s="1">
        <v>3</v>
      </c>
      <c r="D4" s="1">
        <v>1</v>
      </c>
      <c r="E4" s="1">
        <v>1</v>
      </c>
      <c r="F4" s="1">
        <v>2</v>
      </c>
      <c r="G4" s="1">
        <v>2</v>
      </c>
      <c r="I4" s="1">
        <v>5</v>
      </c>
      <c r="J4" s="1">
        <v>0</v>
      </c>
      <c r="K4" s="1">
        <v>0</v>
      </c>
      <c r="L4" s="1">
        <v>0</v>
      </c>
      <c r="M4" s="1">
        <v>1</v>
      </c>
      <c r="N4" s="1">
        <v>0</v>
      </c>
      <c r="O4" s="1">
        <v>0</v>
      </c>
      <c r="P4" s="1">
        <v>0</v>
      </c>
      <c r="Q4" s="1">
        <v>0</v>
      </c>
      <c r="R4" s="1">
        <v>0</v>
      </c>
      <c r="S4" s="1">
        <v>0</v>
      </c>
      <c r="T4" s="1">
        <v>0</v>
      </c>
      <c r="U4" s="1">
        <v>0</v>
      </c>
      <c r="V4" s="1">
        <v>0</v>
      </c>
      <c r="W4" s="1">
        <v>0</v>
      </c>
      <c r="X4" s="1">
        <v>0</v>
      </c>
      <c r="Y4" s="1">
        <v>8</v>
      </c>
      <c r="Z4" s="1">
        <v>4</v>
      </c>
      <c r="AA4" s="1">
        <v>4</v>
      </c>
      <c r="AB4" s="1">
        <v>1</v>
      </c>
      <c r="AC4" s="1">
        <v>1</v>
      </c>
      <c r="AD4" s="1">
        <v>2</v>
      </c>
      <c r="AE4" s="1">
        <v>2</v>
      </c>
      <c r="AF4" s="1">
        <v>3</v>
      </c>
      <c r="AG4" s="1">
        <v>3</v>
      </c>
      <c r="AH4" s="1">
        <v>2</v>
      </c>
      <c r="AI4" s="1">
        <v>2</v>
      </c>
      <c r="AJ4" s="1">
        <v>2</v>
      </c>
      <c r="AK4" s="1">
        <v>2</v>
      </c>
      <c r="AM4" s="1">
        <v>1</v>
      </c>
      <c r="AN4" s="1">
        <v>5</v>
      </c>
      <c r="AP4" s="1" t="s">
        <v>78</v>
      </c>
      <c r="AQ4" s="3">
        <v>6000000</v>
      </c>
      <c r="AR4" s="4"/>
      <c r="AS4" s="1" t="s">
        <v>89</v>
      </c>
      <c r="AT4" s="1">
        <v>3</v>
      </c>
      <c r="AU4" s="1" t="s">
        <v>90</v>
      </c>
      <c r="AV4" s="1" t="s">
        <v>91</v>
      </c>
      <c r="AW4" s="1" t="s">
        <v>3983</v>
      </c>
      <c r="AX4" s="1">
        <v>3</v>
      </c>
      <c r="AY4" s="1">
        <v>1</v>
      </c>
      <c r="AZ4" s="1">
        <v>1</v>
      </c>
      <c r="BA4" s="1">
        <v>1</v>
      </c>
      <c r="BB4" s="1">
        <v>0</v>
      </c>
      <c r="BC4" s="1">
        <v>0</v>
      </c>
      <c r="BD4" s="1">
        <v>0</v>
      </c>
      <c r="BE4" s="1">
        <v>0</v>
      </c>
      <c r="BF4" s="1">
        <v>0</v>
      </c>
      <c r="BG4" s="1">
        <v>0</v>
      </c>
      <c r="BH4" s="1">
        <v>0</v>
      </c>
      <c r="BI4" s="1">
        <v>0</v>
      </c>
      <c r="BJ4" s="1">
        <v>0</v>
      </c>
      <c r="BK4" s="1">
        <v>0</v>
      </c>
      <c r="BL4" s="1">
        <v>0</v>
      </c>
      <c r="BM4" s="1">
        <v>0</v>
      </c>
      <c r="BN4" s="1">
        <v>2</v>
      </c>
      <c r="BO4" s="1">
        <v>1</v>
      </c>
      <c r="BP4" s="1">
        <v>2</v>
      </c>
      <c r="BQ4" s="1">
        <v>2</v>
      </c>
      <c r="BR4" s="1">
        <v>1</v>
      </c>
      <c r="BS4" s="1">
        <v>2</v>
      </c>
      <c r="BT4" s="1">
        <v>2</v>
      </c>
      <c r="BY4" s="1">
        <v>1</v>
      </c>
    </row>
    <row r="5" spans="1:77" x14ac:dyDescent="0.35">
      <c r="A5" s="1" t="s">
        <v>92</v>
      </c>
      <c r="B5" s="1">
        <v>181211052</v>
      </c>
      <c r="C5" s="1">
        <v>4</v>
      </c>
      <c r="D5" s="1">
        <v>5</v>
      </c>
      <c r="E5" s="1">
        <v>5</v>
      </c>
      <c r="F5" s="1">
        <v>4</v>
      </c>
      <c r="G5" s="1">
        <v>2</v>
      </c>
      <c r="I5" s="1">
        <v>12</v>
      </c>
      <c r="J5" s="1">
        <v>0</v>
      </c>
      <c r="K5" s="1">
        <v>0</v>
      </c>
      <c r="L5" s="1">
        <v>0</v>
      </c>
      <c r="M5" s="1">
        <v>1</v>
      </c>
      <c r="N5" s="1">
        <v>0</v>
      </c>
      <c r="O5" s="1">
        <v>0</v>
      </c>
      <c r="P5" s="1">
        <v>0</v>
      </c>
      <c r="Q5" s="1">
        <v>0</v>
      </c>
      <c r="R5" s="1">
        <v>0</v>
      </c>
      <c r="S5" s="1">
        <v>0</v>
      </c>
      <c r="T5" s="1">
        <v>0</v>
      </c>
      <c r="U5" s="1">
        <v>0</v>
      </c>
      <c r="V5" s="1">
        <v>0</v>
      </c>
      <c r="W5" s="1">
        <v>0</v>
      </c>
      <c r="X5" s="1">
        <v>0</v>
      </c>
      <c r="Y5" s="1">
        <v>50</v>
      </c>
      <c r="Z5" s="1">
        <v>1</v>
      </c>
      <c r="AA5" s="1">
        <v>1</v>
      </c>
      <c r="AB5" s="1">
        <v>1</v>
      </c>
      <c r="AC5" s="1">
        <v>1</v>
      </c>
      <c r="AD5" s="1">
        <v>1</v>
      </c>
      <c r="AE5" s="1">
        <v>3</v>
      </c>
      <c r="AF5" s="1">
        <v>3</v>
      </c>
      <c r="AG5" s="1">
        <v>3</v>
      </c>
      <c r="AH5" s="1">
        <v>4</v>
      </c>
      <c r="AI5" s="1">
        <v>3</v>
      </c>
      <c r="AJ5" s="1">
        <v>3</v>
      </c>
      <c r="AK5" s="1">
        <v>3</v>
      </c>
      <c r="AM5" s="1">
        <v>2</v>
      </c>
      <c r="AO5" s="1">
        <v>12</v>
      </c>
      <c r="AP5" s="1" t="s">
        <v>93</v>
      </c>
      <c r="AQ5" s="3">
        <v>600000</v>
      </c>
      <c r="AR5" s="4"/>
      <c r="AS5" s="1" t="s">
        <v>94</v>
      </c>
      <c r="AT5" s="1">
        <v>3</v>
      </c>
      <c r="AU5" s="1" t="s">
        <v>95</v>
      </c>
      <c r="AV5" s="1" t="s">
        <v>96</v>
      </c>
      <c r="AX5" s="1">
        <v>2</v>
      </c>
      <c r="AY5" s="1">
        <v>5</v>
      </c>
      <c r="AZ5" s="1">
        <v>3</v>
      </c>
      <c r="BA5" s="1">
        <v>0</v>
      </c>
      <c r="BB5" s="1">
        <v>0</v>
      </c>
      <c r="BC5" s="1">
        <v>0</v>
      </c>
      <c r="BD5" s="1">
        <v>0</v>
      </c>
      <c r="BE5" s="1">
        <v>0</v>
      </c>
      <c r="BF5" s="1">
        <v>0</v>
      </c>
      <c r="BG5" s="1">
        <v>0</v>
      </c>
      <c r="BH5" s="1">
        <v>0</v>
      </c>
      <c r="BI5" s="1">
        <v>1</v>
      </c>
      <c r="BJ5" s="1">
        <v>0</v>
      </c>
      <c r="BK5" s="1">
        <v>0</v>
      </c>
      <c r="BL5" s="1">
        <v>0</v>
      </c>
      <c r="BM5" s="1">
        <v>0</v>
      </c>
      <c r="BN5" s="1">
        <v>3</v>
      </c>
      <c r="BO5" s="1">
        <v>3</v>
      </c>
      <c r="BP5" s="1">
        <v>3</v>
      </c>
      <c r="BQ5" s="1">
        <v>4</v>
      </c>
      <c r="BR5" s="1">
        <v>4</v>
      </c>
      <c r="BS5" s="1">
        <v>4</v>
      </c>
      <c r="BT5" s="1">
        <v>4</v>
      </c>
      <c r="BY5" s="1">
        <v>4</v>
      </c>
    </row>
    <row r="6" spans="1:77" x14ac:dyDescent="0.35">
      <c r="A6" s="1" t="s">
        <v>564</v>
      </c>
      <c r="B6" s="1">
        <v>181211019</v>
      </c>
      <c r="C6" s="1">
        <v>4</v>
      </c>
      <c r="D6" s="1">
        <v>2</v>
      </c>
      <c r="E6" s="1">
        <v>4</v>
      </c>
      <c r="F6" s="1">
        <v>2</v>
      </c>
      <c r="G6" s="1">
        <v>2</v>
      </c>
      <c r="I6" s="1">
        <v>1</v>
      </c>
      <c r="J6" s="1">
        <v>1</v>
      </c>
      <c r="K6" s="1">
        <v>0</v>
      </c>
      <c r="L6" s="1">
        <v>0</v>
      </c>
      <c r="M6" s="1">
        <v>1</v>
      </c>
      <c r="N6" s="1">
        <v>0</v>
      </c>
      <c r="O6" s="1">
        <v>0</v>
      </c>
      <c r="P6" s="1">
        <v>0</v>
      </c>
      <c r="Q6" s="1">
        <v>1</v>
      </c>
      <c r="R6" s="1">
        <v>0</v>
      </c>
      <c r="S6" s="1">
        <v>1</v>
      </c>
      <c r="T6" s="1">
        <v>0</v>
      </c>
      <c r="U6" s="1">
        <v>0</v>
      </c>
      <c r="V6" s="1">
        <v>0</v>
      </c>
      <c r="W6" s="1">
        <v>0</v>
      </c>
      <c r="X6" s="1">
        <v>0</v>
      </c>
      <c r="Y6" s="1">
        <v>100</v>
      </c>
      <c r="Z6" s="1">
        <v>20</v>
      </c>
      <c r="AA6" s="1">
        <v>10</v>
      </c>
      <c r="AB6" s="1">
        <v>5</v>
      </c>
      <c r="AC6" s="1">
        <v>5</v>
      </c>
      <c r="AD6" s="1">
        <v>5</v>
      </c>
      <c r="AE6" s="1">
        <v>5</v>
      </c>
      <c r="AF6" s="1">
        <v>4</v>
      </c>
      <c r="AG6" s="1">
        <v>3</v>
      </c>
      <c r="AH6" s="1">
        <v>4</v>
      </c>
      <c r="AI6" s="1">
        <v>4</v>
      </c>
      <c r="AJ6" s="1">
        <v>5</v>
      </c>
      <c r="AK6" s="1">
        <v>4</v>
      </c>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1">
        <v>4</v>
      </c>
    </row>
    <row r="7" spans="1:77" x14ac:dyDescent="0.35">
      <c r="A7" s="1" t="s">
        <v>565</v>
      </c>
      <c r="B7" s="1">
        <v>181211036</v>
      </c>
      <c r="C7" s="1">
        <v>3</v>
      </c>
      <c r="D7" s="1">
        <v>4</v>
      </c>
      <c r="E7" s="1">
        <v>5</v>
      </c>
      <c r="F7" s="1">
        <v>4</v>
      </c>
      <c r="G7" s="1">
        <v>2</v>
      </c>
      <c r="I7" s="1">
        <v>1</v>
      </c>
      <c r="J7" s="1">
        <v>0</v>
      </c>
      <c r="K7" s="1">
        <v>0</v>
      </c>
      <c r="L7" s="1">
        <v>0</v>
      </c>
      <c r="M7" s="1">
        <v>0</v>
      </c>
      <c r="N7" s="1">
        <v>0</v>
      </c>
      <c r="O7" s="1">
        <v>0</v>
      </c>
      <c r="P7" s="1">
        <v>0</v>
      </c>
      <c r="Q7" s="1">
        <v>0</v>
      </c>
      <c r="R7" s="1">
        <v>0</v>
      </c>
      <c r="S7" s="1">
        <v>1</v>
      </c>
      <c r="T7" s="1">
        <v>1</v>
      </c>
      <c r="U7" s="1">
        <v>0</v>
      </c>
      <c r="V7" s="1">
        <v>0</v>
      </c>
      <c r="W7" s="1">
        <v>0</v>
      </c>
      <c r="X7" s="1">
        <v>0</v>
      </c>
      <c r="Y7" s="1">
        <v>1</v>
      </c>
      <c r="Z7" s="1">
        <v>1</v>
      </c>
      <c r="AA7" s="1">
        <v>1</v>
      </c>
      <c r="AB7" s="1">
        <v>1</v>
      </c>
      <c r="AC7" s="1">
        <v>1</v>
      </c>
      <c r="AD7" s="1">
        <v>5</v>
      </c>
      <c r="AE7" s="1">
        <v>5</v>
      </c>
      <c r="AF7" s="1">
        <v>4</v>
      </c>
      <c r="AG7" s="1">
        <v>5</v>
      </c>
      <c r="AH7" s="1">
        <v>5</v>
      </c>
      <c r="AI7" s="1">
        <v>3</v>
      </c>
      <c r="AJ7" s="1">
        <v>4</v>
      </c>
      <c r="AK7" s="1">
        <v>3</v>
      </c>
      <c r="AM7" s="1">
        <v>1</v>
      </c>
      <c r="AN7" s="1">
        <v>1</v>
      </c>
      <c r="AP7" s="1" t="s">
        <v>78</v>
      </c>
      <c r="AQ7" s="3">
        <v>7000000</v>
      </c>
      <c r="AR7" s="4"/>
      <c r="AS7" s="1" t="s">
        <v>89</v>
      </c>
      <c r="AT7" s="1">
        <v>3</v>
      </c>
      <c r="AU7" s="1" t="s">
        <v>566</v>
      </c>
      <c r="AV7" s="1" t="s">
        <v>567</v>
      </c>
      <c r="AW7" s="1" t="s">
        <v>568</v>
      </c>
      <c r="AX7" s="1">
        <v>3</v>
      </c>
      <c r="AY7" s="1">
        <v>1</v>
      </c>
      <c r="AZ7" s="1">
        <v>2</v>
      </c>
      <c r="BA7" s="1">
        <v>1</v>
      </c>
      <c r="BB7" s="1">
        <v>0</v>
      </c>
      <c r="BC7" s="1">
        <v>0</v>
      </c>
      <c r="BD7" s="1">
        <v>0</v>
      </c>
      <c r="BE7" s="1">
        <v>0</v>
      </c>
      <c r="BF7" s="1">
        <v>0</v>
      </c>
      <c r="BG7" s="1">
        <v>0</v>
      </c>
      <c r="BH7" s="1">
        <v>0</v>
      </c>
      <c r="BI7" s="1">
        <v>0</v>
      </c>
      <c r="BJ7" s="1">
        <v>0</v>
      </c>
      <c r="BK7" s="1">
        <v>0</v>
      </c>
      <c r="BL7" s="1">
        <v>0</v>
      </c>
      <c r="BM7" s="1">
        <v>0</v>
      </c>
      <c r="BN7" s="1">
        <v>5</v>
      </c>
      <c r="BO7" s="1">
        <v>5</v>
      </c>
      <c r="BP7" s="1">
        <v>4</v>
      </c>
      <c r="BQ7" s="1">
        <v>5</v>
      </c>
      <c r="BR7" s="1">
        <v>4</v>
      </c>
      <c r="BS7" s="1">
        <v>5</v>
      </c>
      <c r="BT7" s="1">
        <v>5</v>
      </c>
      <c r="BY7" s="1">
        <v>1</v>
      </c>
    </row>
    <row r="8" spans="1:77" x14ac:dyDescent="0.35">
      <c r="A8" s="1" t="s">
        <v>569</v>
      </c>
      <c r="B8" s="1">
        <v>181211040</v>
      </c>
      <c r="C8" s="1">
        <v>3</v>
      </c>
      <c r="D8" s="1">
        <v>1</v>
      </c>
      <c r="E8" s="1">
        <v>1</v>
      </c>
      <c r="F8" s="1">
        <v>2</v>
      </c>
      <c r="G8" s="1">
        <v>1</v>
      </c>
      <c r="H8" s="1">
        <v>8</v>
      </c>
      <c r="J8" s="1">
        <v>0</v>
      </c>
      <c r="K8" s="1">
        <v>0</v>
      </c>
      <c r="L8" s="1">
        <v>0</v>
      </c>
      <c r="M8" s="1">
        <v>0</v>
      </c>
      <c r="N8" s="1">
        <v>0</v>
      </c>
      <c r="O8" s="1">
        <v>0</v>
      </c>
      <c r="P8" s="1">
        <v>0</v>
      </c>
      <c r="Q8" s="1">
        <v>0</v>
      </c>
      <c r="R8" s="1">
        <v>0</v>
      </c>
      <c r="S8" s="1">
        <v>0</v>
      </c>
      <c r="T8" s="1">
        <v>0</v>
      </c>
      <c r="U8" s="1">
        <v>1</v>
      </c>
      <c r="V8" s="1">
        <v>0</v>
      </c>
      <c r="W8" s="1">
        <v>1</v>
      </c>
      <c r="X8" s="1" t="s">
        <v>570</v>
      </c>
      <c r="Y8" s="1">
        <v>0</v>
      </c>
      <c r="Z8" s="1">
        <v>0</v>
      </c>
      <c r="AA8" s="1">
        <v>0</v>
      </c>
      <c r="AB8" s="1">
        <v>1</v>
      </c>
      <c r="AC8" s="1">
        <v>1</v>
      </c>
      <c r="AD8" s="1">
        <v>0</v>
      </c>
      <c r="AE8" s="1">
        <v>1</v>
      </c>
      <c r="AF8" s="1">
        <v>1</v>
      </c>
      <c r="AG8" s="1">
        <v>1</v>
      </c>
      <c r="AH8" s="1">
        <v>1</v>
      </c>
      <c r="AI8" s="1">
        <v>1</v>
      </c>
      <c r="AJ8" s="1">
        <v>1</v>
      </c>
      <c r="AK8" s="1">
        <v>1</v>
      </c>
      <c r="AM8" s="1">
        <v>1</v>
      </c>
      <c r="AN8" s="1">
        <v>0</v>
      </c>
      <c r="AP8" s="1" t="s">
        <v>93</v>
      </c>
      <c r="AQ8" s="3">
        <v>1500000</v>
      </c>
      <c r="AR8" s="4"/>
      <c r="AS8" s="1" t="s">
        <v>94</v>
      </c>
      <c r="AT8" s="1">
        <v>3</v>
      </c>
      <c r="AU8" s="1" t="s">
        <v>571</v>
      </c>
      <c r="AV8" s="1" t="s">
        <v>572</v>
      </c>
      <c r="AX8" s="1">
        <v>1</v>
      </c>
      <c r="AY8" s="1">
        <v>5</v>
      </c>
      <c r="AZ8" s="1">
        <v>2</v>
      </c>
      <c r="BA8" s="1">
        <v>0</v>
      </c>
      <c r="BB8" s="1">
        <v>0</v>
      </c>
      <c r="BC8" s="1">
        <v>0</v>
      </c>
      <c r="BD8" s="1">
        <v>1</v>
      </c>
      <c r="BE8" s="1">
        <v>0</v>
      </c>
      <c r="BF8" s="1">
        <v>0</v>
      </c>
      <c r="BG8" s="1">
        <v>0</v>
      </c>
      <c r="BH8" s="1">
        <v>1</v>
      </c>
      <c r="BI8" s="1">
        <v>0</v>
      </c>
      <c r="BJ8" s="1">
        <v>0</v>
      </c>
      <c r="BK8" s="1">
        <v>0</v>
      </c>
      <c r="BL8" s="1">
        <v>0</v>
      </c>
      <c r="BM8" s="1" t="s">
        <v>573</v>
      </c>
      <c r="BN8" s="1">
        <v>1</v>
      </c>
      <c r="BO8" s="1">
        <v>1</v>
      </c>
      <c r="BP8" s="1">
        <v>1</v>
      </c>
      <c r="BQ8" s="1">
        <v>1</v>
      </c>
      <c r="BR8" s="1">
        <v>1</v>
      </c>
      <c r="BS8" s="1">
        <v>1</v>
      </c>
      <c r="BT8" s="1">
        <v>1</v>
      </c>
      <c r="BY8" s="1">
        <v>4</v>
      </c>
    </row>
    <row r="9" spans="1:77" x14ac:dyDescent="0.35">
      <c r="A9" s="1" t="s">
        <v>574</v>
      </c>
      <c r="B9" s="1">
        <v>191211002</v>
      </c>
      <c r="C9" s="1">
        <v>5</v>
      </c>
      <c r="D9" s="1">
        <v>4</v>
      </c>
      <c r="E9" s="1">
        <v>5</v>
      </c>
      <c r="F9" s="1">
        <v>4</v>
      </c>
      <c r="G9" s="1">
        <v>2</v>
      </c>
      <c r="I9" s="1">
        <v>2</v>
      </c>
      <c r="J9" s="1">
        <v>0</v>
      </c>
      <c r="K9" s="1">
        <v>0</v>
      </c>
      <c r="L9" s="1">
        <v>0</v>
      </c>
      <c r="M9" s="1">
        <v>1</v>
      </c>
      <c r="N9" s="1">
        <v>0</v>
      </c>
      <c r="O9" s="1">
        <v>0</v>
      </c>
      <c r="P9" s="1">
        <v>0</v>
      </c>
      <c r="Q9" s="1">
        <v>0</v>
      </c>
      <c r="R9" s="1">
        <v>0</v>
      </c>
      <c r="S9" s="1">
        <v>0</v>
      </c>
      <c r="T9" s="1">
        <v>0</v>
      </c>
      <c r="U9" s="1">
        <v>0</v>
      </c>
      <c r="V9" s="1">
        <v>0</v>
      </c>
      <c r="W9" s="1">
        <v>0</v>
      </c>
      <c r="X9" s="1">
        <v>0</v>
      </c>
      <c r="Y9" s="1">
        <v>6</v>
      </c>
      <c r="Z9" s="1">
        <v>6</v>
      </c>
      <c r="AA9" s="1">
        <v>6</v>
      </c>
      <c r="AB9" s="1">
        <v>1</v>
      </c>
      <c r="AC9" s="1">
        <v>1</v>
      </c>
      <c r="AD9" s="1">
        <v>3</v>
      </c>
      <c r="AE9" s="1">
        <v>5</v>
      </c>
      <c r="AF9" s="1">
        <v>3</v>
      </c>
      <c r="AG9" s="1">
        <v>5</v>
      </c>
      <c r="AH9" s="1">
        <v>5</v>
      </c>
      <c r="AI9" s="1">
        <v>5</v>
      </c>
      <c r="AJ9" s="1">
        <v>4</v>
      </c>
      <c r="AK9" s="1">
        <v>5</v>
      </c>
      <c r="AM9" s="1">
        <v>1</v>
      </c>
      <c r="AN9" s="1">
        <v>3</v>
      </c>
      <c r="AP9" s="1" t="s">
        <v>78</v>
      </c>
      <c r="AQ9" s="3">
        <v>9000000</v>
      </c>
      <c r="AR9" s="4"/>
      <c r="AS9" s="1" t="s">
        <v>575</v>
      </c>
      <c r="AT9" s="1">
        <v>3</v>
      </c>
      <c r="AU9" s="1" t="s">
        <v>576</v>
      </c>
      <c r="AV9" s="1" t="s">
        <v>577</v>
      </c>
      <c r="AX9" s="1">
        <v>3</v>
      </c>
      <c r="AY9" s="1">
        <v>1</v>
      </c>
      <c r="AZ9" s="1">
        <v>2</v>
      </c>
      <c r="BA9" s="1">
        <v>1</v>
      </c>
      <c r="BB9" s="1">
        <v>0</v>
      </c>
      <c r="BC9" s="1">
        <v>0</v>
      </c>
      <c r="BD9" s="1">
        <v>0</v>
      </c>
      <c r="BE9" s="1">
        <v>0</v>
      </c>
      <c r="BF9" s="1">
        <v>0</v>
      </c>
      <c r="BG9" s="1">
        <v>0</v>
      </c>
      <c r="BH9" s="1">
        <v>0</v>
      </c>
      <c r="BI9" s="1">
        <v>0</v>
      </c>
      <c r="BJ9" s="1">
        <v>0</v>
      </c>
      <c r="BK9" s="1">
        <v>0</v>
      </c>
      <c r="BL9" s="1">
        <v>0</v>
      </c>
      <c r="BM9" s="1">
        <v>0</v>
      </c>
      <c r="BN9" s="1">
        <v>5</v>
      </c>
      <c r="BO9" s="1">
        <v>5</v>
      </c>
      <c r="BP9" s="1">
        <v>5</v>
      </c>
      <c r="BQ9" s="1">
        <v>5</v>
      </c>
      <c r="BR9" s="1">
        <v>5</v>
      </c>
      <c r="BS9" s="1">
        <v>5</v>
      </c>
      <c r="BT9" s="1">
        <v>5</v>
      </c>
      <c r="BY9" s="1">
        <v>1</v>
      </c>
    </row>
    <row r="10" spans="1:77" x14ac:dyDescent="0.35">
      <c r="A10" s="1" t="s">
        <v>578</v>
      </c>
      <c r="B10" s="1">
        <v>191211003</v>
      </c>
      <c r="C10" s="1">
        <v>1</v>
      </c>
      <c r="D10" s="1">
        <v>1</v>
      </c>
      <c r="E10" s="1">
        <v>1</v>
      </c>
      <c r="F10" s="1">
        <v>1</v>
      </c>
      <c r="G10" s="1">
        <v>2</v>
      </c>
      <c r="I10" s="1">
        <v>7</v>
      </c>
      <c r="J10" s="1">
        <v>1</v>
      </c>
      <c r="K10" s="1">
        <v>0</v>
      </c>
      <c r="L10" s="1">
        <v>1</v>
      </c>
      <c r="M10" s="1">
        <v>1</v>
      </c>
      <c r="N10" s="1">
        <v>1</v>
      </c>
      <c r="O10" s="1">
        <v>0</v>
      </c>
      <c r="P10" s="1">
        <v>0</v>
      </c>
      <c r="Q10" s="1">
        <v>0</v>
      </c>
      <c r="R10" s="1">
        <v>0</v>
      </c>
      <c r="S10" s="1">
        <v>0</v>
      </c>
      <c r="T10" s="1">
        <v>0</v>
      </c>
      <c r="U10" s="1">
        <v>0</v>
      </c>
      <c r="V10" s="1">
        <v>0</v>
      </c>
      <c r="W10" s="1">
        <v>0</v>
      </c>
      <c r="X10" s="1">
        <v>0</v>
      </c>
      <c r="Y10" s="1">
        <v>20</v>
      </c>
      <c r="Z10" s="1">
        <v>15</v>
      </c>
      <c r="AA10" s="1">
        <v>15</v>
      </c>
      <c r="AB10" s="1">
        <v>6</v>
      </c>
      <c r="AC10" s="1">
        <v>1</v>
      </c>
      <c r="AD10" s="1">
        <v>3</v>
      </c>
      <c r="AE10" s="1">
        <v>4</v>
      </c>
      <c r="AF10" s="1">
        <v>4</v>
      </c>
      <c r="AG10" s="1">
        <v>3</v>
      </c>
      <c r="AH10" s="1">
        <v>3</v>
      </c>
      <c r="AI10" s="1">
        <v>5</v>
      </c>
      <c r="AJ10" s="1">
        <v>5</v>
      </c>
      <c r="AK10" s="1">
        <v>5</v>
      </c>
      <c r="AM10" s="2"/>
      <c r="AN10" s="2"/>
      <c r="AO10" s="2"/>
      <c r="AP10" s="2"/>
      <c r="AQ10" s="2"/>
      <c r="AR10" s="8"/>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1">
        <v>1</v>
      </c>
    </row>
    <row r="11" spans="1:77" x14ac:dyDescent="0.35">
      <c r="A11" s="1" t="s">
        <v>579</v>
      </c>
      <c r="B11" s="1">
        <v>191211004</v>
      </c>
      <c r="C11" s="1">
        <v>3</v>
      </c>
      <c r="D11" s="1">
        <v>4</v>
      </c>
      <c r="E11" s="1">
        <v>4</v>
      </c>
      <c r="F11" s="1">
        <v>4</v>
      </c>
      <c r="G11" s="1">
        <v>2</v>
      </c>
      <c r="I11" s="1">
        <v>1</v>
      </c>
      <c r="J11" s="1">
        <v>0</v>
      </c>
      <c r="K11" s="1">
        <v>0</v>
      </c>
      <c r="L11" s="1">
        <v>0</v>
      </c>
      <c r="M11" s="1">
        <v>1</v>
      </c>
      <c r="N11" s="1">
        <v>1</v>
      </c>
      <c r="O11" s="1">
        <v>0</v>
      </c>
      <c r="P11" s="1">
        <v>0</v>
      </c>
      <c r="Q11" s="1">
        <v>0</v>
      </c>
      <c r="R11" s="1">
        <v>0</v>
      </c>
      <c r="S11" s="1">
        <v>1</v>
      </c>
      <c r="T11" s="1">
        <v>1</v>
      </c>
      <c r="U11" s="1">
        <v>0</v>
      </c>
      <c r="V11" s="1">
        <v>0</v>
      </c>
      <c r="W11" s="1">
        <v>0</v>
      </c>
      <c r="X11" s="1">
        <v>0</v>
      </c>
      <c r="Y11" s="1">
        <v>15</v>
      </c>
      <c r="Z11" s="1">
        <v>10</v>
      </c>
      <c r="AA11" s="1">
        <v>8</v>
      </c>
      <c r="AB11" s="1">
        <v>1</v>
      </c>
      <c r="AC11" s="1">
        <v>1</v>
      </c>
      <c r="AD11" s="1">
        <v>1</v>
      </c>
      <c r="AE11" s="1">
        <v>5</v>
      </c>
      <c r="AF11" s="1">
        <v>4</v>
      </c>
      <c r="AG11" s="1">
        <v>4</v>
      </c>
      <c r="AH11" s="1">
        <v>4</v>
      </c>
      <c r="AI11" s="1">
        <v>5</v>
      </c>
      <c r="AJ11" s="1">
        <v>5</v>
      </c>
      <c r="AK11" s="1">
        <v>5</v>
      </c>
      <c r="AM11" s="1">
        <v>1</v>
      </c>
      <c r="AN11" s="1">
        <v>1</v>
      </c>
      <c r="AP11" s="1" t="s">
        <v>78</v>
      </c>
      <c r="AQ11" s="3">
        <v>5000000</v>
      </c>
      <c r="AR11" s="4"/>
      <c r="AS11" s="1" t="s">
        <v>152</v>
      </c>
      <c r="AT11" s="1">
        <v>3</v>
      </c>
      <c r="AU11" s="1" t="s">
        <v>580</v>
      </c>
      <c r="AV11" s="1" t="s">
        <v>581</v>
      </c>
      <c r="AW11" s="1" t="s">
        <v>582</v>
      </c>
      <c r="AX11" s="1">
        <v>2</v>
      </c>
      <c r="AY11" s="1">
        <v>3</v>
      </c>
      <c r="AZ11" s="1">
        <v>2</v>
      </c>
      <c r="BA11" s="1">
        <v>0</v>
      </c>
      <c r="BB11" s="1">
        <v>0</v>
      </c>
      <c r="BC11" s="1">
        <v>0</v>
      </c>
      <c r="BD11" s="1">
        <v>0</v>
      </c>
      <c r="BE11" s="1">
        <v>0</v>
      </c>
      <c r="BF11" s="1">
        <v>0</v>
      </c>
      <c r="BG11" s="1">
        <v>1</v>
      </c>
      <c r="BH11" s="1">
        <v>0</v>
      </c>
      <c r="BI11" s="1">
        <v>1</v>
      </c>
      <c r="BJ11" s="1">
        <v>0</v>
      </c>
      <c r="BK11" s="1">
        <v>0</v>
      </c>
      <c r="BL11" s="1">
        <v>0</v>
      </c>
      <c r="BM11" s="1">
        <v>0</v>
      </c>
      <c r="BN11" s="1">
        <v>5</v>
      </c>
      <c r="BO11" s="1">
        <v>3</v>
      </c>
      <c r="BP11" s="1">
        <v>4</v>
      </c>
      <c r="BQ11" s="1">
        <v>5</v>
      </c>
      <c r="BR11" s="1">
        <v>5</v>
      </c>
      <c r="BS11" s="1">
        <v>5</v>
      </c>
      <c r="BT11" s="1">
        <v>5</v>
      </c>
      <c r="BY11" s="1">
        <v>4</v>
      </c>
    </row>
    <row r="12" spans="1:77" x14ac:dyDescent="0.35">
      <c r="A12" s="1" t="s">
        <v>583</v>
      </c>
      <c r="B12" s="1">
        <v>191211005</v>
      </c>
      <c r="C12" s="1">
        <v>5</v>
      </c>
      <c r="D12" s="1">
        <v>5</v>
      </c>
      <c r="E12" s="1">
        <v>5</v>
      </c>
      <c r="F12" s="1">
        <v>5</v>
      </c>
      <c r="G12" s="1">
        <v>2</v>
      </c>
      <c r="I12" s="1">
        <v>3</v>
      </c>
      <c r="J12" s="1">
        <v>0</v>
      </c>
      <c r="K12" s="1">
        <v>0</v>
      </c>
      <c r="L12" s="1">
        <v>1</v>
      </c>
      <c r="M12" s="1">
        <v>1</v>
      </c>
      <c r="N12" s="1">
        <v>1</v>
      </c>
      <c r="O12" s="1">
        <v>0</v>
      </c>
      <c r="P12" s="1">
        <v>0</v>
      </c>
      <c r="Q12" s="1">
        <v>1</v>
      </c>
      <c r="R12" s="1">
        <v>1</v>
      </c>
      <c r="S12" s="1">
        <v>1</v>
      </c>
      <c r="T12" s="1">
        <v>1</v>
      </c>
      <c r="U12" s="1">
        <v>0</v>
      </c>
      <c r="V12" s="1">
        <v>0</v>
      </c>
      <c r="W12" s="1">
        <v>0</v>
      </c>
      <c r="X12" s="1">
        <v>0</v>
      </c>
      <c r="Y12" s="1">
        <v>10</v>
      </c>
      <c r="Z12" s="1">
        <v>5</v>
      </c>
      <c r="AA12" s="1">
        <v>3</v>
      </c>
      <c r="AB12" s="1">
        <v>1</v>
      </c>
      <c r="AC12" s="1">
        <v>1</v>
      </c>
      <c r="AD12" s="1">
        <v>4</v>
      </c>
      <c r="AE12" s="1">
        <v>5</v>
      </c>
      <c r="AF12" s="1">
        <v>5</v>
      </c>
      <c r="AG12" s="1">
        <v>5</v>
      </c>
      <c r="AH12" s="1">
        <v>5</v>
      </c>
      <c r="AI12" s="1">
        <v>5</v>
      </c>
      <c r="AJ12" s="1">
        <v>5</v>
      </c>
      <c r="AK12" s="1">
        <v>5</v>
      </c>
      <c r="AM12" s="1">
        <v>1</v>
      </c>
      <c r="AN12" s="1">
        <v>3</v>
      </c>
      <c r="AP12" s="1" t="s">
        <v>78</v>
      </c>
      <c r="AQ12" s="9">
        <v>6000000</v>
      </c>
      <c r="AR12" s="4"/>
      <c r="AS12" s="1" t="s">
        <v>575</v>
      </c>
      <c r="AT12" s="1">
        <v>6</v>
      </c>
      <c r="AU12" s="1" t="s">
        <v>584</v>
      </c>
      <c r="AV12" s="1" t="s">
        <v>585</v>
      </c>
      <c r="AW12" s="1" t="s">
        <v>586</v>
      </c>
      <c r="AX12" s="1">
        <v>2</v>
      </c>
      <c r="AY12" s="1">
        <v>2</v>
      </c>
      <c r="AZ12" s="1">
        <v>2</v>
      </c>
      <c r="BA12" s="1">
        <v>1</v>
      </c>
      <c r="BB12" s="1">
        <v>0</v>
      </c>
      <c r="BC12" s="1">
        <v>0</v>
      </c>
      <c r="BD12" s="1">
        <v>0</v>
      </c>
      <c r="BE12" s="1">
        <v>0</v>
      </c>
      <c r="BF12" s="1">
        <v>0</v>
      </c>
      <c r="BG12" s="1">
        <v>0</v>
      </c>
      <c r="BH12" s="1">
        <v>1</v>
      </c>
      <c r="BI12" s="1">
        <v>0</v>
      </c>
      <c r="BJ12" s="1">
        <v>0</v>
      </c>
      <c r="BK12" s="1">
        <v>0</v>
      </c>
      <c r="BL12" s="1">
        <v>1</v>
      </c>
      <c r="BM12" s="1">
        <v>0</v>
      </c>
      <c r="BN12" s="1">
        <v>5</v>
      </c>
      <c r="BO12" s="1">
        <v>5</v>
      </c>
      <c r="BP12" s="1">
        <v>5</v>
      </c>
      <c r="BQ12" s="1">
        <v>5</v>
      </c>
      <c r="BR12" s="1">
        <v>5</v>
      </c>
      <c r="BS12" s="1">
        <v>5</v>
      </c>
      <c r="BT12" s="1">
        <v>5</v>
      </c>
      <c r="BY12" s="1">
        <v>2</v>
      </c>
    </row>
    <row r="13" spans="1:77" x14ac:dyDescent="0.35">
      <c r="A13" s="1" t="s">
        <v>587</v>
      </c>
      <c r="B13" s="1">
        <v>191211006</v>
      </c>
      <c r="C13" s="1">
        <v>1</v>
      </c>
      <c r="D13" s="1">
        <v>1</v>
      </c>
      <c r="E13" s="1">
        <v>1</v>
      </c>
      <c r="F13" s="1">
        <v>1</v>
      </c>
      <c r="G13" s="1">
        <v>1</v>
      </c>
      <c r="H13" s="1">
        <v>3</v>
      </c>
      <c r="J13" s="1">
        <v>0</v>
      </c>
      <c r="K13" s="1">
        <v>0</v>
      </c>
      <c r="L13" s="1">
        <v>0</v>
      </c>
      <c r="M13" s="1">
        <v>1</v>
      </c>
      <c r="N13" s="1">
        <v>0</v>
      </c>
      <c r="O13" s="1">
        <v>0</v>
      </c>
      <c r="P13" s="1">
        <v>0</v>
      </c>
      <c r="Q13" s="1">
        <v>0</v>
      </c>
      <c r="R13" s="1">
        <v>0</v>
      </c>
      <c r="S13" s="1">
        <v>0</v>
      </c>
      <c r="T13" s="1">
        <v>1</v>
      </c>
      <c r="U13" s="1">
        <v>0</v>
      </c>
      <c r="V13" s="1">
        <v>0</v>
      </c>
      <c r="W13" s="1">
        <v>0</v>
      </c>
      <c r="X13" s="1">
        <v>0</v>
      </c>
      <c r="Y13" s="1">
        <v>5</v>
      </c>
      <c r="Z13" s="1">
        <v>2</v>
      </c>
      <c r="AA13" s="1">
        <v>2</v>
      </c>
      <c r="AB13" s="1">
        <v>3</v>
      </c>
      <c r="AC13" s="1">
        <v>1</v>
      </c>
      <c r="AD13" s="1">
        <v>3</v>
      </c>
      <c r="AE13" s="1">
        <v>5</v>
      </c>
      <c r="AF13" s="1">
        <v>4</v>
      </c>
      <c r="AG13" s="1">
        <v>3</v>
      </c>
      <c r="AH13" s="1">
        <v>4</v>
      </c>
      <c r="AI13" s="1">
        <v>4</v>
      </c>
      <c r="AJ13" s="1">
        <v>4</v>
      </c>
      <c r="AK13" s="1">
        <v>4</v>
      </c>
      <c r="AL13" s="1">
        <v>4</v>
      </c>
      <c r="AM13" s="1">
        <v>1</v>
      </c>
      <c r="AN13" s="1">
        <v>1</v>
      </c>
      <c r="AP13" s="1" t="s">
        <v>78</v>
      </c>
      <c r="AQ13" s="3">
        <v>5000000</v>
      </c>
      <c r="AR13" s="4"/>
      <c r="AS13" s="1" t="s">
        <v>588</v>
      </c>
      <c r="AT13" s="1" t="s">
        <v>589</v>
      </c>
      <c r="AU13" s="1" t="s">
        <v>82</v>
      </c>
      <c r="AX13" s="1">
        <v>1</v>
      </c>
      <c r="AY13" s="1">
        <v>1</v>
      </c>
      <c r="AZ13" s="1">
        <v>2</v>
      </c>
      <c r="BA13" s="1">
        <v>1</v>
      </c>
      <c r="BB13" s="1">
        <v>0</v>
      </c>
      <c r="BC13" s="1">
        <v>0</v>
      </c>
      <c r="BD13" s="1">
        <v>0</v>
      </c>
      <c r="BE13" s="1">
        <v>0</v>
      </c>
      <c r="BF13" s="1">
        <v>0</v>
      </c>
      <c r="BG13" s="1">
        <v>0</v>
      </c>
      <c r="BH13" s="1">
        <v>0</v>
      </c>
      <c r="BI13" s="1">
        <v>0</v>
      </c>
      <c r="BJ13" s="1">
        <v>0</v>
      </c>
      <c r="BK13" s="1">
        <v>0</v>
      </c>
      <c r="BL13" s="1">
        <v>0</v>
      </c>
      <c r="BM13" s="1">
        <v>0</v>
      </c>
      <c r="BN13" s="1">
        <v>5</v>
      </c>
      <c r="BO13" s="1">
        <v>5</v>
      </c>
      <c r="BP13" s="1">
        <v>3</v>
      </c>
      <c r="BQ13" s="1">
        <v>5</v>
      </c>
      <c r="BR13" s="1">
        <v>5</v>
      </c>
      <c r="BS13" s="1">
        <v>5</v>
      </c>
      <c r="BT13" s="1">
        <v>5</v>
      </c>
      <c r="BY13" s="1">
        <v>1</v>
      </c>
    </row>
    <row r="14" spans="1:77" x14ac:dyDescent="0.35">
      <c r="A14" s="1" t="s">
        <v>590</v>
      </c>
      <c r="B14" s="1">
        <v>191211007</v>
      </c>
      <c r="C14" s="1">
        <v>4</v>
      </c>
      <c r="D14" s="1">
        <v>5</v>
      </c>
      <c r="E14" s="1">
        <v>5</v>
      </c>
      <c r="F14" s="1">
        <v>4</v>
      </c>
      <c r="G14" s="1">
        <v>1</v>
      </c>
      <c r="H14" s="1">
        <v>1</v>
      </c>
      <c r="J14" s="1">
        <v>0</v>
      </c>
      <c r="K14" s="1">
        <v>0</v>
      </c>
      <c r="L14" s="1">
        <v>0</v>
      </c>
      <c r="M14" s="1">
        <v>1</v>
      </c>
      <c r="N14" s="1">
        <v>0</v>
      </c>
      <c r="O14" s="1">
        <v>0</v>
      </c>
      <c r="P14" s="1">
        <v>0</v>
      </c>
      <c r="Q14" s="1">
        <v>1</v>
      </c>
      <c r="R14" s="1">
        <v>1</v>
      </c>
      <c r="S14" s="1">
        <v>0</v>
      </c>
      <c r="T14" s="1">
        <v>0</v>
      </c>
      <c r="U14" s="1">
        <v>0</v>
      </c>
      <c r="V14" s="1">
        <v>0</v>
      </c>
      <c r="W14" s="1">
        <v>0</v>
      </c>
      <c r="X14" s="1">
        <v>0</v>
      </c>
      <c r="Y14" s="1">
        <v>1</v>
      </c>
      <c r="Z14" s="1">
        <v>1</v>
      </c>
      <c r="AA14" s="1">
        <v>1</v>
      </c>
      <c r="AB14" s="1">
        <v>1</v>
      </c>
      <c r="AC14" s="1">
        <v>3</v>
      </c>
      <c r="AD14" s="1">
        <v>3</v>
      </c>
      <c r="AE14" s="1">
        <v>4</v>
      </c>
      <c r="AF14" s="1">
        <v>4</v>
      </c>
      <c r="AG14" s="1">
        <v>3</v>
      </c>
      <c r="AH14" s="1">
        <v>4</v>
      </c>
      <c r="AI14" s="1">
        <v>4</v>
      </c>
      <c r="AJ14" s="1">
        <v>4</v>
      </c>
      <c r="AK14" s="1">
        <v>4</v>
      </c>
      <c r="AM14" s="1">
        <v>1</v>
      </c>
      <c r="AN14" s="1">
        <v>0</v>
      </c>
      <c r="AP14" s="1" t="s">
        <v>78</v>
      </c>
      <c r="AQ14" s="3">
        <v>6000000</v>
      </c>
      <c r="AR14" s="4"/>
      <c r="AS14" s="1" t="s">
        <v>89</v>
      </c>
      <c r="AT14" s="1">
        <v>3</v>
      </c>
      <c r="AU14" s="1" t="s">
        <v>591</v>
      </c>
      <c r="AV14" s="1" t="s">
        <v>592</v>
      </c>
      <c r="AW14" s="1" t="s">
        <v>593</v>
      </c>
      <c r="AX14" s="1">
        <v>3</v>
      </c>
      <c r="AY14" s="1">
        <v>1</v>
      </c>
      <c r="AZ14" s="1">
        <v>2</v>
      </c>
      <c r="BA14" s="1">
        <v>1</v>
      </c>
      <c r="BB14" s="1">
        <v>0</v>
      </c>
      <c r="BC14" s="1">
        <v>0</v>
      </c>
      <c r="BD14" s="1">
        <v>0</v>
      </c>
      <c r="BE14" s="1">
        <v>0</v>
      </c>
      <c r="BF14" s="1">
        <v>0</v>
      </c>
      <c r="BG14" s="1">
        <v>0</v>
      </c>
      <c r="BH14" s="1">
        <v>0</v>
      </c>
      <c r="BI14" s="1">
        <v>0</v>
      </c>
      <c r="BJ14" s="1">
        <v>0</v>
      </c>
      <c r="BK14" s="1">
        <v>0</v>
      </c>
      <c r="BL14" s="1">
        <v>0</v>
      </c>
      <c r="BM14" s="1">
        <v>0</v>
      </c>
      <c r="BN14" s="1">
        <v>5</v>
      </c>
      <c r="BO14" s="1">
        <v>5</v>
      </c>
      <c r="BP14" s="1">
        <v>5</v>
      </c>
      <c r="BQ14" s="1">
        <v>5</v>
      </c>
      <c r="BR14" s="1">
        <v>5</v>
      </c>
      <c r="BS14" s="1">
        <v>5</v>
      </c>
      <c r="BT14" s="1">
        <v>5</v>
      </c>
      <c r="BY14" s="1">
        <v>4</v>
      </c>
    </row>
    <row r="15" spans="1:77" x14ac:dyDescent="0.35">
      <c r="A15" s="1" t="s">
        <v>594</v>
      </c>
      <c r="B15" s="1">
        <v>191211008</v>
      </c>
      <c r="C15" s="1">
        <v>2</v>
      </c>
      <c r="D15" s="1">
        <v>1</v>
      </c>
      <c r="E15" s="1">
        <v>2</v>
      </c>
      <c r="F15" s="1">
        <v>1</v>
      </c>
      <c r="G15" s="1">
        <v>2</v>
      </c>
      <c r="I15" s="1">
        <v>7</v>
      </c>
      <c r="J15" s="1">
        <v>1</v>
      </c>
      <c r="K15" s="1">
        <v>1</v>
      </c>
      <c r="L15" s="1">
        <v>0</v>
      </c>
      <c r="M15" s="1">
        <v>1</v>
      </c>
      <c r="N15" s="1">
        <v>1</v>
      </c>
      <c r="O15" s="1">
        <v>0</v>
      </c>
      <c r="P15" s="1">
        <v>0</v>
      </c>
      <c r="Q15" s="1">
        <v>1</v>
      </c>
      <c r="R15" s="1">
        <v>0</v>
      </c>
      <c r="S15" s="1">
        <v>1</v>
      </c>
      <c r="T15" s="1">
        <v>1</v>
      </c>
      <c r="U15" s="1">
        <v>0</v>
      </c>
      <c r="V15" s="1">
        <v>0</v>
      </c>
      <c r="W15" s="1">
        <v>0</v>
      </c>
      <c r="X15" s="1">
        <v>0</v>
      </c>
      <c r="Y15" s="1">
        <v>20</v>
      </c>
      <c r="Z15" s="1">
        <v>15</v>
      </c>
      <c r="AA15" s="1">
        <v>15</v>
      </c>
      <c r="AB15" s="1">
        <v>1</v>
      </c>
      <c r="AC15" s="1">
        <v>3</v>
      </c>
      <c r="AD15" s="1">
        <v>3</v>
      </c>
      <c r="AE15" s="1">
        <v>5</v>
      </c>
      <c r="AF15" s="1">
        <v>4</v>
      </c>
      <c r="AG15" s="1">
        <v>4</v>
      </c>
      <c r="AH15" s="1">
        <v>4</v>
      </c>
      <c r="AI15" s="1">
        <v>4</v>
      </c>
      <c r="AJ15" s="1">
        <v>5</v>
      </c>
      <c r="AK15" s="1">
        <v>5</v>
      </c>
      <c r="AM15" s="1">
        <v>2</v>
      </c>
      <c r="AO15" s="1">
        <v>10</v>
      </c>
      <c r="AP15" s="1" t="s">
        <v>78</v>
      </c>
      <c r="AQ15" s="3">
        <v>6000000</v>
      </c>
      <c r="AR15" s="4"/>
      <c r="AS15" s="1" t="s">
        <v>89</v>
      </c>
      <c r="AT15" s="1">
        <v>3</v>
      </c>
      <c r="AU15" s="1" t="s">
        <v>595</v>
      </c>
      <c r="AX15" s="1">
        <v>3</v>
      </c>
      <c r="AY15" s="1">
        <v>1</v>
      </c>
      <c r="AZ15" s="1">
        <v>1</v>
      </c>
      <c r="BA15" s="1">
        <v>1</v>
      </c>
      <c r="BB15" s="1">
        <v>0</v>
      </c>
      <c r="BC15" s="1">
        <v>0</v>
      </c>
      <c r="BD15" s="1">
        <v>0</v>
      </c>
      <c r="BE15" s="1">
        <v>0</v>
      </c>
      <c r="BF15" s="1">
        <v>0</v>
      </c>
      <c r="BG15" s="1">
        <v>0</v>
      </c>
      <c r="BH15" s="1">
        <v>0</v>
      </c>
      <c r="BI15" s="1">
        <v>0</v>
      </c>
      <c r="BJ15" s="1">
        <v>0</v>
      </c>
      <c r="BK15" s="1">
        <v>0</v>
      </c>
      <c r="BL15" s="1">
        <v>0</v>
      </c>
      <c r="BM15" s="1">
        <v>0</v>
      </c>
      <c r="BN15" s="1">
        <v>5</v>
      </c>
      <c r="BO15" s="1">
        <v>5</v>
      </c>
      <c r="BP15" s="1">
        <v>5</v>
      </c>
      <c r="BQ15" s="1">
        <v>5</v>
      </c>
      <c r="BR15" s="1">
        <v>5</v>
      </c>
      <c r="BS15" s="1">
        <v>5</v>
      </c>
      <c r="BT15" s="1">
        <v>5</v>
      </c>
      <c r="BY15" s="1">
        <v>1</v>
      </c>
    </row>
    <row r="16" spans="1:77" x14ac:dyDescent="0.35">
      <c r="A16" s="1" t="s">
        <v>596</v>
      </c>
      <c r="B16" s="1">
        <v>191211009</v>
      </c>
      <c r="C16" s="1">
        <v>2</v>
      </c>
      <c r="D16" s="1">
        <v>2</v>
      </c>
      <c r="E16" s="1">
        <v>2</v>
      </c>
      <c r="F16" s="1">
        <v>3</v>
      </c>
      <c r="G16" s="1">
        <v>3</v>
      </c>
      <c r="AB16" s="1">
        <v>4</v>
      </c>
      <c r="AC16" s="1">
        <v>1</v>
      </c>
      <c r="AD16" s="1">
        <v>2</v>
      </c>
      <c r="AE16" s="1">
        <v>4</v>
      </c>
      <c r="AF16" s="1">
        <v>4</v>
      </c>
      <c r="AG16" s="1">
        <v>5</v>
      </c>
      <c r="AH16" s="1">
        <v>5</v>
      </c>
      <c r="AI16" s="1">
        <v>4</v>
      </c>
      <c r="AJ16" s="1">
        <v>4</v>
      </c>
      <c r="AK16" s="1">
        <v>5</v>
      </c>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1">
        <v>1</v>
      </c>
      <c r="BV16" s="1" t="s">
        <v>597</v>
      </c>
      <c r="BW16" s="1" t="s">
        <v>598</v>
      </c>
      <c r="BX16" s="5">
        <v>44816</v>
      </c>
      <c r="BY16" s="1">
        <v>1</v>
      </c>
    </row>
    <row r="17" spans="1:77" x14ac:dyDescent="0.35">
      <c r="A17" s="1" t="s">
        <v>599</v>
      </c>
      <c r="B17" s="1">
        <v>191211011</v>
      </c>
      <c r="C17" s="1">
        <v>2</v>
      </c>
      <c r="D17" s="1">
        <v>5</v>
      </c>
      <c r="E17" s="1">
        <v>4</v>
      </c>
      <c r="F17" s="1">
        <v>5</v>
      </c>
      <c r="G17" s="1">
        <v>1</v>
      </c>
      <c r="H17" s="1">
        <v>1</v>
      </c>
      <c r="J17" s="1">
        <v>0</v>
      </c>
      <c r="K17" s="1">
        <v>0</v>
      </c>
      <c r="L17" s="1">
        <v>1</v>
      </c>
      <c r="M17" s="1">
        <v>1</v>
      </c>
      <c r="N17" s="1">
        <v>1</v>
      </c>
      <c r="O17" s="1">
        <v>0</v>
      </c>
      <c r="P17" s="1">
        <v>0</v>
      </c>
      <c r="Q17" s="1">
        <v>1</v>
      </c>
      <c r="R17" s="1">
        <v>0</v>
      </c>
      <c r="S17" s="1">
        <v>1</v>
      </c>
      <c r="T17" s="1">
        <v>0</v>
      </c>
      <c r="U17" s="1">
        <v>0</v>
      </c>
      <c r="V17" s="1">
        <v>0</v>
      </c>
      <c r="W17" s="1">
        <v>0</v>
      </c>
      <c r="X17" s="1">
        <v>0</v>
      </c>
      <c r="Y17" s="1">
        <v>5</v>
      </c>
      <c r="Z17" s="1">
        <v>5</v>
      </c>
      <c r="AA17" s="1">
        <v>5</v>
      </c>
      <c r="AB17" s="1">
        <v>6</v>
      </c>
      <c r="AC17" s="1">
        <v>1</v>
      </c>
      <c r="AD17" s="1">
        <v>3</v>
      </c>
      <c r="AE17" s="1">
        <v>5</v>
      </c>
      <c r="AF17" s="1">
        <v>5</v>
      </c>
      <c r="AG17" s="1">
        <v>5</v>
      </c>
      <c r="AH17" s="1">
        <v>5</v>
      </c>
      <c r="AI17" s="1">
        <v>5</v>
      </c>
      <c r="AJ17" s="1">
        <v>5</v>
      </c>
      <c r="AK17" s="1">
        <v>5</v>
      </c>
      <c r="AM17" s="2"/>
      <c r="AN17" s="2"/>
      <c r="AO17" s="2"/>
      <c r="AP17" s="2"/>
      <c r="AQ17" s="2"/>
      <c r="AR17" s="2"/>
      <c r="AS17" s="1" t="s">
        <v>236</v>
      </c>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1">
        <v>1</v>
      </c>
    </row>
    <row r="18" spans="1:77" x14ac:dyDescent="0.35">
      <c r="A18" s="1" t="s">
        <v>600</v>
      </c>
      <c r="B18" s="1">
        <v>191211012</v>
      </c>
      <c r="C18" s="1">
        <v>3</v>
      </c>
      <c r="D18" s="1">
        <v>3</v>
      </c>
      <c r="E18" s="1">
        <v>3</v>
      </c>
      <c r="F18" s="1">
        <v>3</v>
      </c>
      <c r="G18" s="1">
        <v>2</v>
      </c>
      <c r="I18" s="1">
        <v>1</v>
      </c>
      <c r="J18" s="1">
        <v>1</v>
      </c>
      <c r="K18" s="1">
        <v>0</v>
      </c>
      <c r="L18" s="1">
        <v>0</v>
      </c>
      <c r="M18" s="1">
        <v>1</v>
      </c>
      <c r="N18" s="1">
        <v>0</v>
      </c>
      <c r="O18" s="1">
        <v>0</v>
      </c>
      <c r="P18" s="1">
        <v>0</v>
      </c>
      <c r="Q18" s="1">
        <v>0</v>
      </c>
      <c r="R18" s="1">
        <v>0</v>
      </c>
      <c r="S18" s="1">
        <v>0</v>
      </c>
      <c r="T18" s="1">
        <v>0</v>
      </c>
      <c r="U18" s="1">
        <v>0</v>
      </c>
      <c r="V18" s="1">
        <v>0</v>
      </c>
      <c r="W18" s="1">
        <v>0</v>
      </c>
      <c r="X18" s="1">
        <v>0</v>
      </c>
      <c r="Y18" s="1">
        <v>3</v>
      </c>
      <c r="Z18" s="1">
        <v>3</v>
      </c>
      <c r="AA18" s="1">
        <v>3</v>
      </c>
      <c r="AB18" s="1">
        <v>1</v>
      </c>
      <c r="AC18" s="1">
        <v>3</v>
      </c>
      <c r="AD18" s="1">
        <v>2</v>
      </c>
      <c r="AE18" s="1">
        <v>3</v>
      </c>
      <c r="AF18" s="1">
        <v>3</v>
      </c>
      <c r="AG18" s="1">
        <v>3</v>
      </c>
      <c r="AH18" s="1">
        <v>3</v>
      </c>
      <c r="AI18" s="1">
        <v>4</v>
      </c>
      <c r="AJ18" s="1">
        <v>4</v>
      </c>
      <c r="AK18" s="1">
        <v>4</v>
      </c>
      <c r="AM18" s="1">
        <v>1</v>
      </c>
      <c r="AN18" s="1">
        <v>1</v>
      </c>
      <c r="AP18" s="1" t="s">
        <v>78</v>
      </c>
      <c r="AQ18" s="3">
        <v>5000000</v>
      </c>
      <c r="AS18" s="1" t="s">
        <v>292</v>
      </c>
      <c r="AT18" s="1">
        <v>3</v>
      </c>
      <c r="AU18" s="1" t="s">
        <v>601</v>
      </c>
      <c r="AV18" s="1" t="s">
        <v>602</v>
      </c>
      <c r="AW18" s="1" t="s">
        <v>603</v>
      </c>
      <c r="AX18" s="1">
        <v>2</v>
      </c>
      <c r="AY18" s="1">
        <v>4</v>
      </c>
      <c r="AZ18" s="1">
        <v>2</v>
      </c>
      <c r="BA18" s="1">
        <v>1</v>
      </c>
      <c r="BB18" s="1">
        <v>0</v>
      </c>
      <c r="BC18" s="1">
        <v>0</v>
      </c>
      <c r="BD18" s="1">
        <v>0</v>
      </c>
      <c r="BE18" s="1">
        <v>0</v>
      </c>
      <c r="BF18" s="1">
        <v>0</v>
      </c>
      <c r="BG18" s="1">
        <v>0</v>
      </c>
      <c r="BH18" s="1">
        <v>0</v>
      </c>
      <c r="BI18" s="1">
        <v>0</v>
      </c>
      <c r="BJ18" s="1">
        <v>0</v>
      </c>
      <c r="BK18" s="1">
        <v>0</v>
      </c>
      <c r="BL18" s="1">
        <v>0</v>
      </c>
      <c r="BM18" s="1">
        <v>0</v>
      </c>
      <c r="BN18" s="1">
        <v>5</v>
      </c>
      <c r="BO18" s="1">
        <v>5</v>
      </c>
      <c r="BP18" s="1">
        <v>5</v>
      </c>
      <c r="BQ18" s="1">
        <v>5</v>
      </c>
      <c r="BR18" s="1">
        <v>5</v>
      </c>
      <c r="BS18" s="1">
        <v>5</v>
      </c>
      <c r="BT18" s="1">
        <v>5</v>
      </c>
      <c r="BY18" s="1">
        <v>1</v>
      </c>
    </row>
    <row r="19" spans="1:77" x14ac:dyDescent="0.35">
      <c r="A19" s="1" t="s">
        <v>604</v>
      </c>
      <c r="B19" s="1">
        <v>191211013</v>
      </c>
      <c r="C19" s="1">
        <v>5</v>
      </c>
      <c r="D19" s="1">
        <v>5</v>
      </c>
      <c r="E19" s="1">
        <v>5</v>
      </c>
      <c r="F19" s="1">
        <v>5</v>
      </c>
      <c r="G19" s="1">
        <v>1</v>
      </c>
      <c r="H19" s="1">
        <v>2</v>
      </c>
      <c r="J19" s="1">
        <v>0</v>
      </c>
      <c r="K19" s="1">
        <v>0</v>
      </c>
      <c r="L19" s="1">
        <v>0</v>
      </c>
      <c r="M19" s="1">
        <v>1</v>
      </c>
      <c r="N19" s="1">
        <v>1</v>
      </c>
      <c r="O19" s="1">
        <v>0</v>
      </c>
      <c r="P19" s="1">
        <v>0</v>
      </c>
      <c r="Q19" s="1">
        <v>0</v>
      </c>
      <c r="R19" s="1">
        <v>0</v>
      </c>
      <c r="S19" s="1">
        <v>0</v>
      </c>
      <c r="T19" s="1">
        <v>0</v>
      </c>
      <c r="U19" s="1">
        <v>0</v>
      </c>
      <c r="V19" s="1">
        <v>0</v>
      </c>
      <c r="W19" s="1">
        <v>0</v>
      </c>
      <c r="X19" s="1">
        <v>0</v>
      </c>
      <c r="Y19" s="1">
        <v>1</v>
      </c>
      <c r="Z19" s="1">
        <v>1</v>
      </c>
      <c r="AA19" s="1">
        <v>1</v>
      </c>
      <c r="AB19" s="1">
        <v>1</v>
      </c>
      <c r="AC19" s="1">
        <v>3</v>
      </c>
      <c r="AD19" s="1">
        <v>2</v>
      </c>
      <c r="AE19" s="1">
        <v>5</v>
      </c>
      <c r="AF19" s="1">
        <v>5</v>
      </c>
      <c r="AG19" s="1">
        <v>5</v>
      </c>
      <c r="AH19" s="1">
        <v>5</v>
      </c>
      <c r="AI19" s="1">
        <v>5</v>
      </c>
      <c r="AJ19" s="1">
        <v>5</v>
      </c>
      <c r="AK19" s="1">
        <v>5</v>
      </c>
      <c r="AM19" s="1">
        <v>1</v>
      </c>
      <c r="AN19" s="1">
        <v>0</v>
      </c>
      <c r="AP19" s="1" t="s">
        <v>78</v>
      </c>
      <c r="AQ19" s="3">
        <v>20000000</v>
      </c>
      <c r="AS19" s="1" t="s">
        <v>514</v>
      </c>
      <c r="AT19" s="1">
        <v>3</v>
      </c>
      <c r="AU19" s="1" t="s">
        <v>576</v>
      </c>
      <c r="AV19" s="1" t="s">
        <v>605</v>
      </c>
      <c r="AW19" s="1" t="s">
        <v>606</v>
      </c>
      <c r="AX19" s="1">
        <v>3</v>
      </c>
      <c r="AY19" s="1">
        <v>4</v>
      </c>
      <c r="AZ19" s="1">
        <v>1</v>
      </c>
      <c r="BA19" s="1">
        <v>0</v>
      </c>
      <c r="BB19" s="1">
        <v>0</v>
      </c>
      <c r="BC19" s="1">
        <v>1</v>
      </c>
      <c r="BD19" s="1">
        <v>0</v>
      </c>
      <c r="BE19" s="1">
        <v>0</v>
      </c>
      <c r="BF19" s="1">
        <v>1</v>
      </c>
      <c r="BG19" s="1">
        <v>1</v>
      </c>
      <c r="BH19" s="1">
        <v>0</v>
      </c>
      <c r="BI19" s="1">
        <v>0</v>
      </c>
      <c r="BJ19" s="1">
        <v>0</v>
      </c>
      <c r="BK19" s="1">
        <v>1</v>
      </c>
      <c r="BL19" s="1">
        <v>0</v>
      </c>
      <c r="BM19" s="1">
        <v>0</v>
      </c>
      <c r="BN19" s="1">
        <v>5</v>
      </c>
      <c r="BO19" s="1">
        <v>5</v>
      </c>
      <c r="BP19" s="1">
        <v>5</v>
      </c>
      <c r="BQ19" s="1">
        <v>5</v>
      </c>
      <c r="BR19" s="1">
        <v>5</v>
      </c>
      <c r="BS19" s="1">
        <v>5</v>
      </c>
      <c r="BT19" s="1">
        <v>5</v>
      </c>
      <c r="BY19" s="1">
        <v>1</v>
      </c>
    </row>
    <row r="20" spans="1:77" x14ac:dyDescent="0.35">
      <c r="A20" s="1" t="s">
        <v>607</v>
      </c>
      <c r="B20" s="1">
        <v>191211014</v>
      </c>
      <c r="C20" s="1">
        <v>5</v>
      </c>
      <c r="D20" s="1">
        <v>5</v>
      </c>
      <c r="E20" s="1">
        <v>5</v>
      </c>
      <c r="F20" s="1">
        <v>5</v>
      </c>
      <c r="G20" s="1">
        <v>2</v>
      </c>
      <c r="I20" s="1">
        <v>1</v>
      </c>
      <c r="J20" s="1">
        <v>1</v>
      </c>
      <c r="K20" s="1">
        <v>0</v>
      </c>
      <c r="L20" s="1">
        <v>1</v>
      </c>
      <c r="M20" s="1">
        <v>1</v>
      </c>
      <c r="N20" s="1">
        <v>0</v>
      </c>
      <c r="O20" s="1">
        <v>0</v>
      </c>
      <c r="P20" s="1">
        <v>0</v>
      </c>
      <c r="Q20" s="1">
        <v>1</v>
      </c>
      <c r="R20" s="1">
        <v>0</v>
      </c>
      <c r="S20" s="1">
        <v>0</v>
      </c>
      <c r="T20" s="1">
        <v>0</v>
      </c>
      <c r="U20" s="1">
        <v>0</v>
      </c>
      <c r="V20" s="1">
        <v>0</v>
      </c>
      <c r="W20" s="1">
        <v>0</v>
      </c>
      <c r="X20" s="1">
        <v>0</v>
      </c>
      <c r="Y20" s="1">
        <v>20</v>
      </c>
      <c r="Z20" s="1">
        <v>10</v>
      </c>
      <c r="AA20" s="1">
        <v>10</v>
      </c>
      <c r="AB20" s="1">
        <v>1</v>
      </c>
      <c r="AC20" s="1">
        <v>1</v>
      </c>
      <c r="AD20" s="1">
        <v>3</v>
      </c>
      <c r="AE20" s="1">
        <v>5</v>
      </c>
      <c r="AF20" s="1">
        <v>5</v>
      </c>
      <c r="AG20" s="1">
        <v>5</v>
      </c>
      <c r="AH20" s="1">
        <v>5</v>
      </c>
      <c r="AI20" s="1">
        <v>5</v>
      </c>
      <c r="AJ20" s="1">
        <v>5</v>
      </c>
      <c r="AK20" s="1">
        <v>5</v>
      </c>
      <c r="AM20" s="1">
        <v>1</v>
      </c>
      <c r="AN20" s="1">
        <v>3</v>
      </c>
      <c r="AP20" s="1" t="s">
        <v>78</v>
      </c>
      <c r="AQ20" s="3">
        <v>6700000</v>
      </c>
      <c r="AR20" s="4"/>
      <c r="AS20" s="1" t="s">
        <v>89</v>
      </c>
      <c r="AT20" s="1">
        <v>3</v>
      </c>
      <c r="AU20" s="1" t="s">
        <v>608</v>
      </c>
      <c r="AV20" s="1" t="s">
        <v>609</v>
      </c>
      <c r="AX20" s="1">
        <v>3</v>
      </c>
      <c r="AY20" s="1">
        <v>1</v>
      </c>
      <c r="AZ20" s="1">
        <v>2</v>
      </c>
      <c r="BA20" s="1">
        <v>1</v>
      </c>
      <c r="BB20" s="1">
        <v>0</v>
      </c>
      <c r="BC20" s="1">
        <v>0</v>
      </c>
      <c r="BD20" s="1">
        <v>0</v>
      </c>
      <c r="BE20" s="1">
        <v>0</v>
      </c>
      <c r="BF20" s="1">
        <v>0</v>
      </c>
      <c r="BG20" s="1">
        <v>0</v>
      </c>
      <c r="BH20" s="1">
        <v>0</v>
      </c>
      <c r="BI20" s="1">
        <v>0</v>
      </c>
      <c r="BJ20" s="1">
        <v>0</v>
      </c>
      <c r="BK20" s="1">
        <v>0</v>
      </c>
      <c r="BL20" s="1">
        <v>0</v>
      </c>
      <c r="BM20" s="1">
        <v>0</v>
      </c>
      <c r="BN20" s="1">
        <v>5</v>
      </c>
      <c r="BO20" s="1">
        <v>5</v>
      </c>
      <c r="BP20" s="1">
        <v>5</v>
      </c>
      <c r="BQ20" s="1">
        <v>5</v>
      </c>
      <c r="BR20" s="1">
        <v>5</v>
      </c>
      <c r="BS20" s="1">
        <v>5</v>
      </c>
      <c r="BT20" s="1">
        <v>5</v>
      </c>
      <c r="BY20" s="1">
        <v>4</v>
      </c>
    </row>
    <row r="21" spans="1:77" x14ac:dyDescent="0.35">
      <c r="A21" s="1" t="s">
        <v>610</v>
      </c>
      <c r="B21" s="1">
        <v>191211015</v>
      </c>
      <c r="C21" s="1">
        <v>5</v>
      </c>
      <c r="D21" s="1">
        <v>5</v>
      </c>
      <c r="E21" s="1">
        <v>5</v>
      </c>
      <c r="F21" s="1">
        <v>5</v>
      </c>
      <c r="G21" s="1">
        <v>2</v>
      </c>
      <c r="I21" s="1">
        <v>1</v>
      </c>
      <c r="J21" s="1">
        <v>0</v>
      </c>
      <c r="K21" s="1">
        <v>0</v>
      </c>
      <c r="L21" s="1">
        <v>0</v>
      </c>
      <c r="M21" s="1">
        <v>0</v>
      </c>
      <c r="N21" s="1">
        <v>0</v>
      </c>
      <c r="O21" s="1">
        <v>0</v>
      </c>
      <c r="P21" s="1">
        <v>0</v>
      </c>
      <c r="Q21" s="1">
        <v>1</v>
      </c>
      <c r="R21" s="1">
        <v>0</v>
      </c>
      <c r="S21" s="1">
        <v>0</v>
      </c>
      <c r="T21" s="1">
        <v>0</v>
      </c>
      <c r="U21" s="1">
        <v>0</v>
      </c>
      <c r="V21" s="1">
        <v>0</v>
      </c>
      <c r="W21" s="1">
        <v>0</v>
      </c>
      <c r="X21" s="1">
        <v>0</v>
      </c>
      <c r="Y21" s="1">
        <v>2</v>
      </c>
      <c r="Z21" s="1">
        <v>2</v>
      </c>
      <c r="AA21" s="1">
        <v>2</v>
      </c>
      <c r="AB21" s="1">
        <v>1</v>
      </c>
      <c r="AC21" s="1">
        <v>1</v>
      </c>
      <c r="AD21" s="1">
        <v>3</v>
      </c>
      <c r="AE21" s="1">
        <v>5</v>
      </c>
      <c r="AF21" s="1">
        <v>5</v>
      </c>
      <c r="AG21" s="1">
        <v>4</v>
      </c>
      <c r="AH21" s="1">
        <v>5</v>
      </c>
      <c r="AI21" s="1">
        <v>5</v>
      </c>
      <c r="AJ21" s="1">
        <v>5</v>
      </c>
      <c r="AK21" s="1">
        <v>5</v>
      </c>
      <c r="AM21" s="1">
        <v>1</v>
      </c>
      <c r="AN21" s="1">
        <v>1</v>
      </c>
      <c r="AP21" s="1" t="s">
        <v>78</v>
      </c>
      <c r="AQ21" s="3">
        <v>6000000</v>
      </c>
      <c r="AR21" s="4"/>
      <c r="AS21" s="1" t="s">
        <v>611</v>
      </c>
      <c r="AT21" s="1">
        <v>3</v>
      </c>
      <c r="AU21" s="1" t="s">
        <v>612</v>
      </c>
      <c r="AV21" s="1" t="s">
        <v>613</v>
      </c>
      <c r="AX21" s="1">
        <v>3</v>
      </c>
      <c r="AY21" s="1">
        <v>2</v>
      </c>
      <c r="AZ21" s="1">
        <v>2</v>
      </c>
      <c r="BA21" s="1">
        <v>1</v>
      </c>
      <c r="BB21" s="1">
        <v>0</v>
      </c>
      <c r="BC21" s="1">
        <v>0</v>
      </c>
      <c r="BD21" s="1">
        <v>0</v>
      </c>
      <c r="BE21" s="1">
        <v>0</v>
      </c>
      <c r="BF21" s="1">
        <v>0</v>
      </c>
      <c r="BG21" s="1">
        <v>0</v>
      </c>
      <c r="BH21" s="1">
        <v>0</v>
      </c>
      <c r="BI21" s="1">
        <v>0</v>
      </c>
      <c r="BJ21" s="1">
        <v>0</v>
      </c>
      <c r="BK21" s="1">
        <v>0</v>
      </c>
      <c r="BL21" s="1">
        <v>0</v>
      </c>
      <c r="BM21" s="1">
        <v>0</v>
      </c>
      <c r="BN21" s="1">
        <v>4</v>
      </c>
      <c r="BO21" s="1">
        <v>4</v>
      </c>
      <c r="BP21" s="1">
        <v>4</v>
      </c>
      <c r="BQ21" s="1">
        <v>4</v>
      </c>
      <c r="BR21" s="1">
        <v>4</v>
      </c>
      <c r="BS21" s="1">
        <v>4</v>
      </c>
      <c r="BT21" s="1">
        <v>4</v>
      </c>
      <c r="BY21" s="1">
        <v>3</v>
      </c>
    </row>
    <row r="22" spans="1:77" x14ac:dyDescent="0.35">
      <c r="A22" s="1" t="s">
        <v>614</v>
      </c>
      <c r="B22" s="1">
        <v>191211016</v>
      </c>
      <c r="C22" s="1">
        <v>1</v>
      </c>
      <c r="D22" s="1">
        <v>1</v>
      </c>
      <c r="E22" s="1">
        <v>1</v>
      </c>
      <c r="F22" s="1">
        <v>1</v>
      </c>
      <c r="G22" s="1">
        <v>1</v>
      </c>
      <c r="H22" s="1">
        <v>1</v>
      </c>
      <c r="J22" s="1">
        <v>0</v>
      </c>
      <c r="K22" s="1">
        <v>0</v>
      </c>
      <c r="L22" s="1">
        <v>0</v>
      </c>
      <c r="M22" s="1">
        <v>0</v>
      </c>
      <c r="N22" s="1">
        <v>0</v>
      </c>
      <c r="O22" s="1">
        <v>0</v>
      </c>
      <c r="P22" s="1">
        <v>0</v>
      </c>
      <c r="Q22" s="1">
        <v>1</v>
      </c>
      <c r="R22" s="1">
        <v>0</v>
      </c>
      <c r="S22" s="1">
        <v>0</v>
      </c>
      <c r="T22" s="1">
        <v>0</v>
      </c>
      <c r="U22" s="1">
        <v>0</v>
      </c>
      <c r="V22" s="1">
        <v>0</v>
      </c>
      <c r="W22" s="1">
        <v>0</v>
      </c>
      <c r="X22" s="1">
        <v>0</v>
      </c>
      <c r="Y22" s="1">
        <v>3</v>
      </c>
      <c r="Z22" s="1">
        <v>3</v>
      </c>
      <c r="AA22" s="1">
        <v>3</v>
      </c>
      <c r="AB22" s="1">
        <v>1</v>
      </c>
      <c r="AC22" s="1">
        <v>3</v>
      </c>
      <c r="AD22" s="1">
        <v>3</v>
      </c>
      <c r="AE22" s="1">
        <v>1</v>
      </c>
      <c r="AF22" s="1">
        <v>2</v>
      </c>
      <c r="AG22" s="1">
        <v>3</v>
      </c>
      <c r="AH22" s="1">
        <v>2</v>
      </c>
      <c r="AI22" s="1">
        <v>1</v>
      </c>
      <c r="AJ22" s="1">
        <v>1</v>
      </c>
      <c r="AK22" s="1">
        <v>1</v>
      </c>
      <c r="AM22" s="1">
        <v>1</v>
      </c>
      <c r="AN22" s="1">
        <v>0</v>
      </c>
      <c r="AP22" s="1" t="s">
        <v>78</v>
      </c>
      <c r="AQ22" s="3">
        <v>8000000</v>
      </c>
      <c r="AR22" s="4"/>
      <c r="AS22" s="1" t="s">
        <v>159</v>
      </c>
      <c r="AT22" s="1">
        <v>3</v>
      </c>
      <c r="AU22" s="1" t="s">
        <v>615</v>
      </c>
      <c r="AV22" s="1" t="s">
        <v>616</v>
      </c>
      <c r="AW22" s="1" t="s">
        <v>617</v>
      </c>
      <c r="AX22" s="1">
        <v>3</v>
      </c>
      <c r="AY22" s="1">
        <v>1</v>
      </c>
      <c r="AZ22" s="1">
        <v>2</v>
      </c>
      <c r="BA22" s="1">
        <v>1</v>
      </c>
      <c r="BB22" s="1">
        <v>0</v>
      </c>
      <c r="BC22" s="1">
        <v>1</v>
      </c>
      <c r="BD22" s="1">
        <v>0</v>
      </c>
      <c r="BE22" s="1">
        <v>0</v>
      </c>
      <c r="BF22" s="1">
        <v>1</v>
      </c>
      <c r="BG22" s="1">
        <v>0</v>
      </c>
      <c r="BH22" s="1">
        <v>1</v>
      </c>
      <c r="BI22" s="1">
        <v>0</v>
      </c>
      <c r="BJ22" s="1">
        <v>1</v>
      </c>
      <c r="BK22" s="1">
        <v>0</v>
      </c>
      <c r="BL22" s="1">
        <v>0</v>
      </c>
      <c r="BM22" s="1">
        <v>0</v>
      </c>
      <c r="BN22" s="1">
        <v>1</v>
      </c>
      <c r="BO22" s="1">
        <v>1</v>
      </c>
      <c r="BP22" s="1">
        <v>1</v>
      </c>
      <c r="BQ22" s="1">
        <v>1</v>
      </c>
      <c r="BR22" s="1">
        <v>1</v>
      </c>
      <c r="BS22" s="1">
        <v>1</v>
      </c>
      <c r="BT22" s="1">
        <v>1</v>
      </c>
      <c r="BY22" s="1">
        <v>1</v>
      </c>
    </row>
    <row r="23" spans="1:77" x14ac:dyDescent="0.35">
      <c r="A23" s="1" t="s">
        <v>618</v>
      </c>
      <c r="B23" s="1">
        <v>191211017</v>
      </c>
      <c r="C23" s="1">
        <v>5</v>
      </c>
      <c r="D23" s="1">
        <v>5</v>
      </c>
      <c r="E23" s="1">
        <v>5</v>
      </c>
      <c r="F23" s="1">
        <v>4</v>
      </c>
      <c r="G23" s="1">
        <v>2</v>
      </c>
      <c r="I23" s="1">
        <v>1</v>
      </c>
      <c r="J23" s="1">
        <v>1</v>
      </c>
      <c r="K23" s="1">
        <v>0</v>
      </c>
      <c r="L23" s="1">
        <v>1</v>
      </c>
      <c r="M23" s="1">
        <v>1</v>
      </c>
      <c r="N23" s="1">
        <v>1</v>
      </c>
      <c r="O23" s="1">
        <v>0</v>
      </c>
      <c r="P23" s="1">
        <v>0</v>
      </c>
      <c r="Q23" s="1">
        <v>0</v>
      </c>
      <c r="R23" s="1">
        <v>0</v>
      </c>
      <c r="S23" s="1">
        <v>1</v>
      </c>
      <c r="T23" s="1">
        <v>1</v>
      </c>
      <c r="U23" s="1">
        <v>0</v>
      </c>
      <c r="V23" s="1">
        <v>0</v>
      </c>
      <c r="W23" s="1">
        <v>0</v>
      </c>
      <c r="X23" s="1">
        <v>0</v>
      </c>
      <c r="Y23" s="1">
        <v>12</v>
      </c>
      <c r="Z23" s="1">
        <v>10</v>
      </c>
      <c r="AA23" s="1">
        <v>10</v>
      </c>
      <c r="AB23" s="1">
        <v>1</v>
      </c>
      <c r="AC23" s="1">
        <v>1</v>
      </c>
      <c r="AD23" s="1">
        <v>4</v>
      </c>
      <c r="AE23" s="1">
        <v>5</v>
      </c>
      <c r="AF23" s="1">
        <v>3</v>
      </c>
      <c r="AG23" s="1">
        <v>3</v>
      </c>
      <c r="AH23" s="1">
        <v>5</v>
      </c>
      <c r="AI23" s="1">
        <v>5</v>
      </c>
      <c r="AJ23" s="1">
        <v>5</v>
      </c>
      <c r="AK23" s="1">
        <v>5</v>
      </c>
      <c r="AM23" s="1">
        <v>1</v>
      </c>
      <c r="AN23" s="1">
        <v>6</v>
      </c>
      <c r="AP23" s="1" t="s">
        <v>78</v>
      </c>
      <c r="AQ23" s="3">
        <v>9000000</v>
      </c>
      <c r="AS23" s="1" t="s">
        <v>619</v>
      </c>
      <c r="AT23" s="1">
        <v>3</v>
      </c>
      <c r="AU23" s="1" t="s">
        <v>620</v>
      </c>
      <c r="AV23" s="1" t="s">
        <v>621</v>
      </c>
      <c r="AX23" s="1">
        <v>2</v>
      </c>
      <c r="AY23" s="1">
        <v>2</v>
      </c>
      <c r="AZ23" s="1">
        <v>1</v>
      </c>
      <c r="BA23" s="1">
        <v>1</v>
      </c>
      <c r="BB23" s="1">
        <v>0</v>
      </c>
      <c r="BC23" s="1">
        <v>0</v>
      </c>
      <c r="BD23" s="1">
        <v>0</v>
      </c>
      <c r="BE23" s="1">
        <v>0</v>
      </c>
      <c r="BF23" s="1">
        <v>0</v>
      </c>
      <c r="BG23" s="1">
        <v>0</v>
      </c>
      <c r="BH23" s="1">
        <v>0</v>
      </c>
      <c r="BI23" s="1">
        <v>0</v>
      </c>
      <c r="BJ23" s="1">
        <v>0</v>
      </c>
      <c r="BK23" s="1">
        <v>0</v>
      </c>
      <c r="BL23" s="1">
        <v>0</v>
      </c>
      <c r="BM23" s="1">
        <v>0</v>
      </c>
      <c r="BN23" s="1">
        <v>5</v>
      </c>
      <c r="BO23" s="1">
        <v>4</v>
      </c>
      <c r="BP23" s="1">
        <v>3</v>
      </c>
      <c r="BQ23" s="1">
        <v>5</v>
      </c>
      <c r="BR23" s="1">
        <v>5</v>
      </c>
      <c r="BS23" s="1">
        <v>5</v>
      </c>
      <c r="BT23" s="1">
        <v>5</v>
      </c>
      <c r="BY23" s="1">
        <v>1</v>
      </c>
    </row>
    <row r="24" spans="1:77" x14ac:dyDescent="0.35">
      <c r="A24" s="1" t="s">
        <v>622</v>
      </c>
      <c r="B24" s="1">
        <v>191211018</v>
      </c>
      <c r="C24" s="1">
        <v>4</v>
      </c>
      <c r="D24" s="1">
        <v>4</v>
      </c>
      <c r="E24" s="1">
        <v>4</v>
      </c>
      <c r="F24" s="1">
        <v>4</v>
      </c>
      <c r="G24" s="1">
        <v>3</v>
      </c>
      <c r="AB24" s="1">
        <v>4</v>
      </c>
      <c r="AC24" s="1">
        <v>1</v>
      </c>
      <c r="AD24" s="1">
        <v>3</v>
      </c>
      <c r="AE24" s="1">
        <v>5</v>
      </c>
      <c r="AF24" s="1">
        <v>5</v>
      </c>
      <c r="AG24" s="1">
        <v>4</v>
      </c>
      <c r="AH24" s="1">
        <v>5</v>
      </c>
      <c r="AI24" s="1">
        <v>5</v>
      </c>
      <c r="AJ24" s="1">
        <v>5</v>
      </c>
      <c r="AK24" s="1">
        <v>5</v>
      </c>
      <c r="AM24" s="2"/>
      <c r="AN24" s="2"/>
      <c r="AO24" s="2"/>
      <c r="AP24" s="2"/>
      <c r="AQ24" s="2"/>
      <c r="AR24" s="2"/>
      <c r="AS24" s="1" t="s">
        <v>94</v>
      </c>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1">
        <v>1</v>
      </c>
      <c r="BV24" s="1" t="s">
        <v>597</v>
      </c>
      <c r="BW24" s="1" t="s">
        <v>623</v>
      </c>
      <c r="BX24" s="5">
        <v>44802</v>
      </c>
      <c r="BY24" s="1">
        <v>1</v>
      </c>
    </row>
    <row r="25" spans="1:77" x14ac:dyDescent="0.35">
      <c r="A25" s="1" t="s">
        <v>624</v>
      </c>
      <c r="B25" s="1">
        <v>191211019</v>
      </c>
      <c r="C25" s="1">
        <v>1</v>
      </c>
      <c r="D25" s="1">
        <v>1</v>
      </c>
      <c r="E25" s="1">
        <v>1</v>
      </c>
      <c r="F25" s="1">
        <v>1</v>
      </c>
      <c r="G25" s="1">
        <v>3</v>
      </c>
      <c r="AB25" s="1">
        <v>4</v>
      </c>
      <c r="AC25" s="1">
        <v>1</v>
      </c>
      <c r="AD25" s="1">
        <v>4</v>
      </c>
      <c r="AE25" s="1">
        <v>1</v>
      </c>
      <c r="AF25" s="1">
        <v>1</v>
      </c>
      <c r="AG25" s="1">
        <v>1</v>
      </c>
      <c r="AH25" s="1">
        <v>1</v>
      </c>
      <c r="AI25" s="1">
        <v>1</v>
      </c>
      <c r="AJ25" s="1">
        <v>1</v>
      </c>
      <c r="AK25" s="1">
        <v>1</v>
      </c>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1">
        <v>1</v>
      </c>
      <c r="BV25" s="1" t="s">
        <v>597</v>
      </c>
      <c r="BW25" s="1" t="s">
        <v>625</v>
      </c>
      <c r="BX25" s="5">
        <v>44802</v>
      </c>
      <c r="BY25" s="1">
        <v>1</v>
      </c>
    </row>
    <row r="26" spans="1:77" x14ac:dyDescent="0.35">
      <c r="A26" s="1" t="s">
        <v>626</v>
      </c>
      <c r="B26" s="1">
        <v>191211020</v>
      </c>
      <c r="C26" s="1">
        <v>4</v>
      </c>
      <c r="D26" s="1">
        <v>4</v>
      </c>
      <c r="E26" s="1">
        <v>4</v>
      </c>
      <c r="F26" s="1">
        <v>4</v>
      </c>
      <c r="G26" s="1">
        <v>2</v>
      </c>
      <c r="I26" s="1">
        <v>13</v>
      </c>
      <c r="J26" s="1">
        <v>0</v>
      </c>
      <c r="K26" s="1">
        <v>0</v>
      </c>
      <c r="L26" s="1">
        <v>0</v>
      </c>
      <c r="M26" s="1">
        <v>1</v>
      </c>
      <c r="N26" s="1">
        <v>0</v>
      </c>
      <c r="O26" s="1">
        <v>0</v>
      </c>
      <c r="P26" s="1">
        <v>0</v>
      </c>
      <c r="Q26" s="1">
        <v>1</v>
      </c>
      <c r="R26" s="1">
        <v>0</v>
      </c>
      <c r="S26" s="1">
        <v>0</v>
      </c>
      <c r="T26" s="1">
        <v>0</v>
      </c>
      <c r="U26" s="1">
        <v>0</v>
      </c>
      <c r="V26" s="1">
        <v>0</v>
      </c>
      <c r="W26" s="1">
        <v>0</v>
      </c>
      <c r="X26" s="1">
        <v>0</v>
      </c>
      <c r="Y26" s="1">
        <v>7</v>
      </c>
      <c r="Z26" s="1">
        <v>5</v>
      </c>
      <c r="AA26" s="1">
        <v>1</v>
      </c>
      <c r="AB26" s="1">
        <v>2</v>
      </c>
      <c r="AC26" s="1">
        <v>1</v>
      </c>
      <c r="AD26" s="1">
        <v>1</v>
      </c>
      <c r="AE26" s="1">
        <v>4</v>
      </c>
      <c r="AF26" s="1">
        <v>3</v>
      </c>
      <c r="AG26" s="1">
        <v>4</v>
      </c>
      <c r="AH26" s="1">
        <v>4</v>
      </c>
      <c r="AI26" s="1">
        <v>3</v>
      </c>
      <c r="AJ26" s="1">
        <v>3</v>
      </c>
      <c r="AK26" s="1">
        <v>3</v>
      </c>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Y26" s="1">
        <v>4</v>
      </c>
    </row>
    <row r="27" spans="1:77" x14ac:dyDescent="0.35">
      <c r="A27" s="1" t="s">
        <v>627</v>
      </c>
      <c r="B27" s="1">
        <v>191211021</v>
      </c>
      <c r="C27" s="1">
        <v>1</v>
      </c>
      <c r="D27" s="1">
        <v>1</v>
      </c>
      <c r="E27" s="1">
        <v>1</v>
      </c>
      <c r="F27" s="1">
        <v>3</v>
      </c>
      <c r="G27" s="1">
        <v>2</v>
      </c>
      <c r="I27" s="1">
        <v>1</v>
      </c>
      <c r="J27" s="1">
        <v>1</v>
      </c>
      <c r="K27" s="1">
        <v>0</v>
      </c>
      <c r="L27" s="1">
        <v>0</v>
      </c>
      <c r="M27" s="1">
        <v>1</v>
      </c>
      <c r="N27" s="1">
        <v>1</v>
      </c>
      <c r="O27" s="1">
        <v>0</v>
      </c>
      <c r="P27" s="1">
        <v>0</v>
      </c>
      <c r="Q27" s="1">
        <v>1</v>
      </c>
      <c r="R27" s="1">
        <v>0</v>
      </c>
      <c r="S27" s="1">
        <v>0</v>
      </c>
      <c r="T27" s="1">
        <v>0</v>
      </c>
      <c r="U27" s="1">
        <v>0</v>
      </c>
      <c r="V27" s="1">
        <v>0</v>
      </c>
      <c r="W27" s="1">
        <v>0</v>
      </c>
      <c r="X27" s="1">
        <v>0</v>
      </c>
      <c r="Y27" s="1">
        <v>5</v>
      </c>
      <c r="Z27" s="1">
        <v>3</v>
      </c>
      <c r="AA27" s="1">
        <v>3</v>
      </c>
      <c r="AB27" s="1">
        <v>5</v>
      </c>
      <c r="AC27" s="1">
        <v>1</v>
      </c>
      <c r="AD27" s="1">
        <v>3</v>
      </c>
      <c r="AE27" s="1">
        <v>2</v>
      </c>
      <c r="AF27" s="1">
        <v>2</v>
      </c>
      <c r="AG27" s="1">
        <v>2</v>
      </c>
      <c r="AH27" s="1">
        <v>2</v>
      </c>
      <c r="AI27" s="1">
        <v>2</v>
      </c>
      <c r="AJ27" s="1">
        <v>2</v>
      </c>
      <c r="AK27" s="1">
        <v>2</v>
      </c>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Y27" s="1">
        <v>1</v>
      </c>
    </row>
    <row r="28" spans="1:77" x14ac:dyDescent="0.35">
      <c r="A28" s="1" t="s">
        <v>628</v>
      </c>
      <c r="B28" s="1">
        <v>191211022</v>
      </c>
      <c r="C28" s="1">
        <v>3</v>
      </c>
      <c r="D28" s="1">
        <v>1</v>
      </c>
      <c r="E28" s="1">
        <v>3</v>
      </c>
      <c r="F28" s="1">
        <v>1</v>
      </c>
      <c r="G28" s="1">
        <v>1</v>
      </c>
      <c r="H28" s="1">
        <v>1</v>
      </c>
      <c r="J28" s="1">
        <v>0</v>
      </c>
      <c r="K28" s="1">
        <v>0</v>
      </c>
      <c r="L28" s="1">
        <v>1</v>
      </c>
      <c r="M28" s="1">
        <v>1</v>
      </c>
      <c r="N28" s="1">
        <v>0</v>
      </c>
      <c r="O28" s="1">
        <v>0</v>
      </c>
      <c r="P28" s="1">
        <v>0</v>
      </c>
      <c r="Q28" s="1">
        <v>0</v>
      </c>
      <c r="R28" s="1">
        <v>0</v>
      </c>
      <c r="S28" s="1">
        <v>0</v>
      </c>
      <c r="T28" s="1">
        <v>0</v>
      </c>
      <c r="U28" s="1">
        <v>0</v>
      </c>
      <c r="V28" s="1">
        <v>0</v>
      </c>
      <c r="W28" s="1">
        <v>0</v>
      </c>
      <c r="X28" s="1">
        <v>0</v>
      </c>
      <c r="Y28" s="1">
        <v>20</v>
      </c>
      <c r="Z28" s="1">
        <v>18</v>
      </c>
      <c r="AA28" s="1">
        <v>15</v>
      </c>
      <c r="AB28" s="1">
        <v>1</v>
      </c>
      <c r="AC28" s="1">
        <v>3</v>
      </c>
      <c r="AD28" s="1">
        <v>3</v>
      </c>
      <c r="AE28" s="1">
        <v>5</v>
      </c>
      <c r="AF28" s="1">
        <v>5</v>
      </c>
      <c r="AG28" s="1">
        <v>3</v>
      </c>
      <c r="AH28" s="1">
        <v>5</v>
      </c>
      <c r="AI28" s="1">
        <v>5</v>
      </c>
      <c r="AJ28" s="1">
        <v>5</v>
      </c>
      <c r="AK28" s="1">
        <v>5</v>
      </c>
      <c r="AM28" s="1">
        <v>1</v>
      </c>
      <c r="AN28" s="1">
        <v>1</v>
      </c>
      <c r="AP28" s="1" t="s">
        <v>78</v>
      </c>
      <c r="AQ28" s="3">
        <v>9000000</v>
      </c>
      <c r="AR28" s="4"/>
      <c r="AS28" s="1" t="s">
        <v>159</v>
      </c>
      <c r="AT28" s="1">
        <v>3</v>
      </c>
      <c r="AU28" s="1" t="s">
        <v>629</v>
      </c>
      <c r="AV28" s="1" t="s">
        <v>630</v>
      </c>
      <c r="AW28" s="1" t="s">
        <v>631</v>
      </c>
      <c r="AX28" s="1">
        <v>3</v>
      </c>
      <c r="AY28" s="1">
        <v>1</v>
      </c>
      <c r="AZ28" s="1">
        <v>1</v>
      </c>
      <c r="BA28" s="1">
        <v>1</v>
      </c>
      <c r="BB28" s="1">
        <v>0</v>
      </c>
      <c r="BC28" s="1">
        <v>0</v>
      </c>
      <c r="BD28" s="1">
        <v>0</v>
      </c>
      <c r="BE28" s="1">
        <v>0</v>
      </c>
      <c r="BF28" s="1">
        <v>0</v>
      </c>
      <c r="BG28" s="1">
        <v>0</v>
      </c>
      <c r="BH28" s="1">
        <v>0</v>
      </c>
      <c r="BI28" s="1">
        <v>0</v>
      </c>
      <c r="BJ28" s="1">
        <v>0</v>
      </c>
      <c r="BK28" s="1">
        <v>0</v>
      </c>
      <c r="BL28" s="1">
        <v>0</v>
      </c>
      <c r="BM28" s="1">
        <v>0</v>
      </c>
      <c r="BN28" s="1">
        <v>5</v>
      </c>
      <c r="BO28" s="1">
        <v>5</v>
      </c>
      <c r="BP28" s="1">
        <v>5</v>
      </c>
      <c r="BQ28" s="1">
        <v>5</v>
      </c>
      <c r="BR28" s="1">
        <v>5</v>
      </c>
      <c r="BS28" s="1">
        <v>5</v>
      </c>
      <c r="BT28" s="1">
        <v>5</v>
      </c>
      <c r="BY28" s="1">
        <v>1</v>
      </c>
    </row>
    <row r="29" spans="1:77" x14ac:dyDescent="0.35">
      <c r="A29" s="1" t="s">
        <v>632</v>
      </c>
      <c r="B29" s="1">
        <v>191211023</v>
      </c>
      <c r="C29" s="1">
        <v>5</v>
      </c>
      <c r="D29" s="1">
        <v>5</v>
      </c>
      <c r="E29" s="1">
        <v>5</v>
      </c>
      <c r="F29" s="1">
        <v>5</v>
      </c>
      <c r="G29" s="1">
        <v>2</v>
      </c>
      <c r="I29" s="1">
        <v>1</v>
      </c>
      <c r="J29" s="1">
        <v>0</v>
      </c>
      <c r="K29" s="1">
        <v>0</v>
      </c>
      <c r="L29" s="1">
        <v>0</v>
      </c>
      <c r="M29" s="1">
        <v>1</v>
      </c>
      <c r="N29" s="1">
        <v>1</v>
      </c>
      <c r="O29" s="1">
        <v>0</v>
      </c>
      <c r="P29" s="1">
        <v>0</v>
      </c>
      <c r="Q29" s="1">
        <v>1</v>
      </c>
      <c r="R29" s="1">
        <v>1</v>
      </c>
      <c r="S29" s="1">
        <v>1</v>
      </c>
      <c r="T29" s="1">
        <v>0</v>
      </c>
      <c r="U29" s="1">
        <v>1</v>
      </c>
      <c r="V29" s="1">
        <v>0</v>
      </c>
      <c r="W29" s="1">
        <v>0</v>
      </c>
      <c r="X29" s="1">
        <v>0</v>
      </c>
      <c r="Y29" s="1">
        <v>10</v>
      </c>
      <c r="Z29" s="1">
        <v>8</v>
      </c>
      <c r="AA29" s="1">
        <v>6</v>
      </c>
      <c r="AB29" s="1">
        <v>3</v>
      </c>
      <c r="AC29" s="1">
        <v>1</v>
      </c>
      <c r="AD29" s="1">
        <v>1</v>
      </c>
      <c r="AE29" s="1">
        <v>5</v>
      </c>
      <c r="AF29" s="1">
        <v>3</v>
      </c>
      <c r="AG29" s="1">
        <v>5</v>
      </c>
      <c r="AH29" s="1">
        <v>5</v>
      </c>
      <c r="AI29" s="1">
        <v>5</v>
      </c>
      <c r="AJ29" s="1">
        <v>4</v>
      </c>
      <c r="AK29" s="1">
        <v>5</v>
      </c>
      <c r="AL29" s="1">
        <v>4</v>
      </c>
      <c r="AM29" s="1">
        <v>2</v>
      </c>
      <c r="AO29" s="1">
        <v>7</v>
      </c>
      <c r="AP29" s="1" t="s">
        <v>78</v>
      </c>
      <c r="AQ29" s="3">
        <v>5000000</v>
      </c>
      <c r="AR29" s="4"/>
      <c r="AS29" s="1" t="s">
        <v>94</v>
      </c>
      <c r="AT29" s="1">
        <v>4</v>
      </c>
      <c r="AU29" s="1" t="s">
        <v>82</v>
      </c>
      <c r="AX29" s="1">
        <v>1</v>
      </c>
      <c r="AY29" s="1">
        <v>4</v>
      </c>
      <c r="AZ29" s="1">
        <v>2</v>
      </c>
      <c r="BA29" s="1">
        <v>0</v>
      </c>
      <c r="BB29" s="1">
        <v>0</v>
      </c>
      <c r="BC29" s="1">
        <v>0</v>
      </c>
      <c r="BD29" s="1">
        <v>1</v>
      </c>
      <c r="BE29" s="1">
        <v>0</v>
      </c>
      <c r="BF29" s="1">
        <v>1</v>
      </c>
      <c r="BG29" s="1">
        <v>0</v>
      </c>
      <c r="BH29" s="1">
        <v>1</v>
      </c>
      <c r="BI29" s="1">
        <v>1</v>
      </c>
      <c r="BJ29" s="1">
        <v>0</v>
      </c>
      <c r="BK29" s="1">
        <v>0</v>
      </c>
      <c r="BL29" s="1">
        <v>0</v>
      </c>
      <c r="BM29" s="1" t="s">
        <v>633</v>
      </c>
      <c r="BN29" s="1">
        <v>5</v>
      </c>
      <c r="BO29" s="1">
        <v>4</v>
      </c>
      <c r="BP29" s="1">
        <v>5</v>
      </c>
      <c r="BQ29" s="1">
        <v>5</v>
      </c>
      <c r="BR29" s="1">
        <v>5</v>
      </c>
      <c r="BS29" s="1">
        <v>5</v>
      </c>
      <c r="BT29" s="1">
        <v>5</v>
      </c>
      <c r="BY29" s="1">
        <v>1</v>
      </c>
    </row>
    <row r="30" spans="1:77" x14ac:dyDescent="0.35">
      <c r="A30" s="1" t="s">
        <v>634</v>
      </c>
      <c r="B30" s="1">
        <v>191211024</v>
      </c>
      <c r="C30" s="1">
        <v>2</v>
      </c>
      <c r="D30" s="1">
        <v>1</v>
      </c>
      <c r="E30" s="1">
        <v>2</v>
      </c>
      <c r="F30" s="1">
        <v>1</v>
      </c>
      <c r="G30" s="1">
        <v>1</v>
      </c>
      <c r="H30" s="1">
        <v>1</v>
      </c>
      <c r="J30" s="1">
        <v>1</v>
      </c>
      <c r="K30" s="1">
        <v>0</v>
      </c>
      <c r="L30" s="1">
        <v>0</v>
      </c>
      <c r="M30" s="1">
        <v>1</v>
      </c>
      <c r="N30" s="1">
        <v>0</v>
      </c>
      <c r="O30" s="1">
        <v>0</v>
      </c>
      <c r="P30" s="1">
        <v>0</v>
      </c>
      <c r="Q30" s="1">
        <v>1</v>
      </c>
      <c r="R30" s="1">
        <v>0</v>
      </c>
      <c r="S30" s="1">
        <v>0</v>
      </c>
      <c r="T30" s="1">
        <v>0</v>
      </c>
      <c r="U30" s="1">
        <v>0</v>
      </c>
      <c r="V30" s="1">
        <v>0</v>
      </c>
      <c r="W30" s="1">
        <v>0</v>
      </c>
      <c r="X30" s="1">
        <v>0</v>
      </c>
      <c r="Y30" s="1">
        <v>7</v>
      </c>
      <c r="Z30" s="1">
        <v>7</v>
      </c>
      <c r="AA30" s="1">
        <v>5</v>
      </c>
      <c r="AB30" s="1">
        <v>6</v>
      </c>
      <c r="AC30" s="1">
        <v>1</v>
      </c>
      <c r="AD30" s="1">
        <v>3</v>
      </c>
      <c r="AE30" s="1">
        <v>1</v>
      </c>
      <c r="AF30" s="1">
        <v>2</v>
      </c>
      <c r="AG30" s="1">
        <v>2</v>
      </c>
      <c r="AH30" s="1">
        <v>1</v>
      </c>
      <c r="AI30" s="1">
        <v>1</v>
      </c>
      <c r="AJ30" s="1">
        <v>1</v>
      </c>
      <c r="AK30" s="1">
        <v>1</v>
      </c>
      <c r="AM30" s="2"/>
      <c r="AN30" s="2"/>
      <c r="AO30" s="2"/>
      <c r="AP30" s="2"/>
      <c r="AQ30" s="2"/>
      <c r="AR30" s="8"/>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1">
        <v>1</v>
      </c>
    </row>
    <row r="31" spans="1:77" x14ac:dyDescent="0.35">
      <c r="A31" s="1" t="s">
        <v>635</v>
      </c>
      <c r="B31" s="1">
        <v>191211025</v>
      </c>
      <c r="C31" s="1">
        <v>2</v>
      </c>
      <c r="D31" s="1">
        <v>3</v>
      </c>
      <c r="E31" s="1">
        <v>3</v>
      </c>
      <c r="F31" s="1">
        <v>4</v>
      </c>
      <c r="G31" s="1">
        <v>2</v>
      </c>
      <c r="I31" s="1">
        <v>1</v>
      </c>
      <c r="J31" s="1">
        <v>0</v>
      </c>
      <c r="K31" s="1">
        <v>0</v>
      </c>
      <c r="L31" s="1">
        <v>0</v>
      </c>
      <c r="M31" s="1">
        <v>1</v>
      </c>
      <c r="N31" s="1">
        <v>0</v>
      </c>
      <c r="O31" s="1">
        <v>0</v>
      </c>
      <c r="P31" s="1">
        <v>0</v>
      </c>
      <c r="Q31" s="1">
        <v>1</v>
      </c>
      <c r="R31" s="1">
        <v>0</v>
      </c>
      <c r="S31" s="1">
        <v>0</v>
      </c>
      <c r="T31" s="1">
        <v>0</v>
      </c>
      <c r="U31" s="1">
        <v>0</v>
      </c>
      <c r="V31" s="1">
        <v>0</v>
      </c>
      <c r="W31" s="1">
        <v>0</v>
      </c>
      <c r="X31" s="1">
        <v>0</v>
      </c>
      <c r="Y31" s="1">
        <v>30</v>
      </c>
      <c r="Z31" s="1">
        <v>20</v>
      </c>
      <c r="AA31" s="1">
        <v>15</v>
      </c>
      <c r="AB31" s="1">
        <v>1</v>
      </c>
      <c r="AC31" s="1">
        <v>3</v>
      </c>
      <c r="AD31" s="1">
        <v>2</v>
      </c>
      <c r="AE31" s="1">
        <v>5</v>
      </c>
      <c r="AF31" s="1">
        <v>3</v>
      </c>
      <c r="AG31" s="1">
        <v>3</v>
      </c>
      <c r="AH31" s="1">
        <v>3</v>
      </c>
      <c r="AI31" s="1">
        <v>4</v>
      </c>
      <c r="AJ31" s="1">
        <v>5</v>
      </c>
      <c r="AK31" s="1">
        <v>5</v>
      </c>
      <c r="AM31" s="1">
        <v>1</v>
      </c>
      <c r="AN31" s="1">
        <v>4</v>
      </c>
      <c r="AP31" s="1" t="s">
        <v>78</v>
      </c>
      <c r="AQ31" s="3">
        <v>3500000</v>
      </c>
      <c r="AR31" s="4"/>
      <c r="AS31" s="1" t="s">
        <v>135</v>
      </c>
      <c r="AT31" s="1">
        <v>4</v>
      </c>
      <c r="AU31" s="1" t="s">
        <v>636</v>
      </c>
      <c r="AV31" s="1" t="s">
        <v>637</v>
      </c>
      <c r="AX31" s="1">
        <v>2</v>
      </c>
      <c r="AY31" s="1">
        <v>1</v>
      </c>
      <c r="AZ31" s="1">
        <v>2</v>
      </c>
      <c r="BA31" s="1">
        <v>1</v>
      </c>
      <c r="BB31" s="1">
        <v>0</v>
      </c>
      <c r="BC31" s="1">
        <v>0</v>
      </c>
      <c r="BD31" s="1">
        <v>0</v>
      </c>
      <c r="BE31" s="1">
        <v>0</v>
      </c>
      <c r="BF31" s="1">
        <v>0</v>
      </c>
      <c r="BG31" s="1">
        <v>0</v>
      </c>
      <c r="BH31" s="1">
        <v>0</v>
      </c>
      <c r="BI31" s="1">
        <v>0</v>
      </c>
      <c r="BJ31" s="1">
        <v>0</v>
      </c>
      <c r="BK31" s="1">
        <v>0</v>
      </c>
      <c r="BL31" s="1">
        <v>0</v>
      </c>
      <c r="BM31" s="1">
        <v>0</v>
      </c>
      <c r="BN31" s="1">
        <v>5</v>
      </c>
      <c r="BO31" s="1">
        <v>5</v>
      </c>
      <c r="BP31" s="1">
        <v>3</v>
      </c>
      <c r="BQ31" s="1">
        <v>4</v>
      </c>
      <c r="BR31" s="1">
        <v>5</v>
      </c>
      <c r="BS31" s="1">
        <v>5</v>
      </c>
      <c r="BT31" s="1">
        <v>4</v>
      </c>
      <c r="BY31" s="1">
        <v>3</v>
      </c>
    </row>
    <row r="32" spans="1:77" x14ac:dyDescent="0.35">
      <c r="A32" s="1" t="s">
        <v>638</v>
      </c>
      <c r="B32" s="1">
        <v>191211026</v>
      </c>
      <c r="C32" s="1">
        <v>5</v>
      </c>
      <c r="D32" s="1">
        <v>5</v>
      </c>
      <c r="E32" s="1">
        <v>5</v>
      </c>
      <c r="F32" s="1">
        <v>4</v>
      </c>
      <c r="G32" s="1">
        <v>2</v>
      </c>
      <c r="I32" s="1">
        <v>8</v>
      </c>
      <c r="J32" s="1">
        <v>0</v>
      </c>
      <c r="K32" s="1">
        <v>0</v>
      </c>
      <c r="L32" s="1">
        <v>0</v>
      </c>
      <c r="M32" s="1">
        <v>1</v>
      </c>
      <c r="N32" s="1">
        <v>0</v>
      </c>
      <c r="O32" s="1">
        <v>0</v>
      </c>
      <c r="P32" s="1">
        <v>0</v>
      </c>
      <c r="Q32" s="1">
        <v>0</v>
      </c>
      <c r="R32" s="1">
        <v>0</v>
      </c>
      <c r="S32" s="1">
        <v>0</v>
      </c>
      <c r="T32" s="1">
        <v>0</v>
      </c>
      <c r="U32" s="1">
        <v>0</v>
      </c>
      <c r="V32" s="1">
        <v>0</v>
      </c>
      <c r="W32" s="1">
        <v>0</v>
      </c>
      <c r="X32" s="1">
        <v>0</v>
      </c>
      <c r="Y32" s="1">
        <v>10</v>
      </c>
      <c r="Z32" s="1">
        <v>10</v>
      </c>
      <c r="AA32" s="1">
        <v>10</v>
      </c>
      <c r="AB32" s="1">
        <v>6</v>
      </c>
      <c r="AC32" s="1">
        <v>1</v>
      </c>
      <c r="AD32" s="1">
        <v>2</v>
      </c>
      <c r="AE32" s="1">
        <v>5</v>
      </c>
      <c r="AF32" s="1">
        <v>4</v>
      </c>
      <c r="AG32" s="1">
        <v>4</v>
      </c>
      <c r="AH32" s="1">
        <v>4</v>
      </c>
      <c r="AI32" s="1">
        <v>5</v>
      </c>
      <c r="AJ32" s="1">
        <v>5</v>
      </c>
      <c r="AK32" s="1">
        <v>4</v>
      </c>
      <c r="AM32" s="2"/>
      <c r="AN32" s="2"/>
      <c r="AO32" s="2"/>
      <c r="AP32" s="2"/>
      <c r="AQ32" s="2"/>
      <c r="AR32" s="8"/>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1">
        <v>3</v>
      </c>
    </row>
    <row r="33" spans="1:77" x14ac:dyDescent="0.35">
      <c r="A33" s="1" t="s">
        <v>639</v>
      </c>
      <c r="B33" s="1">
        <v>191211027</v>
      </c>
      <c r="C33" s="1">
        <v>3</v>
      </c>
      <c r="D33" s="1">
        <v>1</v>
      </c>
      <c r="E33" s="1">
        <v>2</v>
      </c>
      <c r="F33" s="1">
        <v>2</v>
      </c>
      <c r="G33" s="1">
        <v>1</v>
      </c>
      <c r="H33" s="1">
        <v>1</v>
      </c>
      <c r="J33" s="1">
        <v>0</v>
      </c>
      <c r="K33" s="1">
        <v>0</v>
      </c>
      <c r="L33" s="1">
        <v>0</v>
      </c>
      <c r="M33" s="1">
        <v>0</v>
      </c>
      <c r="N33" s="1">
        <v>0</v>
      </c>
      <c r="O33" s="1">
        <v>0</v>
      </c>
      <c r="P33" s="1">
        <v>0</v>
      </c>
      <c r="Q33" s="1">
        <v>0</v>
      </c>
      <c r="R33" s="1">
        <v>0</v>
      </c>
      <c r="S33" s="1">
        <v>0</v>
      </c>
      <c r="T33" s="1">
        <v>1</v>
      </c>
      <c r="U33" s="1">
        <v>0</v>
      </c>
      <c r="V33" s="1">
        <v>0</v>
      </c>
      <c r="W33" s="1">
        <v>0</v>
      </c>
      <c r="X33" s="1">
        <v>0</v>
      </c>
      <c r="Y33" s="1">
        <v>1</v>
      </c>
      <c r="Z33" s="1">
        <v>1</v>
      </c>
      <c r="AA33" s="1">
        <v>1</v>
      </c>
      <c r="AB33" s="1">
        <v>5</v>
      </c>
      <c r="AC33" s="1">
        <v>1</v>
      </c>
      <c r="AD33" s="1">
        <v>3</v>
      </c>
      <c r="AE33" s="1">
        <v>2</v>
      </c>
      <c r="AF33" s="1">
        <v>2</v>
      </c>
      <c r="AG33" s="1">
        <v>3</v>
      </c>
      <c r="AH33" s="1">
        <v>1</v>
      </c>
      <c r="AI33" s="1">
        <v>2</v>
      </c>
      <c r="AJ33" s="1">
        <v>1</v>
      </c>
      <c r="AK33" s="1">
        <v>1</v>
      </c>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1">
        <v>4</v>
      </c>
    </row>
    <row r="34" spans="1:77" x14ac:dyDescent="0.35">
      <c r="A34" s="1" t="s">
        <v>640</v>
      </c>
      <c r="B34" s="1">
        <v>191211029</v>
      </c>
      <c r="C34" s="1">
        <v>2</v>
      </c>
      <c r="D34" s="1">
        <v>2</v>
      </c>
      <c r="E34" s="1">
        <v>2</v>
      </c>
      <c r="F34" s="1">
        <v>3</v>
      </c>
      <c r="G34" s="1">
        <v>2</v>
      </c>
      <c r="I34" s="1">
        <v>1</v>
      </c>
      <c r="J34" s="1">
        <v>0</v>
      </c>
      <c r="K34" s="1">
        <v>0</v>
      </c>
      <c r="L34" s="1">
        <v>0</v>
      </c>
      <c r="M34" s="1">
        <v>1</v>
      </c>
      <c r="N34" s="1">
        <v>0</v>
      </c>
      <c r="O34" s="1">
        <v>0</v>
      </c>
      <c r="P34" s="1">
        <v>0</v>
      </c>
      <c r="Q34" s="1">
        <v>0</v>
      </c>
      <c r="R34" s="1">
        <v>0</v>
      </c>
      <c r="S34" s="1">
        <v>0</v>
      </c>
      <c r="T34" s="1">
        <v>1</v>
      </c>
      <c r="U34" s="1">
        <v>0</v>
      </c>
      <c r="V34" s="1">
        <v>1</v>
      </c>
      <c r="W34" s="1">
        <v>0</v>
      </c>
      <c r="X34" s="1">
        <v>0</v>
      </c>
      <c r="Y34" s="1">
        <v>4</v>
      </c>
      <c r="Z34" s="1">
        <v>3</v>
      </c>
      <c r="AA34" s="1">
        <v>3</v>
      </c>
      <c r="AB34" s="1">
        <v>1</v>
      </c>
      <c r="AC34" s="1">
        <v>1</v>
      </c>
      <c r="AD34" s="1">
        <v>4</v>
      </c>
      <c r="AE34" s="1">
        <v>4</v>
      </c>
      <c r="AF34" s="1">
        <v>4</v>
      </c>
      <c r="AG34" s="1">
        <v>3</v>
      </c>
      <c r="AH34" s="1">
        <v>3</v>
      </c>
      <c r="AI34" s="1">
        <v>4</v>
      </c>
      <c r="AJ34" s="1">
        <v>4</v>
      </c>
      <c r="AK34" s="1">
        <v>4</v>
      </c>
      <c r="AM34" s="1">
        <v>1</v>
      </c>
      <c r="AN34" s="1">
        <v>5</v>
      </c>
      <c r="AP34" s="1" t="s">
        <v>78</v>
      </c>
      <c r="AQ34" s="3">
        <v>4000000</v>
      </c>
      <c r="AR34" s="4"/>
      <c r="AS34" s="1" t="s">
        <v>89</v>
      </c>
      <c r="AU34" s="1" t="s">
        <v>641</v>
      </c>
      <c r="AV34" s="1" t="s">
        <v>642</v>
      </c>
      <c r="AX34" s="1">
        <v>1</v>
      </c>
      <c r="AY34" s="1">
        <v>4</v>
      </c>
      <c r="AZ34" s="1">
        <v>2</v>
      </c>
      <c r="BA34" s="1">
        <v>0</v>
      </c>
      <c r="BB34" s="1">
        <v>1</v>
      </c>
      <c r="BC34" s="1">
        <v>0</v>
      </c>
      <c r="BD34" s="1">
        <v>0</v>
      </c>
      <c r="BE34" s="1">
        <v>1</v>
      </c>
      <c r="BF34" s="1">
        <v>0</v>
      </c>
      <c r="BG34" s="1">
        <v>1</v>
      </c>
      <c r="BH34" s="1">
        <v>1</v>
      </c>
      <c r="BI34" s="1">
        <v>0</v>
      </c>
      <c r="BJ34" s="1">
        <v>0</v>
      </c>
      <c r="BK34" s="1">
        <v>0</v>
      </c>
      <c r="BL34" s="1">
        <v>1</v>
      </c>
      <c r="BM34" s="1">
        <v>0</v>
      </c>
      <c r="BN34" s="1">
        <v>4</v>
      </c>
      <c r="BO34" s="1">
        <v>4</v>
      </c>
      <c r="BP34" s="1">
        <v>4</v>
      </c>
      <c r="BQ34" s="1">
        <v>4</v>
      </c>
      <c r="BR34" s="1">
        <v>4</v>
      </c>
      <c r="BS34" s="1">
        <v>4</v>
      </c>
      <c r="BT34" s="1">
        <v>4</v>
      </c>
      <c r="BY34" s="1">
        <v>1</v>
      </c>
    </row>
    <row r="35" spans="1:77" x14ac:dyDescent="0.35">
      <c r="A35" s="1" t="s">
        <v>643</v>
      </c>
      <c r="B35" s="1">
        <v>191211030</v>
      </c>
      <c r="C35" s="1">
        <v>3</v>
      </c>
      <c r="D35" s="1">
        <v>2</v>
      </c>
      <c r="E35" s="1">
        <v>3</v>
      </c>
      <c r="F35" s="1">
        <v>2</v>
      </c>
      <c r="G35" s="1">
        <v>2</v>
      </c>
      <c r="I35" s="1">
        <v>1</v>
      </c>
      <c r="J35" s="1">
        <v>1</v>
      </c>
      <c r="K35" s="1">
        <v>0</v>
      </c>
      <c r="L35" s="1">
        <v>1</v>
      </c>
      <c r="M35" s="1">
        <v>1</v>
      </c>
      <c r="N35" s="1">
        <v>0</v>
      </c>
      <c r="O35" s="1">
        <v>0</v>
      </c>
      <c r="P35" s="1">
        <v>0</v>
      </c>
      <c r="Q35" s="1">
        <v>1</v>
      </c>
      <c r="R35" s="1">
        <v>0</v>
      </c>
      <c r="S35" s="1">
        <v>0</v>
      </c>
      <c r="T35" s="1">
        <v>0</v>
      </c>
      <c r="U35" s="1">
        <v>0</v>
      </c>
      <c r="V35" s="1">
        <v>0</v>
      </c>
      <c r="W35" s="1">
        <v>0</v>
      </c>
      <c r="X35" s="1">
        <v>0</v>
      </c>
      <c r="Y35" s="1">
        <v>40</v>
      </c>
      <c r="Z35" s="1">
        <v>23</v>
      </c>
      <c r="AA35" s="1">
        <v>12</v>
      </c>
      <c r="AB35" s="1">
        <v>1</v>
      </c>
      <c r="AC35" s="1">
        <v>3</v>
      </c>
      <c r="AD35" s="1">
        <v>2</v>
      </c>
      <c r="AE35" s="1">
        <v>4</v>
      </c>
      <c r="AF35" s="1">
        <v>3</v>
      </c>
      <c r="AG35" s="1">
        <v>3</v>
      </c>
      <c r="AH35" s="1">
        <v>4</v>
      </c>
      <c r="AI35" s="1">
        <v>4</v>
      </c>
      <c r="AJ35" s="1">
        <v>4</v>
      </c>
      <c r="AK35" s="1">
        <v>4</v>
      </c>
      <c r="AM35" s="1">
        <v>1</v>
      </c>
      <c r="AN35" s="1">
        <v>4</v>
      </c>
      <c r="AP35" s="1" t="s">
        <v>78</v>
      </c>
      <c r="AQ35" s="3">
        <v>7000000</v>
      </c>
      <c r="AR35" s="4"/>
      <c r="AS35" s="1" t="s">
        <v>89</v>
      </c>
      <c r="AT35" s="1">
        <v>6</v>
      </c>
      <c r="AU35" s="1" t="s">
        <v>644</v>
      </c>
      <c r="AV35" s="1" t="s">
        <v>645</v>
      </c>
      <c r="AW35" s="1" t="s">
        <v>646</v>
      </c>
      <c r="AX35" s="1">
        <v>2</v>
      </c>
      <c r="AY35" s="1">
        <v>5</v>
      </c>
      <c r="AZ35" s="1">
        <v>2</v>
      </c>
      <c r="BA35" s="1">
        <v>0</v>
      </c>
      <c r="BB35" s="1">
        <v>0</v>
      </c>
      <c r="BC35" s="1">
        <v>0</v>
      </c>
      <c r="BD35" s="1">
        <v>0</v>
      </c>
      <c r="BE35" s="1">
        <v>1</v>
      </c>
      <c r="BF35" s="1">
        <v>0</v>
      </c>
      <c r="BG35" s="1">
        <v>0</v>
      </c>
      <c r="BH35" s="1">
        <v>0</v>
      </c>
      <c r="BI35" s="1">
        <v>0</v>
      </c>
      <c r="BJ35" s="1">
        <v>0</v>
      </c>
      <c r="BK35" s="1">
        <v>0</v>
      </c>
      <c r="BL35" s="1">
        <v>1</v>
      </c>
      <c r="BM35" s="1" t="s">
        <v>647</v>
      </c>
      <c r="BN35" s="1">
        <v>5</v>
      </c>
      <c r="BO35" s="1">
        <v>2</v>
      </c>
      <c r="BP35" s="1">
        <v>4</v>
      </c>
      <c r="BQ35" s="1">
        <v>5</v>
      </c>
      <c r="BR35" s="1">
        <v>5</v>
      </c>
      <c r="BS35" s="1">
        <v>5</v>
      </c>
      <c r="BT35" s="1">
        <v>5</v>
      </c>
      <c r="BY35" s="1">
        <v>1</v>
      </c>
    </row>
    <row r="36" spans="1:77" x14ac:dyDescent="0.35">
      <c r="A36" s="1" t="s">
        <v>648</v>
      </c>
      <c r="B36" s="1">
        <v>191211031</v>
      </c>
      <c r="C36" s="1">
        <v>3</v>
      </c>
      <c r="D36" s="1">
        <v>3</v>
      </c>
      <c r="E36" s="1">
        <v>3</v>
      </c>
      <c r="F36" s="1">
        <v>3</v>
      </c>
      <c r="G36" s="1">
        <v>1</v>
      </c>
      <c r="H36" s="1">
        <v>1</v>
      </c>
      <c r="J36" s="1">
        <v>1</v>
      </c>
      <c r="K36" s="1">
        <v>1</v>
      </c>
      <c r="L36" s="1">
        <v>1</v>
      </c>
      <c r="M36" s="1">
        <v>1</v>
      </c>
      <c r="N36" s="1">
        <v>0</v>
      </c>
      <c r="O36" s="1">
        <v>0</v>
      </c>
      <c r="P36" s="1">
        <v>0</v>
      </c>
      <c r="Q36" s="1">
        <v>0</v>
      </c>
      <c r="R36" s="1">
        <v>1</v>
      </c>
      <c r="S36" s="1">
        <v>0</v>
      </c>
      <c r="T36" s="1">
        <v>1</v>
      </c>
      <c r="U36" s="1">
        <v>0</v>
      </c>
      <c r="V36" s="1">
        <v>0</v>
      </c>
      <c r="W36" s="1">
        <v>0</v>
      </c>
      <c r="X36" s="1">
        <v>0</v>
      </c>
      <c r="Y36" s="1">
        <v>4</v>
      </c>
      <c r="Z36" s="1">
        <v>2</v>
      </c>
      <c r="AA36" s="1">
        <v>2</v>
      </c>
      <c r="AB36" s="1">
        <v>1</v>
      </c>
      <c r="AC36" s="1">
        <v>1</v>
      </c>
      <c r="AD36" s="1">
        <v>3</v>
      </c>
      <c r="AE36" s="1">
        <v>5</v>
      </c>
      <c r="AF36" s="1">
        <v>4</v>
      </c>
      <c r="AG36" s="1">
        <v>4</v>
      </c>
      <c r="AH36" s="1">
        <v>4</v>
      </c>
      <c r="AI36" s="1">
        <v>4</v>
      </c>
      <c r="AJ36" s="1">
        <v>5</v>
      </c>
      <c r="AK36" s="1">
        <v>5</v>
      </c>
      <c r="AM36" s="1">
        <v>1</v>
      </c>
      <c r="AN36" s="1">
        <v>1</v>
      </c>
      <c r="AP36" s="1" t="s">
        <v>78</v>
      </c>
      <c r="AQ36" s="9">
        <v>6000000</v>
      </c>
      <c r="AR36" s="4"/>
      <c r="AS36" s="1" t="s">
        <v>159</v>
      </c>
      <c r="AT36" s="1">
        <v>3</v>
      </c>
      <c r="AU36" s="1" t="s">
        <v>649</v>
      </c>
      <c r="AV36" s="1" t="s">
        <v>650</v>
      </c>
      <c r="AW36" s="1" t="s">
        <v>651</v>
      </c>
      <c r="AX36" s="1">
        <v>3</v>
      </c>
      <c r="AY36" s="1">
        <v>3</v>
      </c>
      <c r="AZ36" s="1">
        <v>2</v>
      </c>
      <c r="BA36" s="1">
        <v>0</v>
      </c>
      <c r="BB36" s="1">
        <v>0</v>
      </c>
      <c r="BC36" s="1">
        <v>0</v>
      </c>
      <c r="BD36" s="1">
        <v>0</v>
      </c>
      <c r="BE36" s="1">
        <v>0</v>
      </c>
      <c r="BF36" s="1">
        <v>0</v>
      </c>
      <c r="BG36" s="1">
        <v>0</v>
      </c>
      <c r="BH36" s="1">
        <v>0</v>
      </c>
      <c r="BI36" s="1">
        <v>0</v>
      </c>
      <c r="BJ36" s="1">
        <v>0</v>
      </c>
      <c r="BK36" s="1">
        <v>0</v>
      </c>
      <c r="BL36" s="1">
        <v>1</v>
      </c>
      <c r="BM36" s="1">
        <v>0</v>
      </c>
      <c r="BN36" s="1">
        <v>5</v>
      </c>
      <c r="BO36" s="1">
        <v>3</v>
      </c>
      <c r="BP36" s="1">
        <v>5</v>
      </c>
      <c r="BQ36" s="1">
        <v>5</v>
      </c>
      <c r="BR36" s="1">
        <v>5</v>
      </c>
      <c r="BS36" s="1">
        <v>5</v>
      </c>
      <c r="BT36" s="1">
        <v>5</v>
      </c>
      <c r="BY36" s="1">
        <v>1</v>
      </c>
    </row>
    <row r="37" spans="1:77" x14ac:dyDescent="0.35">
      <c r="A37" s="1" t="s">
        <v>652</v>
      </c>
      <c r="B37" s="1">
        <v>191211032</v>
      </c>
      <c r="C37" s="1">
        <v>2</v>
      </c>
      <c r="D37" s="1">
        <v>3</v>
      </c>
      <c r="E37" s="1">
        <v>3</v>
      </c>
      <c r="F37" s="1">
        <v>4</v>
      </c>
      <c r="G37" s="1">
        <v>1</v>
      </c>
      <c r="H37" s="1">
        <v>1</v>
      </c>
      <c r="J37" s="1">
        <v>1</v>
      </c>
      <c r="K37" s="1">
        <v>0</v>
      </c>
      <c r="L37" s="1">
        <v>0</v>
      </c>
      <c r="M37" s="1">
        <v>1</v>
      </c>
      <c r="N37" s="1">
        <v>0</v>
      </c>
      <c r="O37" s="1">
        <v>0</v>
      </c>
      <c r="P37" s="1">
        <v>0</v>
      </c>
      <c r="Q37" s="1">
        <v>1</v>
      </c>
      <c r="R37" s="1">
        <v>0</v>
      </c>
      <c r="S37" s="1">
        <v>1</v>
      </c>
      <c r="T37" s="1">
        <v>1</v>
      </c>
      <c r="U37" s="1">
        <v>0</v>
      </c>
      <c r="V37" s="1">
        <v>0</v>
      </c>
      <c r="W37" s="1">
        <v>0</v>
      </c>
      <c r="X37" s="1">
        <v>0</v>
      </c>
      <c r="Y37" s="1">
        <v>20</v>
      </c>
      <c r="Z37" s="1">
        <v>10</v>
      </c>
      <c r="AA37" s="1">
        <v>5</v>
      </c>
      <c r="AB37" s="1">
        <v>3</v>
      </c>
      <c r="AC37" s="1">
        <v>1</v>
      </c>
      <c r="AD37" s="1">
        <v>2</v>
      </c>
      <c r="AE37" s="1">
        <v>5</v>
      </c>
      <c r="AF37" s="1">
        <v>3</v>
      </c>
      <c r="AG37" s="1">
        <v>3</v>
      </c>
      <c r="AH37" s="1">
        <v>4</v>
      </c>
      <c r="AI37" s="1">
        <v>4</v>
      </c>
      <c r="AJ37" s="1">
        <v>4</v>
      </c>
      <c r="AK37" s="1">
        <v>5</v>
      </c>
      <c r="AL37" s="1">
        <v>3</v>
      </c>
      <c r="AM37" s="1">
        <v>1</v>
      </c>
      <c r="AN37" s="1">
        <v>4</v>
      </c>
      <c r="AP37" s="1" t="s">
        <v>78</v>
      </c>
      <c r="AQ37" s="3">
        <v>5000000</v>
      </c>
      <c r="AR37" s="4"/>
      <c r="AS37" s="1" t="s">
        <v>454</v>
      </c>
      <c r="AT37" s="1">
        <v>3</v>
      </c>
      <c r="AU37" s="1" t="s">
        <v>653</v>
      </c>
      <c r="AV37" s="1" t="s">
        <v>654</v>
      </c>
      <c r="AX37" s="1">
        <v>2</v>
      </c>
      <c r="AY37" s="1">
        <v>1</v>
      </c>
      <c r="AZ37" s="1">
        <v>2</v>
      </c>
      <c r="BA37" s="1">
        <v>1</v>
      </c>
      <c r="BB37" s="1">
        <v>0</v>
      </c>
      <c r="BC37" s="1">
        <v>1</v>
      </c>
      <c r="BD37" s="1">
        <v>0</v>
      </c>
      <c r="BE37" s="1">
        <v>0</v>
      </c>
      <c r="BF37" s="1">
        <v>0</v>
      </c>
      <c r="BG37" s="1">
        <v>0</v>
      </c>
      <c r="BH37" s="1">
        <v>1</v>
      </c>
      <c r="BI37" s="1">
        <v>1</v>
      </c>
      <c r="BJ37" s="1">
        <v>0</v>
      </c>
      <c r="BK37" s="1">
        <v>0</v>
      </c>
      <c r="BL37" s="1">
        <v>0</v>
      </c>
      <c r="BM37" s="1">
        <v>0</v>
      </c>
      <c r="BN37" s="1">
        <v>5</v>
      </c>
      <c r="BO37" s="1">
        <v>5</v>
      </c>
      <c r="BP37" s="1">
        <v>4</v>
      </c>
      <c r="BQ37" s="1">
        <v>4</v>
      </c>
      <c r="BR37" s="1">
        <v>5</v>
      </c>
      <c r="BS37" s="1">
        <v>5</v>
      </c>
      <c r="BT37" s="1">
        <v>5</v>
      </c>
      <c r="BY37" s="1">
        <v>1</v>
      </c>
    </row>
    <row r="38" spans="1:77" x14ac:dyDescent="0.35">
      <c r="A38" s="1" t="s">
        <v>655</v>
      </c>
      <c r="B38" s="1">
        <v>191211033</v>
      </c>
      <c r="C38" s="1">
        <v>1</v>
      </c>
      <c r="D38" s="1">
        <v>1</v>
      </c>
      <c r="E38" s="1">
        <v>1</v>
      </c>
      <c r="F38" s="1">
        <v>2</v>
      </c>
      <c r="G38" s="1">
        <v>1</v>
      </c>
      <c r="H38" s="1">
        <v>2</v>
      </c>
      <c r="J38" s="1">
        <v>1</v>
      </c>
      <c r="K38" s="1">
        <v>0</v>
      </c>
      <c r="L38" s="1">
        <v>0</v>
      </c>
      <c r="M38" s="1">
        <v>1</v>
      </c>
      <c r="N38" s="1">
        <v>0</v>
      </c>
      <c r="O38" s="1">
        <v>0</v>
      </c>
      <c r="P38" s="1">
        <v>0</v>
      </c>
      <c r="Q38" s="1">
        <v>1</v>
      </c>
      <c r="R38" s="1">
        <v>0</v>
      </c>
      <c r="S38" s="1">
        <v>1</v>
      </c>
      <c r="T38" s="1">
        <v>1</v>
      </c>
      <c r="U38" s="1">
        <v>0</v>
      </c>
      <c r="V38" s="1">
        <v>1</v>
      </c>
      <c r="W38" s="1">
        <v>0</v>
      </c>
      <c r="X38" s="1">
        <v>0</v>
      </c>
      <c r="Y38" s="1">
        <v>19</v>
      </c>
      <c r="Z38" s="1">
        <v>15</v>
      </c>
      <c r="AA38" s="1">
        <v>15</v>
      </c>
      <c r="AB38" s="1">
        <v>1</v>
      </c>
      <c r="AC38" s="1">
        <v>1</v>
      </c>
      <c r="AD38" s="1">
        <v>3</v>
      </c>
      <c r="AE38" s="1">
        <v>5</v>
      </c>
      <c r="AF38" s="1">
        <v>5</v>
      </c>
      <c r="AG38" s="1">
        <v>4</v>
      </c>
      <c r="AH38" s="1">
        <v>5</v>
      </c>
      <c r="AI38" s="1">
        <v>5</v>
      </c>
      <c r="AJ38" s="1">
        <v>5</v>
      </c>
      <c r="AK38" s="1">
        <v>4</v>
      </c>
      <c r="AM38" s="1">
        <v>1</v>
      </c>
      <c r="AN38" s="1">
        <v>1</v>
      </c>
      <c r="AP38" s="1" t="s">
        <v>78</v>
      </c>
      <c r="AQ38" s="3">
        <v>11300000</v>
      </c>
      <c r="AR38" s="4"/>
      <c r="AS38" s="1" t="s">
        <v>89</v>
      </c>
      <c r="AT38" s="1">
        <v>3</v>
      </c>
      <c r="AU38" s="1" t="s">
        <v>656</v>
      </c>
      <c r="AV38" s="1" t="s">
        <v>657</v>
      </c>
      <c r="AX38" s="1">
        <v>3</v>
      </c>
      <c r="AY38" s="1">
        <v>1</v>
      </c>
      <c r="AZ38" s="1">
        <v>2</v>
      </c>
      <c r="BA38" s="1">
        <v>1</v>
      </c>
      <c r="BB38" s="1">
        <v>0</v>
      </c>
      <c r="BC38" s="1">
        <v>1</v>
      </c>
      <c r="BD38" s="1">
        <v>0</v>
      </c>
      <c r="BE38" s="1">
        <v>0</v>
      </c>
      <c r="BF38" s="1">
        <v>1</v>
      </c>
      <c r="BG38" s="1">
        <v>1</v>
      </c>
      <c r="BH38" s="1">
        <v>1</v>
      </c>
      <c r="BI38" s="1">
        <v>1</v>
      </c>
      <c r="BJ38" s="1">
        <v>0</v>
      </c>
      <c r="BK38" s="1">
        <v>0</v>
      </c>
      <c r="BL38" s="1">
        <v>0</v>
      </c>
      <c r="BM38" s="1">
        <v>0</v>
      </c>
      <c r="BN38" s="1">
        <v>5</v>
      </c>
      <c r="BO38" s="1">
        <v>5</v>
      </c>
      <c r="BP38" s="1">
        <v>4</v>
      </c>
      <c r="BQ38" s="1">
        <v>5</v>
      </c>
      <c r="BR38" s="1">
        <v>5</v>
      </c>
      <c r="BS38" s="1">
        <v>5</v>
      </c>
      <c r="BT38" s="1">
        <v>4</v>
      </c>
      <c r="BY38" s="1">
        <v>2</v>
      </c>
    </row>
    <row r="39" spans="1:77" x14ac:dyDescent="0.35">
      <c r="A39" s="1" t="s">
        <v>658</v>
      </c>
      <c r="B39" s="1">
        <v>191211035</v>
      </c>
      <c r="C39" s="1">
        <v>5</v>
      </c>
      <c r="D39" s="1">
        <v>5</v>
      </c>
      <c r="E39" s="1">
        <v>5</v>
      </c>
      <c r="F39" s="1">
        <v>5</v>
      </c>
      <c r="G39" s="1">
        <v>2</v>
      </c>
      <c r="I39" s="1">
        <v>1</v>
      </c>
      <c r="J39" s="1">
        <v>1</v>
      </c>
      <c r="K39" s="1">
        <v>0</v>
      </c>
      <c r="L39" s="1">
        <v>0</v>
      </c>
      <c r="M39" s="1">
        <v>0</v>
      </c>
      <c r="N39" s="1">
        <v>0</v>
      </c>
      <c r="O39" s="1">
        <v>0</v>
      </c>
      <c r="P39" s="1">
        <v>0</v>
      </c>
      <c r="Q39" s="1">
        <v>0</v>
      </c>
      <c r="R39" s="1">
        <v>0</v>
      </c>
      <c r="S39" s="1">
        <v>0</v>
      </c>
      <c r="T39" s="1">
        <v>1</v>
      </c>
      <c r="U39" s="1">
        <v>0</v>
      </c>
      <c r="V39" s="1">
        <v>0</v>
      </c>
      <c r="W39" s="1">
        <v>0</v>
      </c>
      <c r="X39" s="1">
        <v>0</v>
      </c>
      <c r="Y39" s="1">
        <v>10</v>
      </c>
      <c r="Z39" s="1">
        <v>3</v>
      </c>
      <c r="AA39" s="1">
        <v>3</v>
      </c>
      <c r="AB39" s="1">
        <v>6</v>
      </c>
      <c r="AC39" s="1">
        <v>1</v>
      </c>
      <c r="AD39" s="1">
        <v>1</v>
      </c>
      <c r="AE39" s="1">
        <v>5</v>
      </c>
      <c r="AF39" s="1">
        <v>4</v>
      </c>
      <c r="AG39" s="1">
        <v>4</v>
      </c>
      <c r="AH39" s="1">
        <v>4</v>
      </c>
      <c r="AI39" s="1">
        <v>4</v>
      </c>
      <c r="AJ39" s="1">
        <v>4</v>
      </c>
      <c r="AK39" s="1">
        <v>4</v>
      </c>
      <c r="AM39" s="2"/>
      <c r="AN39" s="2"/>
      <c r="AO39" s="2"/>
      <c r="AP39" s="2"/>
      <c r="AQ39" s="2"/>
      <c r="AR39" s="8"/>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Y39" s="1">
        <v>4</v>
      </c>
    </row>
    <row r="40" spans="1:77" x14ac:dyDescent="0.35">
      <c r="A40" s="1" t="s">
        <v>659</v>
      </c>
      <c r="B40" s="1">
        <v>191211036</v>
      </c>
      <c r="C40" s="1">
        <v>4</v>
      </c>
      <c r="D40" s="1">
        <v>3</v>
      </c>
      <c r="E40" s="1">
        <v>4</v>
      </c>
      <c r="F40" s="1">
        <v>3</v>
      </c>
      <c r="G40" s="1">
        <v>3</v>
      </c>
      <c r="AB40" s="1">
        <v>4</v>
      </c>
      <c r="AC40" s="1">
        <v>1</v>
      </c>
      <c r="AD40" s="1">
        <v>1</v>
      </c>
      <c r="AE40" s="1">
        <v>4</v>
      </c>
      <c r="AF40" s="1">
        <v>3</v>
      </c>
      <c r="AG40" s="1">
        <v>3</v>
      </c>
      <c r="AH40" s="1">
        <v>3</v>
      </c>
      <c r="AI40" s="1">
        <v>2</v>
      </c>
      <c r="AJ40" s="1">
        <v>3</v>
      </c>
      <c r="AK40" s="1">
        <v>3</v>
      </c>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1">
        <v>1</v>
      </c>
      <c r="BV40" s="1" t="s">
        <v>660</v>
      </c>
      <c r="BW40" s="1" t="s">
        <v>661</v>
      </c>
      <c r="BX40" s="5">
        <v>44781</v>
      </c>
      <c r="BY40" s="1">
        <v>1</v>
      </c>
    </row>
    <row r="41" spans="1:77" x14ac:dyDescent="0.35">
      <c r="A41" s="1" t="s">
        <v>662</v>
      </c>
      <c r="B41" s="1">
        <v>191211037</v>
      </c>
      <c r="C41" s="1">
        <v>2</v>
      </c>
      <c r="D41" s="1">
        <v>1</v>
      </c>
      <c r="E41" s="1">
        <v>1</v>
      </c>
      <c r="F41" s="1">
        <v>2</v>
      </c>
      <c r="G41" s="1">
        <v>2</v>
      </c>
      <c r="I41" s="1">
        <v>1</v>
      </c>
      <c r="J41" s="1">
        <v>0</v>
      </c>
      <c r="K41" s="1">
        <v>0</v>
      </c>
      <c r="L41" s="1">
        <v>0</v>
      </c>
      <c r="M41" s="1">
        <v>1</v>
      </c>
      <c r="N41" s="1">
        <v>0</v>
      </c>
      <c r="O41" s="1">
        <v>0</v>
      </c>
      <c r="P41" s="1">
        <v>0</v>
      </c>
      <c r="Q41" s="1">
        <v>1</v>
      </c>
      <c r="R41" s="1">
        <v>1</v>
      </c>
      <c r="S41" s="1">
        <v>1</v>
      </c>
      <c r="T41" s="1">
        <v>1</v>
      </c>
      <c r="U41" s="1">
        <v>0</v>
      </c>
      <c r="V41" s="1">
        <v>0</v>
      </c>
      <c r="W41" s="1">
        <v>0</v>
      </c>
      <c r="X41" s="1">
        <v>0</v>
      </c>
      <c r="Y41" s="1">
        <v>10</v>
      </c>
      <c r="Z41" s="1">
        <v>8</v>
      </c>
      <c r="AA41" s="1">
        <v>5</v>
      </c>
      <c r="AB41" s="1">
        <v>1</v>
      </c>
      <c r="AC41" s="1">
        <v>1</v>
      </c>
      <c r="AD41" s="1">
        <v>2</v>
      </c>
      <c r="AE41" s="1">
        <v>5</v>
      </c>
      <c r="AF41" s="1">
        <v>4</v>
      </c>
      <c r="AG41" s="1">
        <v>4</v>
      </c>
      <c r="AH41" s="1">
        <v>4</v>
      </c>
      <c r="AI41" s="1">
        <v>5</v>
      </c>
      <c r="AJ41" s="1">
        <v>4</v>
      </c>
      <c r="AK41" s="1">
        <v>4</v>
      </c>
      <c r="AM41" s="1">
        <v>1</v>
      </c>
      <c r="AN41" s="1">
        <v>1</v>
      </c>
      <c r="AP41" s="1" t="s">
        <v>78</v>
      </c>
      <c r="AQ41" s="3">
        <v>6000000</v>
      </c>
      <c r="AR41" s="4"/>
      <c r="AS41" s="1" t="s">
        <v>89</v>
      </c>
      <c r="AT41" s="1" t="s">
        <v>663</v>
      </c>
      <c r="AU41" s="1" t="s">
        <v>664</v>
      </c>
      <c r="AV41" s="1" t="s">
        <v>665</v>
      </c>
      <c r="AX41" s="1">
        <v>3</v>
      </c>
      <c r="AY41" s="1">
        <v>1</v>
      </c>
      <c r="AZ41" s="1">
        <v>1</v>
      </c>
      <c r="BA41" s="1">
        <v>1</v>
      </c>
      <c r="BB41" s="1">
        <v>0</v>
      </c>
      <c r="BC41" s="1">
        <v>0</v>
      </c>
      <c r="BD41" s="1">
        <v>0</v>
      </c>
      <c r="BE41" s="1">
        <v>0</v>
      </c>
      <c r="BF41" s="1">
        <v>0</v>
      </c>
      <c r="BG41" s="1">
        <v>0</v>
      </c>
      <c r="BH41" s="1">
        <v>0</v>
      </c>
      <c r="BI41" s="1">
        <v>0</v>
      </c>
      <c r="BJ41" s="1">
        <v>0</v>
      </c>
      <c r="BK41" s="1">
        <v>0</v>
      </c>
      <c r="BL41" s="1">
        <v>0</v>
      </c>
      <c r="BM41" s="1">
        <v>0</v>
      </c>
      <c r="BN41" s="1">
        <v>5</v>
      </c>
      <c r="BO41" s="1">
        <v>5</v>
      </c>
      <c r="BP41" s="1">
        <v>4</v>
      </c>
      <c r="BQ41" s="1">
        <v>4</v>
      </c>
      <c r="BR41" s="1">
        <v>5</v>
      </c>
      <c r="BS41" s="1">
        <v>5</v>
      </c>
      <c r="BT41" s="1">
        <v>4</v>
      </c>
      <c r="BY41" s="1">
        <v>1</v>
      </c>
    </row>
    <row r="42" spans="1:77" x14ac:dyDescent="0.35">
      <c r="A42" s="1" t="s">
        <v>666</v>
      </c>
      <c r="B42" s="1">
        <v>191211039</v>
      </c>
      <c r="C42" s="1">
        <v>4</v>
      </c>
      <c r="D42" s="1">
        <v>4</v>
      </c>
      <c r="E42" s="1">
        <v>4</v>
      </c>
      <c r="F42" s="1">
        <v>4</v>
      </c>
      <c r="G42" s="1">
        <v>3</v>
      </c>
      <c r="AB42" s="1">
        <v>4</v>
      </c>
      <c r="AC42" s="1">
        <v>1</v>
      </c>
      <c r="AD42" s="1">
        <v>1</v>
      </c>
      <c r="AE42" s="1">
        <v>4</v>
      </c>
      <c r="AF42" s="1">
        <v>4</v>
      </c>
      <c r="AG42" s="1">
        <v>4</v>
      </c>
      <c r="AH42" s="1">
        <v>4</v>
      </c>
      <c r="AI42" s="1">
        <v>4</v>
      </c>
      <c r="AJ42" s="1">
        <v>4</v>
      </c>
      <c r="AK42" s="1">
        <v>4</v>
      </c>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1">
        <v>1</v>
      </c>
      <c r="BV42" s="1" t="s">
        <v>667</v>
      </c>
      <c r="BW42" s="1" t="s">
        <v>668</v>
      </c>
      <c r="BX42" s="1" t="s">
        <v>669</v>
      </c>
      <c r="BY42" s="1">
        <v>1</v>
      </c>
    </row>
    <row r="43" spans="1:77" x14ac:dyDescent="0.35">
      <c r="A43" s="1" t="s">
        <v>670</v>
      </c>
      <c r="B43" s="1">
        <v>191211041</v>
      </c>
      <c r="C43" s="1">
        <v>2</v>
      </c>
      <c r="D43" s="1">
        <v>1</v>
      </c>
      <c r="E43" s="1">
        <v>1</v>
      </c>
      <c r="F43" s="1">
        <v>2</v>
      </c>
      <c r="G43" s="1">
        <v>2</v>
      </c>
      <c r="I43" s="1">
        <v>1</v>
      </c>
      <c r="J43" s="1">
        <v>0</v>
      </c>
      <c r="K43" s="1">
        <v>0</v>
      </c>
      <c r="L43" s="1">
        <v>0</v>
      </c>
      <c r="M43" s="1">
        <v>1</v>
      </c>
      <c r="N43" s="1">
        <v>0</v>
      </c>
      <c r="O43" s="1">
        <v>0</v>
      </c>
      <c r="P43" s="1">
        <v>0</v>
      </c>
      <c r="Q43" s="1">
        <v>0</v>
      </c>
      <c r="R43" s="1">
        <v>1</v>
      </c>
      <c r="S43" s="1">
        <v>1</v>
      </c>
      <c r="T43" s="1">
        <v>1</v>
      </c>
      <c r="U43" s="1">
        <v>0</v>
      </c>
      <c r="V43" s="1">
        <v>0</v>
      </c>
      <c r="W43" s="1">
        <v>0</v>
      </c>
      <c r="X43" s="1">
        <v>0</v>
      </c>
      <c r="Y43" s="1">
        <v>30</v>
      </c>
      <c r="Z43" s="1">
        <v>15</v>
      </c>
      <c r="AA43" s="1">
        <v>15</v>
      </c>
      <c r="AB43" s="1">
        <v>1</v>
      </c>
      <c r="AC43" s="1">
        <v>1</v>
      </c>
      <c r="AD43" s="1">
        <v>4</v>
      </c>
      <c r="AE43" s="1">
        <v>1</v>
      </c>
      <c r="AF43" s="1">
        <v>3</v>
      </c>
      <c r="AG43" s="1">
        <v>2</v>
      </c>
      <c r="AH43" s="1">
        <v>3</v>
      </c>
      <c r="AI43" s="1">
        <v>2</v>
      </c>
      <c r="AJ43" s="1">
        <v>2</v>
      </c>
      <c r="AK43" s="1">
        <v>3</v>
      </c>
      <c r="AM43" s="1">
        <v>1</v>
      </c>
      <c r="AN43" s="1">
        <v>1</v>
      </c>
      <c r="AP43" s="1" t="s">
        <v>78</v>
      </c>
      <c r="AQ43" s="3">
        <v>6000000</v>
      </c>
      <c r="AS43" s="1" t="s">
        <v>473</v>
      </c>
      <c r="AT43" s="1">
        <v>3</v>
      </c>
      <c r="AU43" s="1" t="s">
        <v>671</v>
      </c>
      <c r="AV43" s="1" t="s">
        <v>672</v>
      </c>
      <c r="AX43" s="1">
        <v>2</v>
      </c>
      <c r="AY43" s="1">
        <v>2</v>
      </c>
      <c r="AZ43" s="1">
        <v>2</v>
      </c>
      <c r="BA43" s="1">
        <v>0</v>
      </c>
      <c r="BB43" s="1">
        <v>0</v>
      </c>
      <c r="BC43" s="1">
        <v>0</v>
      </c>
      <c r="BD43" s="1">
        <v>0</v>
      </c>
      <c r="BE43" s="1">
        <v>0</v>
      </c>
      <c r="BF43" s="1">
        <v>0</v>
      </c>
      <c r="BG43" s="1">
        <v>0</v>
      </c>
      <c r="BH43" s="1">
        <v>0</v>
      </c>
      <c r="BI43" s="1">
        <v>0</v>
      </c>
      <c r="BJ43" s="1">
        <v>0</v>
      </c>
      <c r="BK43" s="1">
        <v>0</v>
      </c>
      <c r="BL43" s="1">
        <v>0</v>
      </c>
      <c r="BN43" s="1">
        <v>1</v>
      </c>
      <c r="BO43" s="1">
        <v>2</v>
      </c>
      <c r="BP43" s="1">
        <v>2</v>
      </c>
      <c r="BQ43" s="1">
        <v>2</v>
      </c>
      <c r="BR43" s="1">
        <v>1</v>
      </c>
      <c r="BS43" s="1">
        <v>2</v>
      </c>
      <c r="BT43" s="1">
        <v>2</v>
      </c>
      <c r="BY43" s="1">
        <v>1</v>
      </c>
    </row>
    <row r="44" spans="1:77" x14ac:dyDescent="0.35">
      <c r="A44" s="1" t="s">
        <v>673</v>
      </c>
      <c r="B44" s="1">
        <v>191211042</v>
      </c>
      <c r="C44" s="1">
        <v>1</v>
      </c>
      <c r="D44" s="1">
        <v>1</v>
      </c>
      <c r="E44" s="1">
        <v>2</v>
      </c>
      <c r="F44" s="1">
        <v>2</v>
      </c>
      <c r="G44" s="1">
        <v>2</v>
      </c>
      <c r="I44" s="1">
        <v>1</v>
      </c>
      <c r="J44" s="1">
        <v>0</v>
      </c>
      <c r="K44" s="1">
        <v>0</v>
      </c>
      <c r="L44" s="1">
        <v>0</v>
      </c>
      <c r="M44" s="1">
        <v>0</v>
      </c>
      <c r="N44" s="1">
        <v>0</v>
      </c>
      <c r="O44" s="1">
        <v>0</v>
      </c>
      <c r="P44" s="1">
        <v>0</v>
      </c>
      <c r="Q44" s="1">
        <v>1</v>
      </c>
      <c r="R44" s="1">
        <v>0</v>
      </c>
      <c r="S44" s="1">
        <v>0</v>
      </c>
      <c r="T44" s="1">
        <v>1</v>
      </c>
      <c r="U44" s="1">
        <v>0</v>
      </c>
      <c r="V44" s="1">
        <v>0</v>
      </c>
      <c r="W44" s="1">
        <v>0</v>
      </c>
      <c r="X44" s="1">
        <v>0</v>
      </c>
      <c r="Y44" s="1">
        <v>2</v>
      </c>
      <c r="Z44" s="1">
        <v>2</v>
      </c>
      <c r="AA44" s="1">
        <v>2</v>
      </c>
      <c r="AB44" s="1">
        <v>1</v>
      </c>
      <c r="AC44" s="1">
        <v>1</v>
      </c>
      <c r="AD44" s="1">
        <v>2</v>
      </c>
      <c r="AE44" s="1">
        <v>4</v>
      </c>
      <c r="AF44" s="1">
        <v>4</v>
      </c>
      <c r="AG44" s="1">
        <v>3</v>
      </c>
      <c r="AH44" s="1">
        <v>4</v>
      </c>
      <c r="AI44" s="1">
        <v>4</v>
      </c>
      <c r="AJ44" s="1">
        <v>5</v>
      </c>
      <c r="AK44" s="1">
        <v>5</v>
      </c>
      <c r="AM44" s="1">
        <v>1</v>
      </c>
      <c r="AN44" s="1">
        <v>0</v>
      </c>
      <c r="AP44" s="1" t="s">
        <v>78</v>
      </c>
      <c r="AQ44" s="3">
        <v>6000000</v>
      </c>
      <c r="AR44" s="4"/>
      <c r="AS44" s="1" t="s">
        <v>159</v>
      </c>
      <c r="AT44" s="1">
        <v>3</v>
      </c>
      <c r="AU44" s="1" t="s">
        <v>674</v>
      </c>
      <c r="AV44" s="1" t="s">
        <v>675</v>
      </c>
      <c r="AW44" s="1" t="s">
        <v>676</v>
      </c>
      <c r="AX44" s="1">
        <v>3</v>
      </c>
      <c r="AY44" s="1">
        <v>1</v>
      </c>
      <c r="AZ44" s="1">
        <v>2</v>
      </c>
      <c r="BA44" s="1">
        <v>1</v>
      </c>
      <c r="BB44" s="1">
        <v>0</v>
      </c>
      <c r="BC44" s="1">
        <v>0</v>
      </c>
      <c r="BD44" s="1">
        <v>0</v>
      </c>
      <c r="BE44" s="1">
        <v>0</v>
      </c>
      <c r="BF44" s="1">
        <v>0</v>
      </c>
      <c r="BG44" s="1">
        <v>0</v>
      </c>
      <c r="BH44" s="1">
        <v>0</v>
      </c>
      <c r="BI44" s="1">
        <v>0</v>
      </c>
      <c r="BJ44" s="1">
        <v>0</v>
      </c>
      <c r="BK44" s="1">
        <v>0</v>
      </c>
      <c r="BL44" s="1">
        <v>0</v>
      </c>
      <c r="BM44" s="1">
        <v>0</v>
      </c>
      <c r="BN44" s="1">
        <v>5</v>
      </c>
      <c r="BO44" s="1">
        <v>4</v>
      </c>
      <c r="BP44" s="1">
        <v>4</v>
      </c>
      <c r="BQ44" s="1">
        <v>4</v>
      </c>
      <c r="BR44" s="1">
        <v>5</v>
      </c>
      <c r="BS44" s="1">
        <v>4</v>
      </c>
      <c r="BT44" s="1">
        <v>4</v>
      </c>
      <c r="BY44" s="1">
        <v>1</v>
      </c>
    </row>
    <row r="45" spans="1:77" x14ac:dyDescent="0.35">
      <c r="A45" s="1" t="s">
        <v>677</v>
      </c>
      <c r="B45" s="1">
        <v>191211043</v>
      </c>
      <c r="C45" s="1">
        <v>1</v>
      </c>
      <c r="D45" s="1">
        <v>1</v>
      </c>
      <c r="E45" s="1">
        <v>1</v>
      </c>
      <c r="F45" s="1">
        <v>2</v>
      </c>
      <c r="G45" s="1">
        <v>2</v>
      </c>
      <c r="I45" s="1">
        <v>1</v>
      </c>
      <c r="J45" s="1">
        <v>1</v>
      </c>
      <c r="K45" s="1">
        <v>0</v>
      </c>
      <c r="L45" s="1">
        <v>0</v>
      </c>
      <c r="M45" s="1">
        <v>1</v>
      </c>
      <c r="N45" s="1">
        <v>0</v>
      </c>
      <c r="O45" s="1">
        <v>0</v>
      </c>
      <c r="P45" s="1">
        <v>0</v>
      </c>
      <c r="Q45" s="1">
        <v>0</v>
      </c>
      <c r="R45" s="1">
        <v>1</v>
      </c>
      <c r="S45" s="1">
        <v>0</v>
      </c>
      <c r="T45" s="1">
        <v>0</v>
      </c>
      <c r="U45" s="1">
        <v>0</v>
      </c>
      <c r="V45" s="1">
        <v>0</v>
      </c>
      <c r="W45" s="1">
        <v>0</v>
      </c>
      <c r="X45" s="1">
        <v>0</v>
      </c>
      <c r="Y45" s="1">
        <v>5</v>
      </c>
      <c r="Z45" s="1">
        <v>5</v>
      </c>
      <c r="AA45" s="1">
        <v>4</v>
      </c>
      <c r="AB45" s="1">
        <v>1</v>
      </c>
      <c r="AC45" s="1">
        <v>3</v>
      </c>
      <c r="AD45" s="1">
        <v>2</v>
      </c>
      <c r="AE45" s="1">
        <v>5</v>
      </c>
      <c r="AF45" s="1">
        <v>5</v>
      </c>
      <c r="AG45" s="1">
        <v>3</v>
      </c>
      <c r="AH45" s="1">
        <v>5</v>
      </c>
      <c r="AI45" s="1">
        <v>5</v>
      </c>
      <c r="AJ45" s="1">
        <v>5</v>
      </c>
      <c r="AK45" s="1">
        <v>5</v>
      </c>
      <c r="AM45" s="1">
        <v>1</v>
      </c>
      <c r="AN45" s="1">
        <v>3</v>
      </c>
      <c r="AP45" s="1" t="s">
        <v>78</v>
      </c>
      <c r="AQ45" s="3">
        <v>7000000</v>
      </c>
      <c r="AR45" s="4"/>
      <c r="AS45" s="1" t="s">
        <v>152</v>
      </c>
      <c r="AT45" s="1">
        <v>6</v>
      </c>
      <c r="AU45" s="1" t="s">
        <v>678</v>
      </c>
      <c r="AV45" s="1" t="s">
        <v>645</v>
      </c>
      <c r="AW45" s="1" t="s">
        <v>679</v>
      </c>
      <c r="AX45" s="1">
        <v>2</v>
      </c>
      <c r="AY45" s="1">
        <v>3</v>
      </c>
      <c r="AZ45" s="1">
        <v>2</v>
      </c>
      <c r="BA45" s="1">
        <v>1</v>
      </c>
      <c r="BB45" s="1">
        <v>0</v>
      </c>
      <c r="BC45" s="1">
        <v>0</v>
      </c>
      <c r="BD45" s="1">
        <v>0</v>
      </c>
      <c r="BE45" s="1">
        <v>0</v>
      </c>
      <c r="BF45" s="1">
        <v>0</v>
      </c>
      <c r="BG45" s="1">
        <v>1</v>
      </c>
      <c r="BH45" s="1">
        <v>1</v>
      </c>
      <c r="BI45" s="1">
        <v>1</v>
      </c>
      <c r="BJ45" s="1">
        <v>0</v>
      </c>
      <c r="BK45" s="1">
        <v>0</v>
      </c>
      <c r="BL45" s="1">
        <v>1</v>
      </c>
      <c r="BM45" s="1">
        <v>0</v>
      </c>
      <c r="BN45" s="1">
        <v>5</v>
      </c>
      <c r="BO45" s="1">
        <v>5</v>
      </c>
      <c r="BP45" s="1">
        <v>4</v>
      </c>
      <c r="BQ45" s="1">
        <v>5</v>
      </c>
      <c r="BR45" s="1">
        <v>5</v>
      </c>
      <c r="BS45" s="1">
        <v>5</v>
      </c>
      <c r="BT45" s="1">
        <v>5</v>
      </c>
      <c r="BY45" s="1">
        <v>1</v>
      </c>
    </row>
    <row r="46" spans="1:77" x14ac:dyDescent="0.35">
      <c r="A46" s="1" t="s">
        <v>680</v>
      </c>
      <c r="B46" s="1">
        <v>191211044</v>
      </c>
      <c r="C46" s="1">
        <v>4</v>
      </c>
      <c r="D46" s="1">
        <v>5</v>
      </c>
      <c r="E46" s="1">
        <v>5</v>
      </c>
      <c r="F46" s="1">
        <v>4</v>
      </c>
      <c r="G46" s="1">
        <v>2</v>
      </c>
      <c r="I46" s="1">
        <v>1</v>
      </c>
      <c r="J46" s="1">
        <v>1</v>
      </c>
      <c r="K46" s="1">
        <v>0</v>
      </c>
      <c r="L46" s="1">
        <v>0</v>
      </c>
      <c r="M46" s="1">
        <v>1</v>
      </c>
      <c r="N46" s="1">
        <v>0</v>
      </c>
      <c r="O46" s="1">
        <v>0</v>
      </c>
      <c r="P46" s="1">
        <v>0</v>
      </c>
      <c r="Q46" s="1">
        <v>0</v>
      </c>
      <c r="R46" s="1">
        <v>0</v>
      </c>
      <c r="S46" s="1">
        <v>0</v>
      </c>
      <c r="T46" s="1">
        <v>1</v>
      </c>
      <c r="U46" s="1">
        <v>0</v>
      </c>
      <c r="V46" s="1">
        <v>0</v>
      </c>
      <c r="W46" s="1">
        <v>0</v>
      </c>
      <c r="X46" s="1">
        <v>0</v>
      </c>
      <c r="Y46" s="1">
        <v>10</v>
      </c>
      <c r="Z46" s="1">
        <v>6</v>
      </c>
      <c r="AA46" s="1">
        <v>6</v>
      </c>
      <c r="AB46" s="1">
        <v>1</v>
      </c>
      <c r="AC46" s="1">
        <v>1</v>
      </c>
      <c r="AD46" s="1">
        <v>1</v>
      </c>
      <c r="AE46" s="1">
        <v>5</v>
      </c>
      <c r="AF46" s="1">
        <v>4</v>
      </c>
      <c r="AG46" s="1">
        <v>5</v>
      </c>
      <c r="AH46" s="1">
        <v>5</v>
      </c>
      <c r="AI46" s="1">
        <v>5</v>
      </c>
      <c r="AJ46" s="1">
        <v>5</v>
      </c>
      <c r="AK46" s="1">
        <v>5</v>
      </c>
      <c r="AM46" s="1">
        <v>2</v>
      </c>
      <c r="AO46" s="1">
        <v>8</v>
      </c>
      <c r="AP46" s="1" t="s">
        <v>93</v>
      </c>
      <c r="AQ46" s="3">
        <v>3000000</v>
      </c>
      <c r="AR46" s="4"/>
      <c r="AS46" s="1" t="s">
        <v>135</v>
      </c>
      <c r="AT46" s="1">
        <v>3</v>
      </c>
      <c r="AU46" s="1" t="s">
        <v>681</v>
      </c>
      <c r="AV46" s="1" t="s">
        <v>682</v>
      </c>
      <c r="AX46" s="1">
        <v>3</v>
      </c>
      <c r="AY46" s="1">
        <v>3</v>
      </c>
      <c r="AZ46" s="1">
        <v>2</v>
      </c>
      <c r="BA46" s="1">
        <v>0</v>
      </c>
      <c r="BB46" s="1">
        <v>1</v>
      </c>
      <c r="BC46" s="1">
        <v>0</v>
      </c>
      <c r="BD46" s="1">
        <v>0</v>
      </c>
      <c r="BE46" s="1">
        <v>0</v>
      </c>
      <c r="BF46" s="1">
        <v>0</v>
      </c>
      <c r="BG46" s="1">
        <v>0</v>
      </c>
      <c r="BH46" s="1">
        <v>0</v>
      </c>
      <c r="BI46" s="1">
        <v>0</v>
      </c>
      <c r="BJ46" s="1">
        <v>0</v>
      </c>
      <c r="BK46" s="1">
        <v>0</v>
      </c>
      <c r="BL46" s="1">
        <v>1</v>
      </c>
      <c r="BM46" s="1">
        <v>0</v>
      </c>
      <c r="BN46" s="1">
        <v>5</v>
      </c>
      <c r="BO46" s="1">
        <v>4</v>
      </c>
      <c r="BP46" s="1">
        <v>4</v>
      </c>
      <c r="BQ46" s="1">
        <v>5</v>
      </c>
      <c r="BR46" s="1">
        <v>5</v>
      </c>
      <c r="BS46" s="1">
        <v>5</v>
      </c>
      <c r="BT46" s="1">
        <v>5</v>
      </c>
      <c r="BY46" s="1">
        <v>1</v>
      </c>
    </row>
    <row r="47" spans="1:77" x14ac:dyDescent="0.35">
      <c r="A47" s="1" t="s">
        <v>683</v>
      </c>
      <c r="B47" s="1">
        <v>191211047</v>
      </c>
      <c r="C47" s="1">
        <v>2</v>
      </c>
      <c r="D47" s="1">
        <v>5</v>
      </c>
      <c r="E47" s="1">
        <v>4</v>
      </c>
      <c r="F47" s="1">
        <v>4</v>
      </c>
      <c r="G47" s="1">
        <v>1</v>
      </c>
      <c r="H47" s="1">
        <v>1</v>
      </c>
      <c r="J47" s="1">
        <v>0</v>
      </c>
      <c r="K47" s="1">
        <v>0</v>
      </c>
      <c r="L47" s="1">
        <v>1</v>
      </c>
      <c r="M47" s="1">
        <v>1</v>
      </c>
      <c r="N47" s="1">
        <v>1</v>
      </c>
      <c r="O47" s="1">
        <v>0</v>
      </c>
      <c r="P47" s="1">
        <v>0</v>
      </c>
      <c r="Q47" s="1">
        <v>1</v>
      </c>
      <c r="R47" s="1">
        <v>1</v>
      </c>
      <c r="S47" s="1">
        <v>1</v>
      </c>
      <c r="T47" s="1">
        <v>1</v>
      </c>
      <c r="U47" s="1">
        <v>0</v>
      </c>
      <c r="V47" s="1">
        <v>0</v>
      </c>
      <c r="W47" s="1">
        <v>0</v>
      </c>
      <c r="X47" s="1">
        <v>0</v>
      </c>
      <c r="Y47" s="1">
        <v>10</v>
      </c>
      <c r="Z47" s="1">
        <v>5</v>
      </c>
      <c r="AA47" s="1">
        <v>5</v>
      </c>
      <c r="AB47" s="1">
        <v>1</v>
      </c>
      <c r="AC47" s="1">
        <v>1</v>
      </c>
      <c r="AD47" s="1">
        <v>3</v>
      </c>
      <c r="AE47" s="1">
        <v>4</v>
      </c>
      <c r="AF47" s="1">
        <v>4</v>
      </c>
      <c r="AG47" s="1">
        <v>4</v>
      </c>
      <c r="AH47" s="1">
        <v>4</v>
      </c>
      <c r="AI47" s="1">
        <v>4</v>
      </c>
      <c r="AJ47" s="1">
        <v>4</v>
      </c>
      <c r="AK47" s="1">
        <v>4</v>
      </c>
      <c r="AM47" s="1">
        <v>1</v>
      </c>
      <c r="AN47" s="1">
        <v>0</v>
      </c>
      <c r="AP47" s="1" t="s">
        <v>78</v>
      </c>
      <c r="AQ47" s="3">
        <v>7000000</v>
      </c>
      <c r="AR47" s="4"/>
      <c r="AS47" s="1" t="s">
        <v>89</v>
      </c>
      <c r="AT47" s="1">
        <v>3</v>
      </c>
      <c r="AU47" s="1" t="s">
        <v>684</v>
      </c>
      <c r="AV47" s="1" t="s">
        <v>685</v>
      </c>
      <c r="AW47" s="1" t="s">
        <v>686</v>
      </c>
      <c r="AX47" s="1">
        <v>2</v>
      </c>
      <c r="AY47" s="1">
        <v>1</v>
      </c>
      <c r="AZ47" s="1">
        <v>2</v>
      </c>
      <c r="BA47" s="1">
        <v>1</v>
      </c>
      <c r="BB47" s="1">
        <v>0</v>
      </c>
      <c r="BC47" s="1">
        <v>0</v>
      </c>
      <c r="BD47" s="1">
        <v>0</v>
      </c>
      <c r="BE47" s="1">
        <v>0</v>
      </c>
      <c r="BF47" s="1">
        <v>0</v>
      </c>
      <c r="BG47" s="1">
        <v>0</v>
      </c>
      <c r="BH47" s="1">
        <v>0</v>
      </c>
      <c r="BI47" s="1">
        <v>0</v>
      </c>
      <c r="BJ47" s="1">
        <v>0</v>
      </c>
      <c r="BK47" s="1">
        <v>0</v>
      </c>
      <c r="BL47" s="1">
        <v>0</v>
      </c>
      <c r="BM47" s="1">
        <v>0</v>
      </c>
      <c r="BN47" s="1">
        <v>4</v>
      </c>
      <c r="BO47" s="1">
        <v>5</v>
      </c>
      <c r="BP47" s="1">
        <v>4</v>
      </c>
      <c r="BQ47" s="1">
        <v>4</v>
      </c>
      <c r="BR47" s="1">
        <v>4</v>
      </c>
      <c r="BS47" s="1">
        <v>4</v>
      </c>
      <c r="BT47" s="1">
        <v>5</v>
      </c>
      <c r="BY47" s="1">
        <v>1</v>
      </c>
    </row>
    <row r="48" spans="1:77" x14ac:dyDescent="0.35">
      <c r="A48" s="1" t="s">
        <v>687</v>
      </c>
      <c r="B48" s="1">
        <v>191211048</v>
      </c>
      <c r="C48" s="1">
        <v>4</v>
      </c>
      <c r="D48" s="1">
        <v>4</v>
      </c>
      <c r="E48" s="1">
        <v>4</v>
      </c>
      <c r="F48" s="1">
        <v>4</v>
      </c>
      <c r="G48" s="1">
        <v>2</v>
      </c>
      <c r="I48" s="1">
        <v>2</v>
      </c>
      <c r="J48" s="1">
        <v>1</v>
      </c>
      <c r="K48" s="1">
        <v>0</v>
      </c>
      <c r="L48" s="1">
        <v>1</v>
      </c>
      <c r="M48" s="1">
        <v>1</v>
      </c>
      <c r="N48" s="1">
        <v>0</v>
      </c>
      <c r="O48" s="1">
        <v>0</v>
      </c>
      <c r="P48" s="1">
        <v>0</v>
      </c>
      <c r="Q48" s="1">
        <v>1</v>
      </c>
      <c r="R48" s="1">
        <v>0</v>
      </c>
      <c r="S48" s="1">
        <v>1</v>
      </c>
      <c r="T48" s="1">
        <v>1</v>
      </c>
      <c r="U48" s="1">
        <v>0</v>
      </c>
      <c r="V48" s="1">
        <v>0</v>
      </c>
      <c r="W48" s="1">
        <v>0</v>
      </c>
      <c r="X48" s="1">
        <v>0</v>
      </c>
      <c r="Y48" s="1">
        <v>30</v>
      </c>
      <c r="Z48" s="1">
        <v>4</v>
      </c>
      <c r="AA48" s="1">
        <v>0</v>
      </c>
      <c r="AB48" s="1">
        <v>5</v>
      </c>
      <c r="AC48" s="1">
        <v>1</v>
      </c>
      <c r="AD48" s="1">
        <v>2</v>
      </c>
      <c r="AE48" s="1">
        <v>4</v>
      </c>
      <c r="AF48" s="1">
        <v>5</v>
      </c>
      <c r="AG48" s="1">
        <v>5</v>
      </c>
      <c r="AH48" s="1">
        <v>5</v>
      </c>
      <c r="AI48" s="1">
        <v>4</v>
      </c>
      <c r="AJ48" s="1">
        <v>4</v>
      </c>
      <c r="AK48" s="1">
        <v>4</v>
      </c>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1">
        <v>1</v>
      </c>
    </row>
    <row r="49" spans="1:77" x14ac:dyDescent="0.35">
      <c r="A49" s="1" t="s">
        <v>688</v>
      </c>
      <c r="B49" s="1">
        <v>191211049</v>
      </c>
      <c r="C49" s="1">
        <v>1</v>
      </c>
      <c r="D49" s="1">
        <v>1</v>
      </c>
      <c r="E49" s="1">
        <v>1</v>
      </c>
      <c r="F49" s="1">
        <v>2</v>
      </c>
      <c r="G49" s="1">
        <v>2</v>
      </c>
      <c r="I49" s="1">
        <v>3</v>
      </c>
      <c r="J49" s="1">
        <v>0</v>
      </c>
      <c r="K49" s="1">
        <v>0</v>
      </c>
      <c r="L49" s="1">
        <v>1</v>
      </c>
      <c r="M49" s="1">
        <v>1</v>
      </c>
      <c r="N49" s="1">
        <v>0</v>
      </c>
      <c r="O49" s="1">
        <v>0</v>
      </c>
      <c r="P49" s="1">
        <v>0</v>
      </c>
      <c r="Q49" s="1">
        <v>0</v>
      </c>
      <c r="R49" s="1">
        <v>0</v>
      </c>
      <c r="S49" s="1">
        <v>0</v>
      </c>
      <c r="T49" s="1">
        <v>0</v>
      </c>
      <c r="U49" s="1">
        <v>0</v>
      </c>
      <c r="V49" s="1">
        <v>0</v>
      </c>
      <c r="W49" s="1">
        <v>0</v>
      </c>
      <c r="X49" s="1">
        <v>0</v>
      </c>
      <c r="Y49" s="1">
        <v>50</v>
      </c>
      <c r="Z49" s="1">
        <v>25</v>
      </c>
      <c r="AA49" s="1">
        <v>15</v>
      </c>
      <c r="AB49" s="1">
        <v>1</v>
      </c>
      <c r="AC49" s="1">
        <v>1</v>
      </c>
      <c r="AD49" s="1">
        <v>2</v>
      </c>
      <c r="AE49" s="1">
        <v>5</v>
      </c>
      <c r="AF49" s="1">
        <v>3</v>
      </c>
      <c r="AG49" s="1">
        <v>4</v>
      </c>
      <c r="AH49" s="1">
        <v>5</v>
      </c>
      <c r="AI49" s="1">
        <v>5</v>
      </c>
      <c r="AJ49" s="1">
        <v>4</v>
      </c>
      <c r="AK49" s="1">
        <v>5</v>
      </c>
      <c r="AM49" s="1">
        <v>2</v>
      </c>
      <c r="AO49" s="1">
        <v>9</v>
      </c>
      <c r="AP49" s="1" t="s">
        <v>78</v>
      </c>
      <c r="AQ49" s="3">
        <v>9200000</v>
      </c>
      <c r="AS49" s="1" t="s">
        <v>619</v>
      </c>
      <c r="AT49" s="1">
        <v>3</v>
      </c>
      <c r="AU49" s="1" t="s">
        <v>689</v>
      </c>
      <c r="AX49" s="1">
        <v>2</v>
      </c>
      <c r="AY49" s="1">
        <v>3</v>
      </c>
      <c r="AZ49" s="1">
        <v>2</v>
      </c>
      <c r="BA49" s="1">
        <v>1</v>
      </c>
      <c r="BB49" s="1">
        <v>0</v>
      </c>
      <c r="BC49" s="1">
        <v>0</v>
      </c>
      <c r="BD49" s="1">
        <v>0</v>
      </c>
      <c r="BE49" s="1">
        <v>0</v>
      </c>
      <c r="BF49" s="1">
        <v>0</v>
      </c>
      <c r="BG49" s="1">
        <v>0</v>
      </c>
      <c r="BH49" s="1">
        <v>0</v>
      </c>
      <c r="BI49" s="1">
        <v>0</v>
      </c>
      <c r="BJ49" s="1">
        <v>0</v>
      </c>
      <c r="BK49" s="1">
        <v>0</v>
      </c>
      <c r="BL49" s="1">
        <v>0</v>
      </c>
      <c r="BM49" s="1">
        <v>0</v>
      </c>
      <c r="BN49" s="1">
        <v>5</v>
      </c>
      <c r="BO49" s="1">
        <v>3</v>
      </c>
      <c r="BP49" s="1">
        <v>5</v>
      </c>
      <c r="BQ49" s="1">
        <v>5</v>
      </c>
      <c r="BR49" s="1">
        <v>5</v>
      </c>
      <c r="BS49" s="1">
        <v>5</v>
      </c>
      <c r="BT49" s="1">
        <v>5</v>
      </c>
      <c r="BY49" s="1">
        <v>1</v>
      </c>
    </row>
    <row r="50" spans="1:77" x14ac:dyDescent="0.35">
      <c r="A50" s="1" t="s">
        <v>690</v>
      </c>
      <c r="B50" s="1">
        <v>191211051</v>
      </c>
      <c r="C50" s="1">
        <v>1</v>
      </c>
      <c r="D50" s="1">
        <v>1</v>
      </c>
      <c r="E50" s="1">
        <v>1</v>
      </c>
      <c r="F50" s="1">
        <v>2</v>
      </c>
      <c r="G50" s="1">
        <v>2</v>
      </c>
      <c r="I50" s="1">
        <v>1</v>
      </c>
      <c r="J50" s="1">
        <v>0</v>
      </c>
      <c r="K50" s="1">
        <v>0</v>
      </c>
      <c r="L50" s="1">
        <v>1</v>
      </c>
      <c r="M50" s="1">
        <v>1</v>
      </c>
      <c r="N50" s="1">
        <v>0</v>
      </c>
      <c r="O50" s="1">
        <v>0</v>
      </c>
      <c r="P50" s="1">
        <v>0</v>
      </c>
      <c r="Q50" s="1">
        <v>1</v>
      </c>
      <c r="R50" s="1">
        <v>0</v>
      </c>
      <c r="S50" s="1">
        <v>0</v>
      </c>
      <c r="T50" s="1">
        <v>0</v>
      </c>
      <c r="U50" s="1">
        <v>0</v>
      </c>
      <c r="V50" s="1">
        <v>1</v>
      </c>
      <c r="W50" s="1">
        <v>0</v>
      </c>
      <c r="X50" s="1">
        <v>0</v>
      </c>
      <c r="Y50" s="1">
        <v>20</v>
      </c>
      <c r="Z50" s="1">
        <v>15</v>
      </c>
      <c r="AA50" s="1">
        <v>10</v>
      </c>
      <c r="AB50" s="1">
        <v>1</v>
      </c>
      <c r="AC50" s="1">
        <v>1</v>
      </c>
      <c r="AD50" s="1">
        <v>1</v>
      </c>
      <c r="AE50" s="1">
        <v>5</v>
      </c>
      <c r="AF50" s="1">
        <v>5</v>
      </c>
      <c r="AG50" s="1">
        <v>4</v>
      </c>
      <c r="AH50" s="1">
        <v>4</v>
      </c>
      <c r="AI50" s="1">
        <v>4</v>
      </c>
      <c r="AJ50" s="1">
        <v>5</v>
      </c>
      <c r="AK50" s="1">
        <v>5</v>
      </c>
      <c r="AM50" s="1">
        <v>1</v>
      </c>
      <c r="AN50" s="1">
        <v>2</v>
      </c>
      <c r="AP50" s="1" t="s">
        <v>78</v>
      </c>
      <c r="AQ50" s="3">
        <v>5200000</v>
      </c>
      <c r="AR50" s="4"/>
      <c r="AS50" s="1" t="s">
        <v>152</v>
      </c>
      <c r="AT50" s="1">
        <v>3</v>
      </c>
      <c r="AU50" s="1" t="s">
        <v>691</v>
      </c>
      <c r="AV50" s="1" t="s">
        <v>692</v>
      </c>
      <c r="AW50" s="1" t="s">
        <v>693</v>
      </c>
      <c r="AX50" s="1">
        <v>2</v>
      </c>
      <c r="AY50" s="1">
        <v>4</v>
      </c>
      <c r="AZ50" s="1">
        <v>2</v>
      </c>
      <c r="BA50" s="1">
        <v>0</v>
      </c>
      <c r="BB50" s="1">
        <v>0</v>
      </c>
      <c r="BC50" s="1">
        <v>0</v>
      </c>
      <c r="BD50" s="1">
        <v>0</v>
      </c>
      <c r="BE50" s="1">
        <v>0</v>
      </c>
      <c r="BF50" s="1">
        <v>0</v>
      </c>
      <c r="BG50" s="1">
        <v>0</v>
      </c>
      <c r="BH50" s="1">
        <v>0</v>
      </c>
      <c r="BI50" s="1">
        <v>0</v>
      </c>
      <c r="BJ50" s="1">
        <v>0</v>
      </c>
      <c r="BK50" s="1">
        <v>0</v>
      </c>
      <c r="BL50" s="1">
        <v>1</v>
      </c>
      <c r="BM50" s="1">
        <v>0</v>
      </c>
      <c r="BN50" s="1">
        <v>5</v>
      </c>
      <c r="BO50" s="1">
        <v>5</v>
      </c>
      <c r="BP50" s="1">
        <v>4</v>
      </c>
      <c r="BQ50" s="1">
        <v>4</v>
      </c>
      <c r="BR50" s="1">
        <v>5</v>
      </c>
      <c r="BS50" s="1">
        <v>5</v>
      </c>
      <c r="BT50" s="1">
        <v>5</v>
      </c>
      <c r="BY50" s="1">
        <v>2</v>
      </c>
    </row>
    <row r="51" spans="1:77" x14ac:dyDescent="0.35">
      <c r="A51" s="1" t="s">
        <v>694</v>
      </c>
      <c r="B51" s="1">
        <v>191211052</v>
      </c>
      <c r="C51" s="1">
        <v>3</v>
      </c>
      <c r="D51" s="1">
        <v>5</v>
      </c>
      <c r="E51" s="1">
        <v>4</v>
      </c>
      <c r="F51" s="1">
        <v>5</v>
      </c>
      <c r="G51" s="1">
        <v>1</v>
      </c>
      <c r="H51" s="1">
        <v>2</v>
      </c>
      <c r="J51" s="1">
        <v>0</v>
      </c>
      <c r="K51" s="1">
        <v>0</v>
      </c>
      <c r="L51" s="1">
        <v>0</v>
      </c>
      <c r="M51" s="1">
        <v>1</v>
      </c>
      <c r="N51" s="1">
        <v>0</v>
      </c>
      <c r="O51" s="1">
        <v>0</v>
      </c>
      <c r="P51" s="1">
        <v>0</v>
      </c>
      <c r="Q51" s="1">
        <v>0</v>
      </c>
      <c r="R51" s="1">
        <v>0</v>
      </c>
      <c r="S51" s="1">
        <v>0</v>
      </c>
      <c r="T51" s="1">
        <v>0</v>
      </c>
      <c r="U51" s="1">
        <v>0</v>
      </c>
      <c r="V51" s="1">
        <v>0</v>
      </c>
      <c r="W51" s="1">
        <v>0</v>
      </c>
      <c r="X51" s="1">
        <v>0</v>
      </c>
      <c r="Y51" s="1">
        <v>5</v>
      </c>
      <c r="Z51" s="1">
        <v>5</v>
      </c>
      <c r="AA51" s="1">
        <v>5</v>
      </c>
      <c r="AB51" s="1">
        <v>1</v>
      </c>
      <c r="AC51" s="1">
        <v>3</v>
      </c>
      <c r="AD51" s="1">
        <v>3</v>
      </c>
      <c r="AE51" s="1">
        <v>5</v>
      </c>
      <c r="AF51" s="1">
        <v>4</v>
      </c>
      <c r="AG51" s="1">
        <v>3</v>
      </c>
      <c r="AH51" s="1">
        <v>4</v>
      </c>
      <c r="AI51" s="1">
        <v>5</v>
      </c>
      <c r="AJ51" s="1">
        <v>5</v>
      </c>
      <c r="AK51" s="1">
        <v>5</v>
      </c>
      <c r="AM51" s="1">
        <v>1</v>
      </c>
      <c r="AN51" s="1">
        <v>1</v>
      </c>
      <c r="AP51" s="1" t="s">
        <v>78</v>
      </c>
      <c r="AQ51" s="3">
        <v>7500000</v>
      </c>
      <c r="AR51" s="4"/>
      <c r="AS51" s="1" t="s">
        <v>249</v>
      </c>
      <c r="AT51" s="1">
        <v>3</v>
      </c>
      <c r="AU51" s="1" t="s">
        <v>695</v>
      </c>
      <c r="AV51" s="1" t="s">
        <v>696</v>
      </c>
      <c r="AW51" s="4" t="s">
        <v>697</v>
      </c>
      <c r="AX51" s="1">
        <v>3</v>
      </c>
      <c r="AY51" s="1">
        <v>3</v>
      </c>
      <c r="AZ51" s="1">
        <v>2</v>
      </c>
      <c r="BA51" s="1">
        <v>0</v>
      </c>
      <c r="BB51" s="1">
        <v>1</v>
      </c>
      <c r="BC51" s="1">
        <v>0</v>
      </c>
      <c r="BD51" s="1">
        <v>0</v>
      </c>
      <c r="BE51" s="1">
        <v>0</v>
      </c>
      <c r="BF51" s="1">
        <v>0</v>
      </c>
      <c r="BG51" s="1">
        <v>0</v>
      </c>
      <c r="BH51" s="1">
        <v>1</v>
      </c>
      <c r="BI51" s="1">
        <v>0</v>
      </c>
      <c r="BJ51" s="1">
        <v>1</v>
      </c>
      <c r="BK51" s="1">
        <v>0</v>
      </c>
      <c r="BL51" s="1">
        <v>1</v>
      </c>
      <c r="BM51" s="1">
        <v>0</v>
      </c>
      <c r="BN51" s="1">
        <v>5</v>
      </c>
      <c r="BO51" s="1">
        <v>3</v>
      </c>
      <c r="BP51" s="1">
        <v>4</v>
      </c>
      <c r="BQ51" s="1">
        <v>5</v>
      </c>
      <c r="BR51" s="1">
        <v>5</v>
      </c>
      <c r="BS51" s="1">
        <v>5</v>
      </c>
      <c r="BT51" s="1">
        <v>5</v>
      </c>
      <c r="BY51" s="1">
        <v>2</v>
      </c>
    </row>
    <row r="52" spans="1:77" x14ac:dyDescent="0.35">
      <c r="A52" s="1" t="s">
        <v>698</v>
      </c>
      <c r="B52" s="1">
        <v>191211053</v>
      </c>
      <c r="C52" s="1">
        <v>3</v>
      </c>
      <c r="D52" s="1">
        <v>3</v>
      </c>
      <c r="E52" s="1">
        <v>3</v>
      </c>
      <c r="F52" s="1">
        <v>3</v>
      </c>
      <c r="G52" s="1">
        <v>2</v>
      </c>
      <c r="I52" s="1">
        <v>1</v>
      </c>
      <c r="J52" s="1">
        <v>0</v>
      </c>
      <c r="K52" s="1">
        <v>0</v>
      </c>
      <c r="L52" s="1">
        <v>1</v>
      </c>
      <c r="M52" s="1">
        <v>1</v>
      </c>
      <c r="N52" s="1">
        <v>0</v>
      </c>
      <c r="O52" s="1">
        <v>0</v>
      </c>
      <c r="P52" s="1">
        <v>0</v>
      </c>
      <c r="Q52" s="1">
        <v>1</v>
      </c>
      <c r="R52" s="1">
        <v>0</v>
      </c>
      <c r="S52" s="1">
        <v>0</v>
      </c>
      <c r="T52" s="1">
        <v>1</v>
      </c>
      <c r="U52" s="1">
        <v>0</v>
      </c>
      <c r="V52" s="1">
        <v>0</v>
      </c>
      <c r="W52" s="1">
        <v>0</v>
      </c>
      <c r="X52" s="1">
        <v>0</v>
      </c>
      <c r="Y52" s="1">
        <v>25</v>
      </c>
      <c r="Z52" s="1">
        <v>18</v>
      </c>
      <c r="AA52" s="1">
        <v>18</v>
      </c>
      <c r="AB52" s="1">
        <v>1</v>
      </c>
      <c r="AC52" s="1">
        <v>1</v>
      </c>
      <c r="AD52" s="1">
        <v>2</v>
      </c>
      <c r="AE52" s="1">
        <v>4</v>
      </c>
      <c r="AF52" s="1">
        <v>3</v>
      </c>
      <c r="AG52" s="1">
        <v>3</v>
      </c>
      <c r="AH52" s="1">
        <v>3</v>
      </c>
      <c r="AI52" s="1">
        <v>3</v>
      </c>
      <c r="AJ52" s="1">
        <v>4</v>
      </c>
      <c r="AK52" s="1">
        <v>3</v>
      </c>
      <c r="AM52" s="1">
        <v>2</v>
      </c>
      <c r="AO52" s="1">
        <v>9</v>
      </c>
      <c r="AP52" s="1" t="s">
        <v>78</v>
      </c>
      <c r="AQ52" s="3">
        <v>3500000</v>
      </c>
      <c r="AR52" s="4"/>
      <c r="AS52" s="1" t="s">
        <v>181</v>
      </c>
      <c r="AT52" s="1">
        <v>3</v>
      </c>
      <c r="AU52" s="1" t="s">
        <v>699</v>
      </c>
      <c r="AV52" s="1" t="s">
        <v>700</v>
      </c>
      <c r="AW52" s="1" t="s">
        <v>701</v>
      </c>
      <c r="AX52" s="1">
        <v>2</v>
      </c>
      <c r="AY52" s="1">
        <v>2</v>
      </c>
      <c r="AZ52" s="1">
        <v>2</v>
      </c>
      <c r="BA52" s="1">
        <v>0</v>
      </c>
      <c r="BB52" s="1">
        <v>1</v>
      </c>
      <c r="BC52" s="1">
        <v>0</v>
      </c>
      <c r="BD52" s="1">
        <v>0</v>
      </c>
      <c r="BE52" s="1">
        <v>0</v>
      </c>
      <c r="BF52" s="1">
        <v>0</v>
      </c>
      <c r="BG52" s="1">
        <v>0</v>
      </c>
      <c r="BH52" s="1">
        <v>0</v>
      </c>
      <c r="BI52" s="1">
        <v>0</v>
      </c>
      <c r="BJ52" s="1">
        <v>1</v>
      </c>
      <c r="BK52" s="1">
        <v>0</v>
      </c>
      <c r="BL52" s="1">
        <v>0</v>
      </c>
      <c r="BM52" s="1">
        <v>0</v>
      </c>
      <c r="BN52" s="1">
        <v>5</v>
      </c>
      <c r="BO52" s="1">
        <v>3</v>
      </c>
      <c r="BP52" s="1">
        <v>4</v>
      </c>
      <c r="BQ52" s="1">
        <v>4</v>
      </c>
      <c r="BR52" s="1">
        <v>4</v>
      </c>
      <c r="BS52" s="1">
        <v>5</v>
      </c>
      <c r="BT52" s="1">
        <v>4</v>
      </c>
      <c r="BY52" s="1">
        <v>2</v>
      </c>
    </row>
    <row r="53" spans="1:77" x14ac:dyDescent="0.35">
      <c r="A53" s="1" t="s">
        <v>702</v>
      </c>
      <c r="B53" s="1">
        <v>191211054</v>
      </c>
      <c r="C53" s="1">
        <v>3</v>
      </c>
      <c r="D53" s="1">
        <v>5</v>
      </c>
      <c r="E53" s="1">
        <v>5</v>
      </c>
      <c r="F53" s="1">
        <v>3</v>
      </c>
      <c r="G53" s="1">
        <v>2</v>
      </c>
      <c r="I53" s="1">
        <v>6</v>
      </c>
      <c r="J53" s="1">
        <v>0</v>
      </c>
      <c r="K53" s="1">
        <v>0</v>
      </c>
      <c r="L53" s="1">
        <v>0</v>
      </c>
      <c r="M53" s="1">
        <v>1</v>
      </c>
      <c r="N53" s="1">
        <v>0</v>
      </c>
      <c r="O53" s="1">
        <v>0</v>
      </c>
      <c r="P53" s="1">
        <v>0</v>
      </c>
      <c r="Q53" s="1">
        <v>0</v>
      </c>
      <c r="R53" s="1">
        <v>0</v>
      </c>
      <c r="S53" s="1">
        <v>0</v>
      </c>
      <c r="T53" s="1">
        <v>0</v>
      </c>
      <c r="U53" s="1">
        <v>0</v>
      </c>
      <c r="V53" s="1">
        <v>0</v>
      </c>
      <c r="W53" s="1">
        <v>0</v>
      </c>
      <c r="X53" s="1">
        <v>0</v>
      </c>
      <c r="Y53" s="1">
        <v>100</v>
      </c>
      <c r="Z53" s="1">
        <v>25</v>
      </c>
      <c r="AA53" s="1">
        <v>10</v>
      </c>
      <c r="AB53" s="1">
        <v>1</v>
      </c>
      <c r="AC53" s="1">
        <v>1</v>
      </c>
      <c r="AD53" s="1">
        <v>2</v>
      </c>
      <c r="AE53" s="1">
        <v>5</v>
      </c>
      <c r="AF53" s="1">
        <v>3</v>
      </c>
      <c r="AG53" s="1">
        <v>4</v>
      </c>
      <c r="AH53" s="1">
        <v>5</v>
      </c>
      <c r="AI53" s="1">
        <v>3</v>
      </c>
      <c r="AJ53" s="1">
        <v>4</v>
      </c>
      <c r="AK53" s="1">
        <v>3</v>
      </c>
      <c r="AM53" s="1">
        <v>1</v>
      </c>
      <c r="AN53" s="1">
        <v>6</v>
      </c>
      <c r="AP53" s="1" t="s">
        <v>78</v>
      </c>
      <c r="AQ53" s="3">
        <v>5090000</v>
      </c>
      <c r="AR53" s="4"/>
      <c r="AS53" s="1" t="s">
        <v>236</v>
      </c>
      <c r="AT53" s="1">
        <v>3</v>
      </c>
      <c r="AU53" s="1" t="s">
        <v>703</v>
      </c>
      <c r="AV53" s="1" t="s">
        <v>704</v>
      </c>
      <c r="AX53" s="1">
        <v>2</v>
      </c>
      <c r="AY53" s="1">
        <v>3</v>
      </c>
      <c r="AZ53" s="1">
        <v>1</v>
      </c>
      <c r="BA53" s="1">
        <v>0</v>
      </c>
      <c r="BB53" s="1">
        <v>1</v>
      </c>
      <c r="BC53" s="1">
        <v>0</v>
      </c>
      <c r="BD53" s="1">
        <v>0</v>
      </c>
      <c r="BE53" s="1">
        <v>0</v>
      </c>
      <c r="BF53" s="1">
        <v>0</v>
      </c>
      <c r="BG53" s="1">
        <v>0</v>
      </c>
      <c r="BH53" s="1">
        <v>0</v>
      </c>
      <c r="BI53" s="1">
        <v>0</v>
      </c>
      <c r="BJ53" s="1">
        <v>0</v>
      </c>
      <c r="BK53" s="1">
        <v>0</v>
      </c>
      <c r="BL53" s="1">
        <v>0</v>
      </c>
      <c r="BM53" s="1">
        <v>0</v>
      </c>
      <c r="BN53" s="1">
        <v>5</v>
      </c>
      <c r="BO53" s="1">
        <v>5</v>
      </c>
      <c r="BP53" s="1">
        <v>4</v>
      </c>
      <c r="BQ53" s="1">
        <v>4</v>
      </c>
      <c r="BR53" s="1">
        <v>5</v>
      </c>
      <c r="BS53" s="1">
        <v>5</v>
      </c>
      <c r="BT53" s="1">
        <v>4</v>
      </c>
      <c r="BY53" s="1">
        <v>2</v>
      </c>
    </row>
    <row r="54" spans="1:77" x14ac:dyDescent="0.35">
      <c r="A54" s="1" t="s">
        <v>705</v>
      </c>
      <c r="B54" s="1">
        <v>191211055</v>
      </c>
      <c r="C54" s="1">
        <v>2</v>
      </c>
      <c r="D54" s="1">
        <v>2</v>
      </c>
      <c r="E54" s="1">
        <v>2</v>
      </c>
      <c r="F54" s="1">
        <v>2</v>
      </c>
      <c r="G54" s="1">
        <v>1</v>
      </c>
      <c r="H54" s="1">
        <v>1</v>
      </c>
      <c r="J54" s="1">
        <v>0</v>
      </c>
      <c r="K54" s="1">
        <v>0</v>
      </c>
      <c r="L54" s="1">
        <v>0</v>
      </c>
      <c r="M54" s="1">
        <v>1</v>
      </c>
      <c r="N54" s="1">
        <v>1</v>
      </c>
      <c r="O54" s="1">
        <v>0</v>
      </c>
      <c r="P54" s="1">
        <v>0</v>
      </c>
      <c r="Q54" s="1">
        <v>0</v>
      </c>
      <c r="R54" s="1">
        <v>0</v>
      </c>
      <c r="S54" s="1">
        <v>0</v>
      </c>
      <c r="T54" s="1">
        <v>0</v>
      </c>
      <c r="U54" s="1">
        <v>0</v>
      </c>
      <c r="V54" s="1">
        <v>0</v>
      </c>
      <c r="W54" s="1">
        <v>0</v>
      </c>
      <c r="X54" s="1">
        <v>0</v>
      </c>
      <c r="Y54" s="1">
        <v>10</v>
      </c>
      <c r="Z54" s="1">
        <v>8</v>
      </c>
      <c r="AA54" s="1">
        <v>5</v>
      </c>
      <c r="AB54" s="1">
        <v>1</v>
      </c>
      <c r="AC54" s="1">
        <v>1</v>
      </c>
      <c r="AD54" s="1">
        <v>1</v>
      </c>
      <c r="AE54" s="1">
        <v>2</v>
      </c>
      <c r="AF54" s="1">
        <v>2</v>
      </c>
      <c r="AG54" s="1">
        <v>3</v>
      </c>
      <c r="AH54" s="1">
        <v>3</v>
      </c>
      <c r="AI54" s="1">
        <v>3</v>
      </c>
      <c r="AJ54" s="1">
        <v>2</v>
      </c>
      <c r="AK54" s="1">
        <v>3</v>
      </c>
      <c r="AM54" s="1">
        <v>1</v>
      </c>
      <c r="AN54" s="1">
        <v>3</v>
      </c>
      <c r="AP54" s="1" t="s">
        <v>78</v>
      </c>
      <c r="AQ54" s="3">
        <v>6600000</v>
      </c>
      <c r="AR54" s="4"/>
      <c r="AS54" s="1" t="s">
        <v>89</v>
      </c>
      <c r="AT54" s="1">
        <v>3</v>
      </c>
      <c r="AU54" s="1" t="s">
        <v>664</v>
      </c>
      <c r="AV54" s="1" t="s">
        <v>706</v>
      </c>
      <c r="AW54" s="1" t="s">
        <v>707</v>
      </c>
      <c r="AX54" s="1">
        <v>3</v>
      </c>
      <c r="AY54" s="1">
        <v>1</v>
      </c>
      <c r="AZ54" s="1">
        <v>2</v>
      </c>
      <c r="BA54" s="1">
        <v>1</v>
      </c>
      <c r="BB54" s="1">
        <v>0</v>
      </c>
      <c r="BC54" s="1">
        <v>0</v>
      </c>
      <c r="BD54" s="1">
        <v>0</v>
      </c>
      <c r="BE54" s="1">
        <v>0</v>
      </c>
      <c r="BF54" s="1">
        <v>0</v>
      </c>
      <c r="BG54" s="1">
        <v>0</v>
      </c>
      <c r="BH54" s="1">
        <v>0</v>
      </c>
      <c r="BI54" s="1">
        <v>0</v>
      </c>
      <c r="BJ54" s="1">
        <v>0</v>
      </c>
      <c r="BK54" s="1">
        <v>0</v>
      </c>
      <c r="BL54" s="1">
        <v>0</v>
      </c>
      <c r="BM54" s="1">
        <v>0</v>
      </c>
      <c r="BN54" s="1">
        <v>5</v>
      </c>
      <c r="BO54" s="1">
        <v>5</v>
      </c>
      <c r="BP54" s="1">
        <v>5</v>
      </c>
      <c r="BQ54" s="1">
        <v>5</v>
      </c>
      <c r="BR54" s="1">
        <v>5</v>
      </c>
      <c r="BS54" s="1">
        <v>5</v>
      </c>
      <c r="BT54" s="1">
        <v>5</v>
      </c>
      <c r="BY54" s="1">
        <v>1</v>
      </c>
    </row>
    <row r="55" spans="1:77" x14ac:dyDescent="0.35">
      <c r="A55" s="1" t="s">
        <v>708</v>
      </c>
      <c r="B55" s="1">
        <v>191211056</v>
      </c>
      <c r="C55" s="1">
        <v>3</v>
      </c>
      <c r="D55" s="1">
        <v>3</v>
      </c>
      <c r="E55" s="1">
        <v>4</v>
      </c>
      <c r="F55" s="1">
        <v>4</v>
      </c>
      <c r="G55" s="1">
        <v>1</v>
      </c>
      <c r="H55" s="1">
        <v>1</v>
      </c>
      <c r="J55" s="1">
        <v>0</v>
      </c>
      <c r="K55" s="1">
        <v>0</v>
      </c>
      <c r="L55" s="1">
        <v>0</v>
      </c>
      <c r="M55" s="1">
        <v>1</v>
      </c>
      <c r="N55" s="1">
        <v>0</v>
      </c>
      <c r="O55" s="1">
        <v>0</v>
      </c>
      <c r="P55" s="1">
        <v>0</v>
      </c>
      <c r="Q55" s="1">
        <v>0</v>
      </c>
      <c r="R55" s="1">
        <v>0</v>
      </c>
      <c r="S55" s="1">
        <v>0</v>
      </c>
      <c r="T55" s="1">
        <v>0</v>
      </c>
      <c r="U55" s="1">
        <v>0</v>
      </c>
      <c r="V55" s="1">
        <v>0</v>
      </c>
      <c r="W55" s="1">
        <v>0</v>
      </c>
      <c r="X55" s="1">
        <v>0</v>
      </c>
      <c r="Y55" s="1">
        <v>3</v>
      </c>
      <c r="Z55" s="1">
        <v>1</v>
      </c>
      <c r="AA55" s="1">
        <v>1</v>
      </c>
      <c r="AB55" s="1">
        <v>1</v>
      </c>
      <c r="AC55" s="1">
        <v>1</v>
      </c>
      <c r="AD55" s="1">
        <v>2</v>
      </c>
      <c r="AE55" s="1">
        <v>4</v>
      </c>
      <c r="AF55" s="1">
        <v>4</v>
      </c>
      <c r="AG55" s="1">
        <v>3</v>
      </c>
      <c r="AH55" s="1">
        <v>3</v>
      </c>
      <c r="AI55" s="1">
        <v>4</v>
      </c>
      <c r="AJ55" s="1">
        <v>5</v>
      </c>
      <c r="AK55" s="1">
        <v>5</v>
      </c>
      <c r="AM55" s="1">
        <v>1</v>
      </c>
      <c r="AN55" s="1">
        <v>6</v>
      </c>
      <c r="AP55" s="1" t="s">
        <v>78</v>
      </c>
      <c r="AQ55" s="3">
        <v>5000000</v>
      </c>
      <c r="AR55" s="4"/>
      <c r="AS55" s="1" t="s">
        <v>152</v>
      </c>
      <c r="AT55" s="1">
        <v>3</v>
      </c>
      <c r="AU55" s="1" t="s">
        <v>709</v>
      </c>
      <c r="AV55" s="1" t="s">
        <v>710</v>
      </c>
      <c r="AX55" s="1">
        <v>1</v>
      </c>
      <c r="AY55" s="1">
        <v>4</v>
      </c>
      <c r="AZ55" s="1">
        <v>2</v>
      </c>
      <c r="BA55" s="1">
        <v>0</v>
      </c>
      <c r="BB55" s="1">
        <v>1</v>
      </c>
      <c r="BC55" s="1">
        <v>0</v>
      </c>
      <c r="BD55" s="1">
        <v>0</v>
      </c>
      <c r="BE55" s="1">
        <v>0</v>
      </c>
      <c r="BF55" s="1">
        <v>0</v>
      </c>
      <c r="BG55" s="1">
        <v>0</v>
      </c>
      <c r="BH55" s="1">
        <v>0</v>
      </c>
      <c r="BI55" s="1">
        <v>0</v>
      </c>
      <c r="BJ55" s="1">
        <v>0</v>
      </c>
      <c r="BK55" s="1">
        <v>0</v>
      </c>
      <c r="BL55" s="1">
        <v>0</v>
      </c>
      <c r="BM55" s="1">
        <v>0</v>
      </c>
      <c r="BN55" s="1">
        <v>5</v>
      </c>
      <c r="BO55" s="1">
        <v>4</v>
      </c>
      <c r="BP55" s="1">
        <v>4</v>
      </c>
      <c r="BQ55" s="1">
        <v>4</v>
      </c>
      <c r="BR55" s="1">
        <v>5</v>
      </c>
      <c r="BS55" s="1">
        <v>5</v>
      </c>
      <c r="BT55" s="1">
        <v>5</v>
      </c>
      <c r="BY55" s="1">
        <v>3</v>
      </c>
    </row>
    <row r="56" spans="1:77" x14ac:dyDescent="0.35">
      <c r="A56" s="1" t="s">
        <v>711</v>
      </c>
      <c r="B56" s="1">
        <v>191211057</v>
      </c>
      <c r="C56" s="1">
        <v>4</v>
      </c>
      <c r="D56" s="1">
        <v>4</v>
      </c>
      <c r="E56" s="1">
        <v>1</v>
      </c>
      <c r="F56" s="1">
        <v>4</v>
      </c>
      <c r="G56" s="1">
        <v>2</v>
      </c>
      <c r="I56" s="1">
        <v>1</v>
      </c>
      <c r="J56" s="1">
        <v>0</v>
      </c>
      <c r="K56" s="1">
        <v>0</v>
      </c>
      <c r="L56" s="1">
        <v>0</v>
      </c>
      <c r="M56" s="1">
        <v>1</v>
      </c>
      <c r="N56" s="1">
        <v>0</v>
      </c>
      <c r="O56" s="1">
        <v>0</v>
      </c>
      <c r="P56" s="1">
        <v>0</v>
      </c>
      <c r="Q56" s="1">
        <v>1</v>
      </c>
      <c r="R56" s="1">
        <v>1</v>
      </c>
      <c r="S56" s="1">
        <v>0</v>
      </c>
      <c r="T56" s="1">
        <v>1</v>
      </c>
      <c r="U56" s="1">
        <v>0</v>
      </c>
      <c r="V56" s="1">
        <v>0</v>
      </c>
      <c r="W56" s="1">
        <v>0</v>
      </c>
      <c r="X56" s="1">
        <v>0</v>
      </c>
      <c r="Y56" s="1">
        <v>30</v>
      </c>
      <c r="Z56" s="1">
        <v>10</v>
      </c>
      <c r="AA56" s="1">
        <v>10</v>
      </c>
      <c r="AB56" s="1">
        <v>1</v>
      </c>
      <c r="AC56" s="1">
        <v>3</v>
      </c>
      <c r="AD56" s="1">
        <v>1</v>
      </c>
      <c r="AE56" s="1">
        <v>4</v>
      </c>
      <c r="AF56" s="1">
        <v>4</v>
      </c>
      <c r="AG56" s="1">
        <v>4</v>
      </c>
      <c r="AH56" s="1">
        <v>4</v>
      </c>
      <c r="AI56" s="1">
        <v>4</v>
      </c>
      <c r="AJ56" s="1">
        <v>4</v>
      </c>
      <c r="AK56" s="1">
        <v>4</v>
      </c>
      <c r="AM56" s="1">
        <v>1</v>
      </c>
      <c r="AN56" s="1">
        <v>3</v>
      </c>
      <c r="AP56" s="1" t="s">
        <v>78</v>
      </c>
      <c r="AQ56" s="3">
        <v>5000000</v>
      </c>
      <c r="AR56" s="4"/>
      <c r="AS56" s="1" t="s">
        <v>712</v>
      </c>
      <c r="AT56" s="1">
        <v>3</v>
      </c>
      <c r="AU56" s="1" t="s">
        <v>713</v>
      </c>
      <c r="AV56" s="1" t="s">
        <v>714</v>
      </c>
      <c r="AX56" s="1">
        <v>3</v>
      </c>
      <c r="AY56" s="1">
        <v>2</v>
      </c>
      <c r="AZ56" s="1">
        <v>1</v>
      </c>
      <c r="BA56" s="1">
        <v>0</v>
      </c>
      <c r="BB56" s="1">
        <v>0</v>
      </c>
      <c r="BC56" s="1">
        <v>0</v>
      </c>
      <c r="BD56" s="1">
        <v>0</v>
      </c>
      <c r="BE56" s="1">
        <v>0</v>
      </c>
      <c r="BF56" s="1">
        <v>0</v>
      </c>
      <c r="BG56" s="1">
        <v>0</v>
      </c>
      <c r="BH56" s="1">
        <v>1</v>
      </c>
      <c r="BI56" s="1">
        <v>0</v>
      </c>
      <c r="BJ56" s="1">
        <v>1</v>
      </c>
      <c r="BK56" s="1">
        <v>0</v>
      </c>
      <c r="BL56" s="1">
        <v>0</v>
      </c>
      <c r="BM56" s="1">
        <v>0</v>
      </c>
      <c r="BN56" s="1">
        <v>5</v>
      </c>
      <c r="BO56" s="1">
        <v>4</v>
      </c>
      <c r="BP56" s="1">
        <v>3</v>
      </c>
      <c r="BQ56" s="1">
        <v>4</v>
      </c>
      <c r="BR56" s="1">
        <v>5</v>
      </c>
      <c r="BS56" s="1">
        <v>5</v>
      </c>
      <c r="BT56" s="1">
        <v>4</v>
      </c>
      <c r="BY56" s="1">
        <v>4</v>
      </c>
    </row>
    <row r="57" spans="1:77" x14ac:dyDescent="0.35">
      <c r="A57" s="1" t="s">
        <v>715</v>
      </c>
      <c r="B57" s="1">
        <v>191211058</v>
      </c>
      <c r="C57" s="1">
        <v>2</v>
      </c>
      <c r="D57" s="1">
        <v>2</v>
      </c>
      <c r="E57" s="1">
        <v>2</v>
      </c>
      <c r="F57" s="1">
        <v>2</v>
      </c>
      <c r="G57" s="1">
        <v>2</v>
      </c>
      <c r="I57" s="1">
        <v>2</v>
      </c>
      <c r="J57" s="1">
        <v>0</v>
      </c>
      <c r="K57" s="1">
        <v>0</v>
      </c>
      <c r="L57" s="1">
        <v>1</v>
      </c>
      <c r="M57" s="1">
        <v>1</v>
      </c>
      <c r="N57" s="1">
        <v>0</v>
      </c>
      <c r="O57" s="1">
        <v>0</v>
      </c>
      <c r="P57" s="1">
        <v>0</v>
      </c>
      <c r="Q57" s="1">
        <v>1</v>
      </c>
      <c r="R57" s="1">
        <v>0</v>
      </c>
      <c r="S57" s="1">
        <v>0</v>
      </c>
      <c r="T57" s="1">
        <v>0</v>
      </c>
      <c r="U57" s="1">
        <v>0</v>
      </c>
      <c r="V57" s="1">
        <v>0</v>
      </c>
      <c r="W57" s="1">
        <v>0</v>
      </c>
      <c r="X57" s="1">
        <v>0</v>
      </c>
      <c r="Y57" s="1">
        <v>7</v>
      </c>
      <c r="Z57" s="1">
        <v>4</v>
      </c>
      <c r="AA57" s="1">
        <v>0</v>
      </c>
      <c r="AB57" s="1">
        <v>5</v>
      </c>
      <c r="AC57" s="1">
        <v>1</v>
      </c>
      <c r="AD57" s="1">
        <v>3</v>
      </c>
      <c r="AE57" s="1">
        <v>4</v>
      </c>
      <c r="AF57" s="1">
        <v>4</v>
      </c>
      <c r="AG57" s="1">
        <v>5</v>
      </c>
      <c r="AH57" s="1">
        <v>4</v>
      </c>
      <c r="AI57" s="1">
        <v>3</v>
      </c>
      <c r="AJ57" s="1">
        <v>4</v>
      </c>
      <c r="AK57" s="1">
        <v>3</v>
      </c>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1">
        <v>4</v>
      </c>
    </row>
    <row r="58" spans="1:77" x14ac:dyDescent="0.35">
      <c r="A58" s="1" t="s">
        <v>716</v>
      </c>
      <c r="B58" s="1">
        <v>191211060</v>
      </c>
      <c r="C58" s="1">
        <v>3</v>
      </c>
      <c r="D58" s="1">
        <v>1</v>
      </c>
      <c r="E58" s="1">
        <v>2</v>
      </c>
      <c r="F58" s="1">
        <v>1</v>
      </c>
      <c r="G58" s="1">
        <v>1</v>
      </c>
      <c r="H58" s="1">
        <v>1</v>
      </c>
      <c r="J58" s="1">
        <v>0</v>
      </c>
      <c r="K58" s="1">
        <v>0</v>
      </c>
      <c r="L58" s="1">
        <v>1</v>
      </c>
      <c r="M58" s="1">
        <v>1</v>
      </c>
      <c r="N58" s="1">
        <v>1</v>
      </c>
      <c r="O58" s="1">
        <v>0</v>
      </c>
      <c r="P58" s="1">
        <v>0</v>
      </c>
      <c r="Q58" s="1">
        <v>1</v>
      </c>
      <c r="R58" s="1">
        <v>0</v>
      </c>
      <c r="S58" s="1">
        <v>1</v>
      </c>
      <c r="T58" s="1">
        <v>1</v>
      </c>
      <c r="U58" s="1">
        <v>0</v>
      </c>
      <c r="V58" s="1">
        <v>0</v>
      </c>
      <c r="W58" s="1">
        <v>0</v>
      </c>
      <c r="X58" s="1">
        <v>0</v>
      </c>
      <c r="Y58" s="1">
        <v>30</v>
      </c>
      <c r="Z58" s="1">
        <v>15</v>
      </c>
      <c r="AA58" s="1">
        <v>10</v>
      </c>
      <c r="AB58" s="1">
        <v>1</v>
      </c>
      <c r="AC58" s="1">
        <v>3</v>
      </c>
      <c r="AD58" s="1">
        <v>4</v>
      </c>
      <c r="AE58" s="1">
        <v>5</v>
      </c>
      <c r="AF58" s="1">
        <v>4</v>
      </c>
      <c r="AG58" s="1">
        <v>5</v>
      </c>
      <c r="AH58" s="1">
        <v>5</v>
      </c>
      <c r="AI58" s="1">
        <v>4</v>
      </c>
      <c r="AJ58" s="1">
        <v>4</v>
      </c>
      <c r="AK58" s="1">
        <v>4</v>
      </c>
      <c r="AM58" s="1">
        <v>1</v>
      </c>
      <c r="AN58" s="1">
        <v>6</v>
      </c>
      <c r="AP58" s="1" t="s">
        <v>78</v>
      </c>
      <c r="AQ58" s="3">
        <v>6100000</v>
      </c>
      <c r="AS58" s="1" t="s">
        <v>473</v>
      </c>
      <c r="AT58" s="1">
        <v>3</v>
      </c>
      <c r="AU58" s="1" t="s">
        <v>717</v>
      </c>
      <c r="AV58" s="1" t="s">
        <v>718</v>
      </c>
      <c r="AX58" s="1">
        <v>2</v>
      </c>
      <c r="AY58" s="1">
        <v>1</v>
      </c>
      <c r="AZ58" s="1">
        <v>2</v>
      </c>
      <c r="BA58" s="1">
        <v>1</v>
      </c>
      <c r="BB58" s="1">
        <v>0</v>
      </c>
      <c r="BC58" s="1">
        <v>0</v>
      </c>
      <c r="BD58" s="1">
        <v>0</v>
      </c>
      <c r="BE58" s="1">
        <v>0</v>
      </c>
      <c r="BF58" s="1">
        <v>0</v>
      </c>
      <c r="BG58" s="1">
        <v>0</v>
      </c>
      <c r="BH58" s="1">
        <v>0</v>
      </c>
      <c r="BI58" s="1">
        <v>0</v>
      </c>
      <c r="BJ58" s="1">
        <v>0</v>
      </c>
      <c r="BK58" s="1">
        <v>0</v>
      </c>
      <c r="BL58" s="1">
        <v>0</v>
      </c>
      <c r="BM58" s="1">
        <v>0</v>
      </c>
      <c r="BN58" s="1">
        <v>5</v>
      </c>
      <c r="BO58" s="1">
        <v>5</v>
      </c>
      <c r="BP58" s="1">
        <v>4</v>
      </c>
      <c r="BQ58" s="1">
        <v>4</v>
      </c>
      <c r="BR58" s="1">
        <v>5</v>
      </c>
      <c r="BS58" s="1">
        <v>5</v>
      </c>
      <c r="BT58" s="1">
        <v>4</v>
      </c>
      <c r="BY58" s="1">
        <v>1</v>
      </c>
    </row>
    <row r="59" spans="1:77" x14ac:dyDescent="0.35">
      <c r="A59" s="1" t="s">
        <v>719</v>
      </c>
      <c r="B59" s="1">
        <v>191211061</v>
      </c>
      <c r="C59" s="1">
        <v>4</v>
      </c>
      <c r="D59" s="1">
        <v>2</v>
      </c>
      <c r="E59" s="1">
        <v>3</v>
      </c>
      <c r="F59" s="1">
        <v>3</v>
      </c>
      <c r="G59" s="1">
        <v>2</v>
      </c>
      <c r="I59" s="1">
        <v>1</v>
      </c>
      <c r="J59" s="1">
        <v>0</v>
      </c>
      <c r="K59" s="1">
        <v>1</v>
      </c>
      <c r="L59" s="1">
        <v>1</v>
      </c>
      <c r="M59" s="1">
        <v>0</v>
      </c>
      <c r="N59" s="1">
        <v>0</v>
      </c>
      <c r="O59" s="1">
        <v>0</v>
      </c>
      <c r="P59" s="1">
        <v>0</v>
      </c>
      <c r="Q59" s="1">
        <v>1</v>
      </c>
      <c r="R59" s="1">
        <v>0</v>
      </c>
      <c r="S59" s="1">
        <v>1</v>
      </c>
      <c r="T59" s="1">
        <v>1</v>
      </c>
      <c r="U59" s="1">
        <v>0</v>
      </c>
      <c r="V59" s="1">
        <v>0</v>
      </c>
      <c r="W59" s="1">
        <v>0</v>
      </c>
      <c r="X59" s="1">
        <v>0</v>
      </c>
      <c r="Y59" s="1">
        <v>2</v>
      </c>
      <c r="Z59" s="1">
        <v>2</v>
      </c>
      <c r="AA59" s="1">
        <v>2</v>
      </c>
      <c r="AB59" s="1">
        <v>1</v>
      </c>
      <c r="AC59" s="1">
        <v>1</v>
      </c>
      <c r="AD59" s="1">
        <v>3</v>
      </c>
      <c r="AE59" s="1">
        <v>5</v>
      </c>
      <c r="AF59" s="1">
        <v>4</v>
      </c>
      <c r="AG59" s="1">
        <v>4</v>
      </c>
      <c r="AH59" s="1">
        <v>5</v>
      </c>
      <c r="AI59" s="1">
        <v>5</v>
      </c>
      <c r="AJ59" s="1">
        <v>5</v>
      </c>
      <c r="AK59" s="1">
        <v>5</v>
      </c>
      <c r="AM59" s="1">
        <v>1</v>
      </c>
      <c r="AN59" s="1">
        <v>0</v>
      </c>
      <c r="AP59" s="1" t="s">
        <v>78</v>
      </c>
      <c r="AQ59" s="3">
        <v>7000000</v>
      </c>
      <c r="AR59" s="4"/>
      <c r="AS59" s="1" t="s">
        <v>159</v>
      </c>
      <c r="AT59" s="1">
        <v>3</v>
      </c>
      <c r="AU59" s="1" t="s">
        <v>674</v>
      </c>
      <c r="AV59" s="1" t="s">
        <v>720</v>
      </c>
      <c r="AW59" s="1" t="s">
        <v>721</v>
      </c>
      <c r="AX59" s="1">
        <v>2</v>
      </c>
      <c r="AY59" s="1">
        <v>1</v>
      </c>
      <c r="AZ59" s="1">
        <v>2</v>
      </c>
      <c r="BA59" s="1">
        <v>1</v>
      </c>
      <c r="BB59" s="1">
        <v>0</v>
      </c>
      <c r="BC59" s="1">
        <v>0</v>
      </c>
      <c r="BD59" s="1">
        <v>0</v>
      </c>
      <c r="BE59" s="1">
        <v>0</v>
      </c>
      <c r="BF59" s="1">
        <v>0</v>
      </c>
      <c r="BG59" s="1">
        <v>1</v>
      </c>
      <c r="BH59" s="1">
        <v>0</v>
      </c>
      <c r="BI59" s="1">
        <v>0</v>
      </c>
      <c r="BJ59" s="1">
        <v>0</v>
      </c>
      <c r="BK59" s="1">
        <v>0</v>
      </c>
      <c r="BL59" s="1">
        <v>0</v>
      </c>
      <c r="BM59" s="1">
        <v>0</v>
      </c>
      <c r="BN59" s="1">
        <v>5</v>
      </c>
      <c r="BO59" s="1">
        <v>5</v>
      </c>
      <c r="BP59" s="1">
        <v>5</v>
      </c>
      <c r="BQ59" s="1">
        <v>5</v>
      </c>
      <c r="BR59" s="1">
        <v>5</v>
      </c>
      <c r="BS59" s="1">
        <v>5</v>
      </c>
      <c r="BT59" s="1">
        <v>5</v>
      </c>
      <c r="BY59" s="1">
        <v>4</v>
      </c>
    </row>
    <row r="60" spans="1:77" x14ac:dyDescent="0.35">
      <c r="A60" s="1" t="s">
        <v>722</v>
      </c>
      <c r="B60" s="1">
        <v>191211062</v>
      </c>
      <c r="C60" s="1">
        <v>3</v>
      </c>
      <c r="D60" s="1">
        <v>2</v>
      </c>
      <c r="E60" s="2"/>
      <c r="F60" s="1">
        <v>3</v>
      </c>
      <c r="G60" s="1">
        <v>1</v>
      </c>
      <c r="H60" s="1">
        <v>2</v>
      </c>
      <c r="J60" s="1">
        <v>0</v>
      </c>
      <c r="K60" s="1">
        <v>0</v>
      </c>
      <c r="L60" s="1">
        <v>0</v>
      </c>
      <c r="M60" s="1">
        <v>1</v>
      </c>
      <c r="N60" s="1">
        <v>0</v>
      </c>
      <c r="O60" s="1">
        <v>0</v>
      </c>
      <c r="P60" s="1">
        <v>0</v>
      </c>
      <c r="Q60" s="1">
        <v>1</v>
      </c>
      <c r="R60" s="1">
        <v>0</v>
      </c>
      <c r="S60" s="1">
        <v>0</v>
      </c>
      <c r="T60" s="1">
        <v>0</v>
      </c>
      <c r="U60" s="1">
        <v>0</v>
      </c>
      <c r="V60" s="1">
        <v>1</v>
      </c>
      <c r="W60" s="1">
        <v>0</v>
      </c>
      <c r="X60" s="1">
        <v>0</v>
      </c>
      <c r="Y60" s="1">
        <v>80</v>
      </c>
      <c r="Z60" s="1">
        <v>7</v>
      </c>
      <c r="AA60" s="1">
        <v>4</v>
      </c>
      <c r="AB60" s="1">
        <v>1</v>
      </c>
      <c r="AC60" s="1">
        <v>1</v>
      </c>
      <c r="AD60" s="1">
        <v>4</v>
      </c>
      <c r="AE60" s="1">
        <v>5</v>
      </c>
      <c r="AF60" s="1">
        <v>3</v>
      </c>
      <c r="AG60" s="1">
        <v>3</v>
      </c>
      <c r="AH60" s="1">
        <v>3</v>
      </c>
      <c r="AI60" s="1">
        <v>4</v>
      </c>
      <c r="AJ60" s="1">
        <v>5</v>
      </c>
      <c r="AK60" s="1">
        <v>4</v>
      </c>
      <c r="AM60" s="1">
        <v>1</v>
      </c>
      <c r="AN60" s="1">
        <v>0</v>
      </c>
      <c r="AP60" s="1" t="s">
        <v>78</v>
      </c>
      <c r="AQ60" s="3">
        <v>6000000</v>
      </c>
      <c r="AR60" s="4"/>
      <c r="AS60" s="1" t="s">
        <v>454</v>
      </c>
      <c r="AT60" s="1">
        <v>3</v>
      </c>
      <c r="AU60" s="1" t="s">
        <v>723</v>
      </c>
      <c r="AV60" s="1" t="s">
        <v>724</v>
      </c>
      <c r="AW60" s="1" t="s">
        <v>725</v>
      </c>
      <c r="AX60" s="1">
        <v>2</v>
      </c>
      <c r="AY60" s="1">
        <v>2</v>
      </c>
      <c r="AZ60" s="1">
        <v>2</v>
      </c>
      <c r="BA60" s="1">
        <v>1</v>
      </c>
      <c r="BB60" s="1">
        <v>0</v>
      </c>
      <c r="BC60" s="1">
        <v>0</v>
      </c>
      <c r="BD60" s="1">
        <v>0</v>
      </c>
      <c r="BE60" s="1">
        <v>0</v>
      </c>
      <c r="BF60" s="1">
        <v>0</v>
      </c>
      <c r="BG60" s="1">
        <v>0</v>
      </c>
      <c r="BH60" s="1">
        <v>0</v>
      </c>
      <c r="BI60" s="1">
        <v>0</v>
      </c>
      <c r="BJ60" s="1">
        <v>0</v>
      </c>
      <c r="BK60" s="1">
        <v>0</v>
      </c>
      <c r="BL60" s="1">
        <v>0</v>
      </c>
      <c r="BM60" s="1">
        <v>0</v>
      </c>
      <c r="BN60" s="1">
        <v>5</v>
      </c>
      <c r="BO60" s="1">
        <v>4</v>
      </c>
      <c r="BP60" s="1">
        <v>4</v>
      </c>
      <c r="BQ60" s="1">
        <v>3</v>
      </c>
      <c r="BR60" s="1">
        <v>5</v>
      </c>
      <c r="BS60" s="1">
        <v>5</v>
      </c>
      <c r="BT60" s="1">
        <v>5</v>
      </c>
      <c r="BY60" s="1">
        <v>1</v>
      </c>
    </row>
    <row r="61" spans="1:77" x14ac:dyDescent="0.35">
      <c r="A61" s="1" t="s">
        <v>4093</v>
      </c>
      <c r="B61" s="1">
        <v>181211010</v>
      </c>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row>
    <row r="62" spans="1:77" x14ac:dyDescent="0.35">
      <c r="A62" s="1" t="s">
        <v>4101</v>
      </c>
      <c r="B62" s="1">
        <v>191211045</v>
      </c>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BC151-8D41-4534-9EB3-CF4BBFA4EF64}">
  <dimension ref="A1:BY55"/>
  <sheetViews>
    <sheetView zoomScale="53" workbookViewId="0">
      <pane xSplit="2" ySplit="9" topLeftCell="BY10" activePane="bottomRight" state="frozen"/>
      <selection pane="topRight" activeCell="C1" sqref="C1"/>
      <selection pane="bottomLeft" activeCell="A10" sqref="A10"/>
      <selection pane="bottomRight" activeCell="BY43" sqref="BY43"/>
    </sheetView>
  </sheetViews>
  <sheetFormatPr defaultColWidth="8.90625" defaultRowHeight="14.5" x14ac:dyDescent="0.35"/>
  <cols>
    <col min="1" max="1" width="39.36328125" style="1" bestFit="1" customWidth="1"/>
    <col min="2" max="2" width="10.7265625" style="1" bestFit="1" customWidth="1"/>
    <col min="3" max="3" width="165.1796875" style="1" bestFit="1" customWidth="1"/>
    <col min="4" max="4" width="162.81640625" style="1" bestFit="1" customWidth="1"/>
    <col min="5" max="5" width="167" style="1" bestFit="1" customWidth="1"/>
    <col min="6" max="6" width="160.36328125" style="1" bestFit="1" customWidth="1"/>
    <col min="7" max="7" width="68.90625" style="1" bestFit="1" customWidth="1"/>
    <col min="8" max="8" width="64.6328125" style="1" bestFit="1" customWidth="1"/>
    <col min="9" max="9" width="64.1796875" style="1" bestFit="1" customWidth="1"/>
    <col min="10" max="18" width="63.6328125" style="1" bestFit="1" customWidth="1"/>
    <col min="19" max="23" width="64.6328125" style="1" bestFit="1" customWidth="1"/>
    <col min="24" max="24" width="67" style="1" bestFit="1" customWidth="1"/>
    <col min="25" max="25" width="108.90625" style="1" bestFit="1" customWidth="1"/>
    <col min="26" max="26" width="63.54296875" style="1" bestFit="1" customWidth="1"/>
    <col min="27" max="27" width="72.54296875" style="1" bestFit="1" customWidth="1"/>
    <col min="28" max="28" width="35.81640625" style="1" bestFit="1" customWidth="1"/>
    <col min="29" max="29" width="91.36328125" style="1" bestFit="1" customWidth="1"/>
    <col min="30" max="30" width="54.36328125" style="1" bestFit="1" customWidth="1"/>
    <col min="31" max="31" width="94.6328125" style="1" bestFit="1" customWidth="1"/>
    <col min="32" max="32" width="118.1796875" style="1" bestFit="1" customWidth="1"/>
    <col min="33" max="33" width="102.54296875" style="1" bestFit="1" customWidth="1"/>
    <col min="34" max="34" width="117.08984375" style="1" bestFit="1" customWidth="1"/>
    <col min="35" max="35" width="100.1796875" style="1" bestFit="1" customWidth="1"/>
    <col min="36" max="36" width="102.81640625" style="1" bestFit="1" customWidth="1"/>
    <col min="37" max="37" width="106.6328125" style="1" bestFit="1" customWidth="1"/>
    <col min="38" max="38" width="42.36328125" style="1" bestFit="1" customWidth="1"/>
    <col min="39" max="39" width="72.90625" style="1" bestFit="1" customWidth="1"/>
    <col min="40" max="40" width="43.1796875" style="1" bestFit="1" customWidth="1"/>
    <col min="41" max="41" width="50.08984375" style="1" bestFit="1" customWidth="1"/>
    <col min="42" max="42" width="31.6328125" style="1" bestFit="1" customWidth="1"/>
    <col min="43" max="43" width="67.08984375" style="1" bestFit="1" customWidth="1"/>
    <col min="44" max="44" width="38.6328125" style="1" bestFit="1" customWidth="1"/>
    <col min="45" max="45" width="45" style="1" bestFit="1" customWidth="1"/>
    <col min="46" max="46" width="58.453125" style="1" bestFit="1" customWidth="1"/>
    <col min="47" max="47" width="53.453125" style="1" bestFit="1" customWidth="1"/>
    <col min="48" max="48" width="65.90625" style="1" bestFit="1" customWidth="1"/>
    <col min="49" max="49" width="66.54296875" style="1" bestFit="1" customWidth="1"/>
    <col min="50" max="50" width="65" style="1" bestFit="1" customWidth="1"/>
    <col min="51" max="51" width="216.453125" style="1" bestFit="1" customWidth="1"/>
    <col min="52" max="52" width="64.36328125" style="1" bestFit="1" customWidth="1"/>
    <col min="53" max="61" width="116.54296875" style="1" bestFit="1" customWidth="1"/>
    <col min="62" max="64" width="117.54296875" style="1" bestFit="1" customWidth="1"/>
    <col min="65" max="65" width="119.81640625" style="1" bestFit="1" customWidth="1"/>
    <col min="66" max="66" width="104.1796875" style="1" bestFit="1" customWidth="1"/>
    <col min="67" max="67" width="127.6328125" style="1" bestFit="1" customWidth="1"/>
    <col min="68" max="68" width="112.08984375" style="1" bestFit="1" customWidth="1"/>
    <col min="69" max="69" width="126.54296875" style="1" bestFit="1" customWidth="1"/>
    <col min="70" max="70" width="109.6328125" style="1" bestFit="1" customWidth="1"/>
    <col min="71" max="71" width="112.36328125" style="1" bestFit="1" customWidth="1"/>
    <col min="72" max="72" width="116.1796875" style="1" bestFit="1" customWidth="1"/>
    <col min="73" max="73" width="40.1796875" style="1" bestFit="1" customWidth="1"/>
    <col min="74" max="74" width="53.1796875" style="1" bestFit="1" customWidth="1"/>
    <col min="75" max="75" width="18.08984375" style="1" bestFit="1" customWidth="1"/>
    <col min="76" max="76" width="24.54296875" style="1" bestFit="1" customWidth="1"/>
    <col min="77" max="77" width="59.36328125" style="1" bestFit="1" customWidth="1"/>
    <col min="78" max="16384" width="8.90625" style="1"/>
  </cols>
  <sheetData>
    <row r="1" spans="1:77"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row>
    <row r="2" spans="1:77" x14ac:dyDescent="0.35">
      <c r="A2" s="1" t="s">
        <v>1606</v>
      </c>
      <c r="B2" s="1">
        <v>191311001</v>
      </c>
      <c r="C2" s="1">
        <v>2</v>
      </c>
      <c r="D2" s="1">
        <v>1</v>
      </c>
      <c r="E2" s="1">
        <v>2</v>
      </c>
      <c r="F2" s="1">
        <v>2</v>
      </c>
      <c r="G2" s="1">
        <v>2</v>
      </c>
      <c r="I2" s="1">
        <v>0</v>
      </c>
      <c r="J2" s="1">
        <v>0</v>
      </c>
      <c r="K2" s="1">
        <v>0</v>
      </c>
      <c r="L2" s="1">
        <v>0</v>
      </c>
      <c r="M2" s="1">
        <v>1</v>
      </c>
      <c r="N2" s="1">
        <v>1</v>
      </c>
      <c r="O2" s="1">
        <v>0</v>
      </c>
      <c r="P2" s="1">
        <v>0</v>
      </c>
      <c r="Q2" s="1">
        <v>1</v>
      </c>
      <c r="R2" s="1">
        <v>0</v>
      </c>
      <c r="S2" s="1">
        <v>0</v>
      </c>
      <c r="T2" s="1">
        <v>1</v>
      </c>
      <c r="U2" s="1">
        <v>0</v>
      </c>
      <c r="V2" s="1">
        <v>0</v>
      </c>
      <c r="W2" s="1">
        <v>0</v>
      </c>
      <c r="X2" s="1">
        <v>0</v>
      </c>
      <c r="Y2" s="1">
        <v>10</v>
      </c>
      <c r="Z2" s="1">
        <v>8</v>
      </c>
      <c r="AA2" s="1">
        <v>6</v>
      </c>
      <c r="AB2" s="1">
        <v>1</v>
      </c>
      <c r="AC2" s="1">
        <v>3</v>
      </c>
      <c r="AD2" s="1">
        <v>2</v>
      </c>
      <c r="AE2" s="1">
        <v>5</v>
      </c>
      <c r="AF2" s="1">
        <v>4</v>
      </c>
      <c r="AG2" s="1">
        <v>2</v>
      </c>
      <c r="AH2" s="1">
        <v>4</v>
      </c>
      <c r="AI2" s="1">
        <v>4</v>
      </c>
      <c r="AJ2" s="1">
        <v>4</v>
      </c>
      <c r="AK2" s="1">
        <v>4</v>
      </c>
      <c r="AM2" s="1">
        <v>1</v>
      </c>
      <c r="AN2" s="1">
        <v>1</v>
      </c>
      <c r="AP2" s="1" t="s">
        <v>78</v>
      </c>
      <c r="AQ2" s="3">
        <v>5500000</v>
      </c>
      <c r="AR2" s="4"/>
      <c r="AS2" s="1" t="s">
        <v>135</v>
      </c>
      <c r="AT2" s="1">
        <v>3</v>
      </c>
      <c r="AU2" s="1" t="s">
        <v>1607</v>
      </c>
      <c r="AV2" s="1" t="s">
        <v>1608</v>
      </c>
      <c r="AW2" s="1" t="s">
        <v>1609</v>
      </c>
      <c r="AX2" s="1">
        <v>2</v>
      </c>
      <c r="AY2" s="1">
        <v>2</v>
      </c>
      <c r="AZ2" s="1">
        <v>2</v>
      </c>
      <c r="BA2" s="1">
        <v>1</v>
      </c>
      <c r="BB2" s="1">
        <v>0</v>
      </c>
      <c r="BC2" s="1">
        <v>0</v>
      </c>
      <c r="BD2" s="1">
        <v>0</v>
      </c>
      <c r="BE2" s="1">
        <v>0</v>
      </c>
      <c r="BF2" s="1">
        <v>0</v>
      </c>
      <c r="BG2" s="1">
        <v>0</v>
      </c>
      <c r="BH2" s="1">
        <v>1</v>
      </c>
      <c r="BI2" s="1">
        <v>0</v>
      </c>
      <c r="BJ2" s="1">
        <v>0</v>
      </c>
      <c r="BK2" s="1">
        <v>0</v>
      </c>
      <c r="BL2" s="1">
        <v>0</v>
      </c>
      <c r="BM2" s="1">
        <v>0</v>
      </c>
      <c r="BN2" s="1">
        <v>5</v>
      </c>
      <c r="BO2" s="1">
        <v>4</v>
      </c>
      <c r="BP2" s="1">
        <v>3</v>
      </c>
      <c r="BQ2" s="1">
        <v>4</v>
      </c>
      <c r="BR2" s="1">
        <v>4</v>
      </c>
      <c r="BS2" s="1">
        <v>4</v>
      </c>
      <c r="BT2" s="1">
        <v>4</v>
      </c>
      <c r="BY2" s="1">
        <v>1</v>
      </c>
    </row>
    <row r="3" spans="1:77" x14ac:dyDescent="0.35">
      <c r="A3" s="1" t="s">
        <v>1610</v>
      </c>
      <c r="B3" s="1">
        <v>191311002</v>
      </c>
      <c r="C3" s="1">
        <v>4</v>
      </c>
      <c r="D3" s="1">
        <v>4</v>
      </c>
      <c r="E3" s="1">
        <v>4</v>
      </c>
      <c r="F3" s="1">
        <v>4</v>
      </c>
      <c r="G3" s="1">
        <v>2</v>
      </c>
      <c r="I3" s="1">
        <v>4</v>
      </c>
      <c r="J3" s="1">
        <v>1</v>
      </c>
      <c r="K3" s="1">
        <v>0</v>
      </c>
      <c r="L3" s="1">
        <v>1</v>
      </c>
      <c r="M3" s="1">
        <v>1</v>
      </c>
      <c r="N3" s="1">
        <v>0</v>
      </c>
      <c r="O3" s="1">
        <v>0</v>
      </c>
      <c r="P3" s="1">
        <v>0</v>
      </c>
      <c r="Q3" s="1">
        <v>0</v>
      </c>
      <c r="R3" s="1">
        <v>0</v>
      </c>
      <c r="S3" s="1">
        <v>0</v>
      </c>
      <c r="T3" s="1">
        <v>0</v>
      </c>
      <c r="U3" s="1">
        <v>0</v>
      </c>
      <c r="V3" s="1">
        <v>0</v>
      </c>
      <c r="W3" s="1">
        <v>0</v>
      </c>
      <c r="X3" s="1">
        <v>0</v>
      </c>
      <c r="Y3" s="1">
        <v>10</v>
      </c>
      <c r="Z3" s="1">
        <v>8</v>
      </c>
      <c r="AA3" s="1">
        <v>5</v>
      </c>
      <c r="AB3" s="1">
        <v>1</v>
      </c>
      <c r="AC3" s="1">
        <v>1</v>
      </c>
      <c r="AD3" s="1">
        <v>2</v>
      </c>
      <c r="AE3" s="1">
        <v>4</v>
      </c>
      <c r="AF3" s="1">
        <v>4</v>
      </c>
      <c r="AG3" s="1">
        <v>4</v>
      </c>
      <c r="AH3" s="1">
        <v>4</v>
      </c>
      <c r="AI3" s="1">
        <v>4</v>
      </c>
      <c r="AJ3" s="1">
        <v>4</v>
      </c>
      <c r="AK3" s="1">
        <v>4</v>
      </c>
      <c r="AM3" s="1">
        <v>2</v>
      </c>
      <c r="AO3" s="1">
        <v>7</v>
      </c>
      <c r="AP3" s="1" t="s">
        <v>78</v>
      </c>
      <c r="AQ3" s="3">
        <v>5800000</v>
      </c>
      <c r="AR3" s="4"/>
      <c r="AS3" s="1" t="s">
        <v>1611</v>
      </c>
      <c r="AT3" s="1">
        <v>3</v>
      </c>
      <c r="AU3" s="1" t="s">
        <v>1612</v>
      </c>
      <c r="AV3" s="1" t="s">
        <v>1613</v>
      </c>
      <c r="AW3" s="1" t="s">
        <v>1614</v>
      </c>
      <c r="AX3" s="1">
        <v>3</v>
      </c>
      <c r="AY3" s="1">
        <v>3</v>
      </c>
      <c r="AZ3" s="1">
        <v>2</v>
      </c>
      <c r="BA3" s="1">
        <v>1</v>
      </c>
      <c r="BB3" s="1">
        <v>0</v>
      </c>
      <c r="BC3" s="1">
        <v>0</v>
      </c>
      <c r="BD3" s="1">
        <v>0</v>
      </c>
      <c r="BE3" s="1">
        <v>0</v>
      </c>
      <c r="BF3" s="1">
        <v>1</v>
      </c>
      <c r="BG3" s="1">
        <v>1</v>
      </c>
      <c r="BH3" s="1">
        <v>1</v>
      </c>
      <c r="BI3" s="1">
        <v>0</v>
      </c>
      <c r="BJ3" s="1">
        <v>0</v>
      </c>
      <c r="BK3" s="1">
        <v>0</v>
      </c>
      <c r="BL3" s="1">
        <v>1</v>
      </c>
      <c r="BM3" s="1">
        <v>0</v>
      </c>
      <c r="BN3" s="1">
        <v>5</v>
      </c>
      <c r="BO3" s="1">
        <v>3</v>
      </c>
      <c r="BP3" s="1">
        <v>5</v>
      </c>
      <c r="BQ3" s="1">
        <v>5</v>
      </c>
      <c r="BR3" s="1">
        <v>5</v>
      </c>
      <c r="BS3" s="1">
        <v>5</v>
      </c>
      <c r="BT3" s="1">
        <v>5</v>
      </c>
      <c r="BY3" s="1">
        <v>1</v>
      </c>
    </row>
    <row r="4" spans="1:77" x14ac:dyDescent="0.35">
      <c r="A4" s="1" t="s">
        <v>1615</v>
      </c>
      <c r="B4" s="1">
        <v>191311003</v>
      </c>
      <c r="C4" s="1">
        <v>4</v>
      </c>
      <c r="D4" s="1">
        <v>1</v>
      </c>
      <c r="E4" s="1">
        <v>4</v>
      </c>
      <c r="F4" s="1">
        <v>3</v>
      </c>
      <c r="G4" s="1">
        <v>2</v>
      </c>
      <c r="I4" s="1">
        <v>1</v>
      </c>
      <c r="J4" s="1">
        <v>0</v>
      </c>
      <c r="K4" s="1">
        <v>0</v>
      </c>
      <c r="L4" s="1">
        <v>1</v>
      </c>
      <c r="M4" s="1">
        <v>1</v>
      </c>
      <c r="N4" s="1">
        <v>0</v>
      </c>
      <c r="O4" s="1">
        <v>0</v>
      </c>
      <c r="P4" s="1">
        <v>0</v>
      </c>
      <c r="Q4" s="1">
        <v>0</v>
      </c>
      <c r="R4" s="1">
        <v>0</v>
      </c>
      <c r="S4" s="1">
        <v>0</v>
      </c>
      <c r="T4" s="1">
        <v>0</v>
      </c>
      <c r="U4" s="1">
        <v>0</v>
      </c>
      <c r="V4" s="1">
        <v>0</v>
      </c>
      <c r="W4" s="1">
        <v>0</v>
      </c>
      <c r="X4" s="1">
        <v>0</v>
      </c>
      <c r="Y4" s="1">
        <v>10</v>
      </c>
      <c r="Z4" s="1">
        <v>6</v>
      </c>
      <c r="AA4" s="1">
        <v>6</v>
      </c>
      <c r="AB4" s="1">
        <v>1</v>
      </c>
      <c r="AC4" s="1">
        <v>1</v>
      </c>
      <c r="AD4" s="1">
        <v>1</v>
      </c>
      <c r="AE4" s="1">
        <v>5</v>
      </c>
      <c r="AF4" s="1">
        <v>4</v>
      </c>
      <c r="AG4" s="1">
        <v>3</v>
      </c>
      <c r="AH4" s="1">
        <v>4</v>
      </c>
      <c r="AI4" s="1">
        <v>4</v>
      </c>
      <c r="AJ4" s="1">
        <v>4</v>
      </c>
      <c r="AK4" s="1">
        <v>4</v>
      </c>
      <c r="AM4" s="1">
        <v>1</v>
      </c>
      <c r="AN4" s="1">
        <v>3</v>
      </c>
      <c r="AP4" s="1" t="s">
        <v>78</v>
      </c>
      <c r="AQ4" s="3">
        <v>5900000</v>
      </c>
      <c r="AR4" s="4"/>
      <c r="AS4" s="1" t="s">
        <v>152</v>
      </c>
      <c r="AT4" s="1">
        <v>3</v>
      </c>
      <c r="AU4" s="1" t="s">
        <v>1616</v>
      </c>
      <c r="AV4" s="1" t="s">
        <v>1617</v>
      </c>
      <c r="AW4" s="1" t="s">
        <v>1618</v>
      </c>
      <c r="AX4" s="1">
        <v>3</v>
      </c>
      <c r="AY4" s="1">
        <v>3</v>
      </c>
      <c r="AZ4" s="1">
        <v>2</v>
      </c>
      <c r="BA4" s="1">
        <v>1</v>
      </c>
      <c r="BB4" s="1">
        <v>0</v>
      </c>
      <c r="BC4" s="1">
        <v>0</v>
      </c>
      <c r="BD4" s="1">
        <v>0</v>
      </c>
      <c r="BE4" s="1">
        <v>0</v>
      </c>
      <c r="BF4" s="1">
        <v>0</v>
      </c>
      <c r="BG4" s="1">
        <v>0</v>
      </c>
      <c r="BH4" s="1">
        <v>0</v>
      </c>
      <c r="BI4" s="1">
        <v>0</v>
      </c>
      <c r="BJ4" s="1">
        <v>0</v>
      </c>
      <c r="BK4" s="1">
        <v>0</v>
      </c>
      <c r="BL4" s="1">
        <v>0</v>
      </c>
      <c r="BM4" s="1">
        <v>0</v>
      </c>
      <c r="BN4" s="1">
        <v>5</v>
      </c>
      <c r="BO4" s="1">
        <v>4</v>
      </c>
      <c r="BP4" s="1">
        <v>2</v>
      </c>
      <c r="BQ4" s="1">
        <v>4</v>
      </c>
      <c r="BR4" s="1">
        <v>4</v>
      </c>
      <c r="BS4" s="1">
        <v>4</v>
      </c>
      <c r="BT4" s="1">
        <v>4</v>
      </c>
      <c r="BY4" s="1">
        <v>2</v>
      </c>
    </row>
    <row r="5" spans="1:77" x14ac:dyDescent="0.35">
      <c r="A5" s="1" t="s">
        <v>1619</v>
      </c>
      <c r="B5" s="1">
        <v>191311004</v>
      </c>
      <c r="C5" s="1">
        <v>3</v>
      </c>
      <c r="D5" s="1">
        <v>3</v>
      </c>
      <c r="E5" s="1">
        <v>3</v>
      </c>
      <c r="F5" s="1">
        <v>3</v>
      </c>
      <c r="G5" s="1">
        <v>2</v>
      </c>
      <c r="I5" s="1">
        <v>1</v>
      </c>
      <c r="J5" s="1">
        <v>0</v>
      </c>
      <c r="K5" s="1">
        <v>0</v>
      </c>
      <c r="L5" s="1">
        <v>0</v>
      </c>
      <c r="M5" s="1">
        <v>0</v>
      </c>
      <c r="N5" s="1">
        <v>0</v>
      </c>
      <c r="O5" s="1">
        <v>0</v>
      </c>
      <c r="P5" s="1">
        <v>0</v>
      </c>
      <c r="Q5" s="1">
        <v>0</v>
      </c>
      <c r="R5" s="1">
        <v>0</v>
      </c>
      <c r="S5" s="1">
        <v>0</v>
      </c>
      <c r="T5" s="1">
        <v>1</v>
      </c>
      <c r="U5" s="1">
        <v>0</v>
      </c>
      <c r="V5" s="1">
        <v>0</v>
      </c>
      <c r="W5" s="1">
        <v>0</v>
      </c>
      <c r="X5" s="1">
        <v>0</v>
      </c>
      <c r="Y5" s="1">
        <v>2</v>
      </c>
      <c r="Z5" s="1">
        <v>1</v>
      </c>
      <c r="AA5" s="1">
        <v>1</v>
      </c>
      <c r="AB5" s="1">
        <v>1</v>
      </c>
      <c r="AC5" s="1">
        <v>1</v>
      </c>
      <c r="AD5" s="1">
        <v>3</v>
      </c>
      <c r="AE5" s="1">
        <v>5</v>
      </c>
      <c r="AF5" s="1">
        <v>5</v>
      </c>
      <c r="AG5" s="1">
        <v>5</v>
      </c>
      <c r="AH5" s="1">
        <v>5</v>
      </c>
      <c r="AI5" s="1">
        <v>5</v>
      </c>
      <c r="AJ5" s="1">
        <v>5</v>
      </c>
      <c r="AK5" s="1">
        <v>5</v>
      </c>
      <c r="AM5" s="1">
        <v>1</v>
      </c>
      <c r="AN5" s="1">
        <v>3</v>
      </c>
      <c r="AP5" s="1" t="s">
        <v>78</v>
      </c>
      <c r="AQ5" s="3">
        <v>8000000</v>
      </c>
      <c r="AR5" s="4"/>
      <c r="AS5" s="1" t="s">
        <v>89</v>
      </c>
      <c r="AT5" s="1">
        <v>3</v>
      </c>
      <c r="AU5" s="1" t="s">
        <v>1620</v>
      </c>
      <c r="AV5" s="1" t="s">
        <v>1621</v>
      </c>
      <c r="AW5" s="1" t="s">
        <v>1622</v>
      </c>
      <c r="AX5" s="1">
        <v>3</v>
      </c>
      <c r="AY5" s="1">
        <v>1</v>
      </c>
      <c r="AZ5" s="1">
        <v>1</v>
      </c>
      <c r="BA5" s="1">
        <v>1</v>
      </c>
      <c r="BB5" s="1">
        <v>0</v>
      </c>
      <c r="BC5" s="1">
        <v>0</v>
      </c>
      <c r="BD5" s="1">
        <v>0</v>
      </c>
      <c r="BE5" s="1">
        <v>0</v>
      </c>
      <c r="BF5" s="1">
        <v>0</v>
      </c>
      <c r="BG5" s="1">
        <v>0</v>
      </c>
      <c r="BH5" s="1">
        <v>0</v>
      </c>
      <c r="BI5" s="1">
        <v>0</v>
      </c>
      <c r="BJ5" s="1">
        <v>0</v>
      </c>
      <c r="BK5" s="1">
        <v>0</v>
      </c>
      <c r="BL5" s="1">
        <v>0</v>
      </c>
      <c r="BM5" s="1">
        <v>0</v>
      </c>
      <c r="BN5" s="1">
        <v>5</v>
      </c>
      <c r="BO5" s="1">
        <v>5</v>
      </c>
      <c r="BP5" s="1">
        <v>5</v>
      </c>
      <c r="BQ5" s="1">
        <v>5</v>
      </c>
      <c r="BR5" s="1">
        <v>5</v>
      </c>
      <c r="BS5" s="1">
        <v>5</v>
      </c>
      <c r="BT5" s="1">
        <v>5</v>
      </c>
      <c r="BY5" s="1">
        <v>1</v>
      </c>
    </row>
    <row r="6" spans="1:77" x14ac:dyDescent="0.35">
      <c r="A6" s="1" t="s">
        <v>1623</v>
      </c>
      <c r="B6" s="1">
        <v>191311005</v>
      </c>
      <c r="C6" s="1">
        <v>2</v>
      </c>
      <c r="D6" s="1">
        <v>2</v>
      </c>
      <c r="E6" s="1">
        <v>2</v>
      </c>
      <c r="F6" s="1">
        <v>5</v>
      </c>
      <c r="G6" s="1">
        <v>2</v>
      </c>
      <c r="I6" s="1">
        <v>1</v>
      </c>
      <c r="J6" s="1">
        <v>0</v>
      </c>
      <c r="K6" s="1">
        <v>0</v>
      </c>
      <c r="L6" s="1">
        <v>1</v>
      </c>
      <c r="M6" s="1">
        <v>1</v>
      </c>
      <c r="N6" s="1">
        <v>0</v>
      </c>
      <c r="O6" s="1">
        <v>0</v>
      </c>
      <c r="P6" s="1">
        <v>0</v>
      </c>
      <c r="Q6" s="1">
        <v>0</v>
      </c>
      <c r="R6" s="1">
        <v>0</v>
      </c>
      <c r="S6" s="1">
        <v>0</v>
      </c>
      <c r="T6" s="1">
        <v>1</v>
      </c>
      <c r="U6" s="1">
        <v>0</v>
      </c>
      <c r="V6" s="1">
        <v>0</v>
      </c>
      <c r="W6" s="1">
        <v>0</v>
      </c>
      <c r="X6" s="1">
        <v>0</v>
      </c>
      <c r="Y6" s="1">
        <v>3</v>
      </c>
      <c r="Z6" s="1">
        <v>3</v>
      </c>
      <c r="AA6" s="1">
        <v>3</v>
      </c>
      <c r="AB6" s="1">
        <v>1</v>
      </c>
      <c r="AC6" s="1">
        <v>1</v>
      </c>
      <c r="AD6" s="1">
        <v>1</v>
      </c>
      <c r="AE6" s="1">
        <v>4</v>
      </c>
      <c r="AF6" s="1">
        <v>4</v>
      </c>
      <c r="AG6" s="1">
        <v>2</v>
      </c>
      <c r="AH6" s="1">
        <v>4</v>
      </c>
      <c r="AI6" s="1">
        <v>4</v>
      </c>
      <c r="AJ6" s="1">
        <v>4</v>
      </c>
      <c r="AK6" s="1">
        <v>4</v>
      </c>
      <c r="AM6" s="1">
        <v>1</v>
      </c>
      <c r="AN6" s="1">
        <v>3</v>
      </c>
      <c r="AP6" s="1" t="s">
        <v>78</v>
      </c>
      <c r="AQ6" s="3">
        <v>5500000</v>
      </c>
      <c r="AR6" s="4"/>
      <c r="AS6" s="1" t="s">
        <v>159</v>
      </c>
      <c r="AT6" s="1">
        <v>3</v>
      </c>
      <c r="AU6" s="1" t="s">
        <v>1624</v>
      </c>
      <c r="AV6" s="1" t="s">
        <v>1625</v>
      </c>
      <c r="AX6" s="1">
        <v>2</v>
      </c>
      <c r="AY6" s="1">
        <v>1</v>
      </c>
      <c r="AZ6" s="1">
        <v>2</v>
      </c>
      <c r="BA6" s="1">
        <v>1</v>
      </c>
      <c r="BB6" s="1">
        <v>0</v>
      </c>
      <c r="BC6" s="1">
        <v>0</v>
      </c>
      <c r="BD6" s="1">
        <v>0</v>
      </c>
      <c r="BE6" s="1">
        <v>0</v>
      </c>
      <c r="BF6" s="1">
        <v>0</v>
      </c>
      <c r="BG6" s="1">
        <v>1</v>
      </c>
      <c r="BH6" s="1">
        <v>0</v>
      </c>
      <c r="BI6" s="1">
        <v>0</v>
      </c>
      <c r="BJ6" s="1">
        <v>0</v>
      </c>
      <c r="BK6" s="1">
        <v>0</v>
      </c>
      <c r="BL6" s="1">
        <v>0</v>
      </c>
      <c r="BM6" s="1">
        <v>0</v>
      </c>
      <c r="BN6" s="1">
        <v>5</v>
      </c>
      <c r="BO6" s="1">
        <v>5</v>
      </c>
      <c r="BP6" s="1">
        <v>4</v>
      </c>
      <c r="BQ6" s="1">
        <v>4</v>
      </c>
      <c r="BR6" s="1">
        <v>4</v>
      </c>
      <c r="BS6" s="1">
        <v>5</v>
      </c>
      <c r="BT6" s="1">
        <v>5</v>
      </c>
      <c r="BY6" s="1">
        <v>4</v>
      </c>
    </row>
    <row r="7" spans="1:77" x14ac:dyDescent="0.35">
      <c r="A7" s="1" t="s">
        <v>1626</v>
      </c>
      <c r="B7" s="1">
        <v>191311006</v>
      </c>
      <c r="C7" s="1">
        <v>4</v>
      </c>
      <c r="D7" s="1">
        <v>4</v>
      </c>
      <c r="E7" s="1">
        <v>4</v>
      </c>
      <c r="F7" s="1">
        <v>4</v>
      </c>
      <c r="G7" s="1">
        <v>1</v>
      </c>
      <c r="H7" s="1">
        <v>36</v>
      </c>
      <c r="J7" s="1">
        <v>0</v>
      </c>
      <c r="K7" s="1">
        <v>0</v>
      </c>
      <c r="L7" s="1">
        <v>0</v>
      </c>
      <c r="M7" s="1">
        <v>0</v>
      </c>
      <c r="N7" s="1">
        <v>0</v>
      </c>
      <c r="O7" s="1">
        <v>0</v>
      </c>
      <c r="P7" s="1">
        <v>0</v>
      </c>
      <c r="Q7" s="1">
        <v>0</v>
      </c>
      <c r="R7" s="1">
        <v>0</v>
      </c>
      <c r="S7" s="1">
        <v>0</v>
      </c>
      <c r="T7" s="1">
        <v>0</v>
      </c>
      <c r="U7" s="1">
        <v>1</v>
      </c>
      <c r="V7" s="1">
        <v>0</v>
      </c>
      <c r="W7" s="1">
        <v>0</v>
      </c>
      <c r="X7" s="1">
        <v>0</v>
      </c>
      <c r="Y7" s="1">
        <v>0</v>
      </c>
      <c r="Z7" s="1">
        <v>0</v>
      </c>
      <c r="AA7" s="1">
        <v>0</v>
      </c>
      <c r="AB7" s="1">
        <v>7</v>
      </c>
      <c r="AC7" s="1">
        <v>1</v>
      </c>
      <c r="AD7" s="1">
        <v>1</v>
      </c>
      <c r="AE7" s="1">
        <v>5</v>
      </c>
      <c r="AF7" s="1">
        <v>5</v>
      </c>
      <c r="AG7" s="1">
        <v>2</v>
      </c>
      <c r="AH7" s="1">
        <v>5</v>
      </c>
      <c r="AI7" s="1">
        <v>5</v>
      </c>
      <c r="AJ7" s="1">
        <v>4</v>
      </c>
      <c r="AK7" s="1">
        <v>4</v>
      </c>
      <c r="AR7" s="4"/>
      <c r="BY7" s="1">
        <v>1</v>
      </c>
    </row>
    <row r="8" spans="1:77" x14ac:dyDescent="0.35">
      <c r="A8" s="1" t="s">
        <v>1627</v>
      </c>
      <c r="B8" s="1">
        <v>191311007</v>
      </c>
      <c r="C8" s="1">
        <v>5</v>
      </c>
      <c r="D8" s="1">
        <v>5</v>
      </c>
      <c r="E8" s="1">
        <v>5</v>
      </c>
      <c r="F8" s="1">
        <v>5</v>
      </c>
      <c r="G8" s="1">
        <v>1</v>
      </c>
      <c r="H8" s="1">
        <v>5</v>
      </c>
      <c r="J8" s="1">
        <v>0</v>
      </c>
      <c r="K8" s="1">
        <v>0</v>
      </c>
      <c r="L8" s="1">
        <v>0</v>
      </c>
      <c r="M8" s="1">
        <v>1</v>
      </c>
      <c r="N8" s="1">
        <v>0</v>
      </c>
      <c r="O8" s="1">
        <v>0</v>
      </c>
      <c r="P8" s="1">
        <v>0</v>
      </c>
      <c r="Q8" s="1">
        <v>0</v>
      </c>
      <c r="R8" s="1">
        <v>0</v>
      </c>
      <c r="S8" s="1">
        <v>0</v>
      </c>
      <c r="T8" s="1">
        <v>0</v>
      </c>
      <c r="U8" s="1">
        <v>0</v>
      </c>
      <c r="V8" s="1">
        <v>0</v>
      </c>
      <c r="W8" s="1">
        <v>0</v>
      </c>
      <c r="X8" s="1">
        <v>0</v>
      </c>
      <c r="Y8" s="1">
        <v>1</v>
      </c>
      <c r="Z8" s="1">
        <v>1</v>
      </c>
      <c r="AA8" s="1">
        <v>1</v>
      </c>
      <c r="AB8" s="1">
        <v>1</v>
      </c>
      <c r="AC8" s="1">
        <v>3</v>
      </c>
      <c r="AD8" s="1">
        <v>3</v>
      </c>
      <c r="AE8" s="1">
        <v>5</v>
      </c>
      <c r="AF8" s="1">
        <v>5</v>
      </c>
      <c r="AG8" s="1">
        <v>5</v>
      </c>
      <c r="AH8" s="1">
        <v>5</v>
      </c>
      <c r="AI8" s="1">
        <v>5</v>
      </c>
      <c r="AJ8" s="1">
        <v>5</v>
      </c>
      <c r="AK8" s="1">
        <v>5</v>
      </c>
      <c r="AM8" s="1">
        <v>1</v>
      </c>
      <c r="AN8" s="1">
        <v>0</v>
      </c>
      <c r="AP8" s="1" t="s">
        <v>78</v>
      </c>
      <c r="AQ8" s="3">
        <v>7000000</v>
      </c>
      <c r="AS8" s="1" t="s">
        <v>292</v>
      </c>
      <c r="AT8" s="1">
        <v>3</v>
      </c>
      <c r="AU8" s="1" t="s">
        <v>601</v>
      </c>
      <c r="AV8" s="1" t="s">
        <v>1628</v>
      </c>
      <c r="AX8" s="1">
        <v>2</v>
      </c>
      <c r="AY8" s="1">
        <v>4</v>
      </c>
      <c r="AZ8" s="1">
        <v>1</v>
      </c>
      <c r="BA8" s="1">
        <v>0</v>
      </c>
      <c r="BB8" s="1">
        <v>0</v>
      </c>
      <c r="BC8" s="1">
        <v>1</v>
      </c>
      <c r="BD8" s="1">
        <v>0</v>
      </c>
      <c r="BE8" s="1">
        <v>1</v>
      </c>
      <c r="BF8" s="1">
        <v>1</v>
      </c>
      <c r="BG8" s="1">
        <v>1</v>
      </c>
      <c r="BH8" s="1">
        <v>1</v>
      </c>
      <c r="BI8" s="1">
        <v>0</v>
      </c>
      <c r="BJ8" s="1">
        <v>0</v>
      </c>
      <c r="BK8" s="1">
        <v>0</v>
      </c>
      <c r="BL8" s="1">
        <v>1</v>
      </c>
      <c r="BM8" s="1">
        <v>0</v>
      </c>
      <c r="BN8" s="1">
        <v>5</v>
      </c>
      <c r="BO8" s="1">
        <v>4</v>
      </c>
      <c r="BP8" s="1">
        <v>5</v>
      </c>
      <c r="BQ8" s="1">
        <v>5</v>
      </c>
      <c r="BR8" s="1">
        <v>5</v>
      </c>
      <c r="BS8" s="1">
        <v>5</v>
      </c>
      <c r="BT8" s="1">
        <v>5</v>
      </c>
      <c r="BY8" s="1">
        <v>1</v>
      </c>
    </row>
    <row r="9" spans="1:77" x14ac:dyDescent="0.35">
      <c r="A9" s="1" t="s">
        <v>1629</v>
      </c>
      <c r="B9" s="1">
        <v>191311008</v>
      </c>
      <c r="C9" s="1">
        <v>5</v>
      </c>
      <c r="D9" s="1">
        <v>1</v>
      </c>
      <c r="E9" s="1">
        <v>5</v>
      </c>
      <c r="F9" s="1">
        <v>1</v>
      </c>
      <c r="G9" s="1">
        <v>2</v>
      </c>
      <c r="I9" s="1">
        <v>2</v>
      </c>
      <c r="J9" s="1">
        <v>0</v>
      </c>
      <c r="K9" s="1">
        <v>0</v>
      </c>
      <c r="L9" s="1">
        <v>1</v>
      </c>
      <c r="M9" s="1">
        <v>1</v>
      </c>
      <c r="N9" s="1">
        <v>0</v>
      </c>
      <c r="O9" s="1">
        <v>0</v>
      </c>
      <c r="P9" s="1">
        <v>0</v>
      </c>
      <c r="Q9" s="1">
        <v>0</v>
      </c>
      <c r="R9" s="1">
        <v>0</v>
      </c>
      <c r="S9" s="1">
        <v>1</v>
      </c>
      <c r="T9" s="1">
        <v>1</v>
      </c>
      <c r="U9" s="1">
        <v>0</v>
      </c>
      <c r="V9" s="1">
        <v>0</v>
      </c>
      <c r="W9" s="1">
        <v>0</v>
      </c>
      <c r="X9" s="1">
        <v>0</v>
      </c>
      <c r="Y9" s="1">
        <v>10</v>
      </c>
      <c r="Z9" s="1">
        <v>5</v>
      </c>
      <c r="AA9" s="1">
        <v>2</v>
      </c>
      <c r="AB9" s="1">
        <v>1</v>
      </c>
      <c r="AC9" s="1">
        <v>1</v>
      </c>
      <c r="AD9" s="1">
        <v>1</v>
      </c>
      <c r="AE9" s="1">
        <v>5</v>
      </c>
      <c r="AF9" s="1">
        <v>4</v>
      </c>
      <c r="AG9" s="1">
        <v>2</v>
      </c>
      <c r="AH9" s="1">
        <v>4</v>
      </c>
      <c r="AI9" s="1">
        <v>5</v>
      </c>
      <c r="AJ9" s="1">
        <v>5</v>
      </c>
      <c r="AK9" s="1">
        <v>4</v>
      </c>
      <c r="AM9" s="1">
        <v>1</v>
      </c>
      <c r="AN9" s="1">
        <v>2</v>
      </c>
      <c r="AP9" s="1" t="s">
        <v>78</v>
      </c>
      <c r="AQ9" s="3">
        <v>4000000</v>
      </c>
      <c r="AR9" s="4"/>
      <c r="AS9" s="1" t="s">
        <v>588</v>
      </c>
      <c r="AT9" s="1">
        <v>3</v>
      </c>
      <c r="AU9" s="1" t="s">
        <v>1630</v>
      </c>
      <c r="AV9" s="1" t="s">
        <v>1631</v>
      </c>
      <c r="AW9" s="1" t="s">
        <v>1632</v>
      </c>
      <c r="AX9" s="1">
        <v>3</v>
      </c>
      <c r="AY9" s="1">
        <v>2</v>
      </c>
      <c r="AZ9" s="1">
        <v>2</v>
      </c>
      <c r="BA9" s="1">
        <v>0</v>
      </c>
      <c r="BB9" s="1">
        <v>0</v>
      </c>
      <c r="BC9" s="1">
        <v>0</v>
      </c>
      <c r="BD9" s="1">
        <v>0</v>
      </c>
      <c r="BE9" s="1">
        <v>0</v>
      </c>
      <c r="BF9" s="1">
        <v>0</v>
      </c>
      <c r="BG9" s="1">
        <v>0</v>
      </c>
      <c r="BH9" s="1">
        <v>0</v>
      </c>
      <c r="BI9" s="1">
        <v>0</v>
      </c>
      <c r="BJ9" s="1">
        <v>0</v>
      </c>
      <c r="BK9" s="1">
        <v>0</v>
      </c>
      <c r="BL9" s="1">
        <v>0</v>
      </c>
      <c r="BM9" s="1">
        <v>0</v>
      </c>
      <c r="BN9" s="1">
        <v>5</v>
      </c>
      <c r="BO9" s="1">
        <v>4</v>
      </c>
      <c r="BP9" s="1">
        <v>4</v>
      </c>
      <c r="BQ9" s="1">
        <v>5</v>
      </c>
      <c r="BR9" s="1">
        <v>5</v>
      </c>
      <c r="BS9" s="1">
        <v>5</v>
      </c>
      <c r="BT9" s="1">
        <v>5</v>
      </c>
      <c r="BY9" s="1">
        <v>2</v>
      </c>
    </row>
    <row r="10" spans="1:77" x14ac:dyDescent="0.35">
      <c r="A10" s="1" t="s">
        <v>1633</v>
      </c>
      <c r="B10" s="1">
        <v>191311010</v>
      </c>
      <c r="C10" s="1">
        <v>2</v>
      </c>
      <c r="D10" s="1">
        <v>5</v>
      </c>
      <c r="E10" s="1">
        <v>1</v>
      </c>
      <c r="F10" s="1">
        <v>5</v>
      </c>
      <c r="G10" s="1">
        <v>1</v>
      </c>
      <c r="H10" s="1">
        <v>1</v>
      </c>
      <c r="J10" s="1">
        <v>0</v>
      </c>
      <c r="K10" s="1">
        <v>0</v>
      </c>
      <c r="L10" s="1">
        <v>0</v>
      </c>
      <c r="M10" s="1">
        <v>0</v>
      </c>
      <c r="N10" s="1">
        <v>0</v>
      </c>
      <c r="O10" s="1">
        <v>0</v>
      </c>
      <c r="P10" s="1">
        <v>0</v>
      </c>
      <c r="Q10" s="1">
        <v>0</v>
      </c>
      <c r="R10" s="1">
        <v>0</v>
      </c>
      <c r="S10" s="1">
        <v>0</v>
      </c>
      <c r="T10" s="1">
        <v>1</v>
      </c>
      <c r="U10" s="1">
        <v>0</v>
      </c>
      <c r="V10" s="1">
        <v>0</v>
      </c>
      <c r="W10" s="1">
        <v>0</v>
      </c>
      <c r="X10" s="1">
        <v>0</v>
      </c>
      <c r="Y10" s="1">
        <v>3</v>
      </c>
      <c r="Z10" s="1">
        <v>2</v>
      </c>
      <c r="AA10" s="1">
        <v>3</v>
      </c>
      <c r="AB10" s="1">
        <v>1</v>
      </c>
      <c r="AC10" s="1">
        <v>1</v>
      </c>
      <c r="AD10" s="1">
        <v>3</v>
      </c>
      <c r="AE10" s="1">
        <v>5</v>
      </c>
      <c r="AF10" s="1">
        <v>5</v>
      </c>
      <c r="AG10" s="1">
        <v>4</v>
      </c>
      <c r="AH10" s="1">
        <v>4</v>
      </c>
      <c r="AI10" s="1">
        <v>4</v>
      </c>
      <c r="AJ10" s="1">
        <v>4</v>
      </c>
      <c r="AK10" s="1">
        <v>5</v>
      </c>
      <c r="AM10" s="1">
        <v>1</v>
      </c>
      <c r="AN10" s="1">
        <v>0</v>
      </c>
      <c r="AP10" s="1" t="s">
        <v>78</v>
      </c>
      <c r="AQ10" s="3">
        <v>5500000</v>
      </c>
      <c r="AS10" s="1" t="s">
        <v>435</v>
      </c>
      <c r="AT10" s="1">
        <v>3</v>
      </c>
      <c r="AU10" s="1" t="s">
        <v>1634</v>
      </c>
      <c r="AV10" s="1" t="s">
        <v>1635</v>
      </c>
      <c r="AW10" s="1" t="s">
        <v>1636</v>
      </c>
      <c r="AX10" s="1">
        <v>2</v>
      </c>
      <c r="AY10" s="1">
        <v>2</v>
      </c>
      <c r="AZ10" s="1">
        <v>2</v>
      </c>
      <c r="BA10" s="1">
        <v>1</v>
      </c>
      <c r="BB10" s="1">
        <v>0</v>
      </c>
      <c r="BC10" s="1">
        <v>0</v>
      </c>
      <c r="BD10" s="1">
        <v>0</v>
      </c>
      <c r="BE10" s="1">
        <v>0</v>
      </c>
      <c r="BF10" s="1">
        <v>0</v>
      </c>
      <c r="BG10" s="1">
        <v>0</v>
      </c>
      <c r="BH10" s="1">
        <v>0</v>
      </c>
      <c r="BI10" s="1">
        <v>0</v>
      </c>
      <c r="BJ10" s="1">
        <v>0</v>
      </c>
      <c r="BK10" s="1">
        <v>0</v>
      </c>
      <c r="BL10" s="1">
        <v>0</v>
      </c>
      <c r="BM10" s="1">
        <v>0</v>
      </c>
      <c r="BN10" s="1">
        <v>5</v>
      </c>
      <c r="BO10" s="1">
        <v>4</v>
      </c>
      <c r="BP10" s="1">
        <v>4</v>
      </c>
      <c r="BQ10" s="1">
        <v>4</v>
      </c>
      <c r="BR10" s="1">
        <v>4</v>
      </c>
      <c r="BS10" s="1">
        <v>4</v>
      </c>
      <c r="BT10" s="1">
        <v>4</v>
      </c>
      <c r="BY10" s="1">
        <v>1</v>
      </c>
    </row>
    <row r="11" spans="1:77" x14ac:dyDescent="0.35">
      <c r="A11" s="1" t="s">
        <v>1637</v>
      </c>
      <c r="B11" s="1">
        <v>191311011</v>
      </c>
      <c r="C11" s="1">
        <v>3</v>
      </c>
      <c r="D11" s="1">
        <v>4</v>
      </c>
      <c r="E11" s="1">
        <v>3</v>
      </c>
      <c r="F11" s="1">
        <v>3</v>
      </c>
      <c r="G11" s="1">
        <v>2</v>
      </c>
      <c r="I11" s="1">
        <v>2</v>
      </c>
      <c r="J11" s="1">
        <v>0</v>
      </c>
      <c r="K11" s="1">
        <v>0</v>
      </c>
      <c r="L11" s="1">
        <v>0</v>
      </c>
      <c r="M11" s="1">
        <v>0</v>
      </c>
      <c r="N11" s="1">
        <v>0</v>
      </c>
      <c r="O11" s="1">
        <v>0</v>
      </c>
      <c r="P11" s="1">
        <v>0</v>
      </c>
      <c r="Q11" s="1">
        <v>1</v>
      </c>
      <c r="R11" s="1">
        <v>0</v>
      </c>
      <c r="S11" s="1">
        <v>0</v>
      </c>
      <c r="T11" s="1">
        <v>1</v>
      </c>
      <c r="U11" s="1">
        <v>0</v>
      </c>
      <c r="V11" s="1">
        <v>0</v>
      </c>
      <c r="W11" s="1">
        <v>0</v>
      </c>
      <c r="X11" s="1">
        <v>0</v>
      </c>
      <c r="Y11" s="1">
        <v>3</v>
      </c>
      <c r="Z11" s="1">
        <v>2</v>
      </c>
      <c r="AA11" s="1">
        <v>1</v>
      </c>
      <c r="AB11" s="1">
        <v>5</v>
      </c>
      <c r="AC11" s="1">
        <v>3</v>
      </c>
      <c r="AD11" s="1">
        <v>1</v>
      </c>
      <c r="AE11" s="1">
        <v>4</v>
      </c>
      <c r="AF11" s="1">
        <v>4</v>
      </c>
      <c r="AG11" s="1">
        <v>3</v>
      </c>
      <c r="AH11" s="1">
        <v>3</v>
      </c>
      <c r="AI11" s="1">
        <v>3</v>
      </c>
      <c r="AJ11" s="1">
        <v>4</v>
      </c>
      <c r="AK11" s="1">
        <v>4</v>
      </c>
      <c r="BY11" s="1">
        <v>1</v>
      </c>
    </row>
    <row r="12" spans="1:77" x14ac:dyDescent="0.35">
      <c r="A12" s="1" t="s">
        <v>1638</v>
      </c>
      <c r="B12" s="1">
        <v>191311012</v>
      </c>
      <c r="C12" s="1">
        <v>5</v>
      </c>
      <c r="D12" s="1">
        <v>4</v>
      </c>
      <c r="E12" s="1">
        <v>5</v>
      </c>
      <c r="F12" s="1">
        <v>4</v>
      </c>
      <c r="G12" s="1">
        <v>3</v>
      </c>
      <c r="H12" s="2"/>
      <c r="I12" s="2"/>
      <c r="J12" s="2"/>
      <c r="K12" s="2"/>
      <c r="L12" s="2"/>
      <c r="M12" s="2"/>
      <c r="N12" s="2"/>
      <c r="O12" s="2"/>
      <c r="P12" s="2"/>
      <c r="Q12" s="2"/>
      <c r="R12" s="2"/>
      <c r="S12" s="2"/>
      <c r="T12" s="2"/>
      <c r="U12" s="2"/>
      <c r="V12" s="2"/>
      <c r="W12" s="2"/>
      <c r="X12" s="2"/>
      <c r="Y12" s="2"/>
      <c r="Z12" s="2"/>
      <c r="AA12" s="2"/>
      <c r="AB12" s="1">
        <v>4</v>
      </c>
      <c r="AC12" s="1">
        <v>1</v>
      </c>
      <c r="AD12" s="1">
        <v>2</v>
      </c>
      <c r="AE12" s="1">
        <v>4</v>
      </c>
      <c r="AF12" s="1">
        <v>4</v>
      </c>
      <c r="AG12" s="1">
        <v>5</v>
      </c>
      <c r="AH12" s="1">
        <v>5</v>
      </c>
      <c r="AI12" s="1">
        <v>5</v>
      </c>
      <c r="AJ12" s="1">
        <v>4</v>
      </c>
      <c r="AK12" s="1">
        <v>4</v>
      </c>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1">
        <v>1</v>
      </c>
      <c r="BV12" s="1" t="s">
        <v>1639</v>
      </c>
      <c r="BW12" s="1" t="s">
        <v>1640</v>
      </c>
      <c r="BX12" s="5">
        <v>44837</v>
      </c>
      <c r="BY12" s="1">
        <v>1</v>
      </c>
    </row>
    <row r="13" spans="1:77" x14ac:dyDescent="0.35">
      <c r="A13" s="1" t="s">
        <v>1641</v>
      </c>
      <c r="B13" s="1">
        <v>191311013</v>
      </c>
      <c r="C13" s="1">
        <v>5</v>
      </c>
      <c r="D13" s="1">
        <v>5</v>
      </c>
      <c r="E13" s="1">
        <v>5</v>
      </c>
      <c r="F13" s="1">
        <v>5</v>
      </c>
      <c r="G13" s="1">
        <v>1</v>
      </c>
      <c r="H13" s="1">
        <v>1</v>
      </c>
      <c r="J13" s="1">
        <v>0</v>
      </c>
      <c r="K13" s="1">
        <v>0</v>
      </c>
      <c r="L13" s="1">
        <v>1</v>
      </c>
      <c r="M13" s="1">
        <v>1</v>
      </c>
      <c r="N13" s="1">
        <v>0</v>
      </c>
      <c r="O13" s="1">
        <v>0</v>
      </c>
      <c r="P13" s="1">
        <v>0</v>
      </c>
      <c r="Q13" s="1">
        <v>1</v>
      </c>
      <c r="R13" s="1">
        <v>0</v>
      </c>
      <c r="S13" s="1">
        <v>0</v>
      </c>
      <c r="T13" s="1">
        <v>1</v>
      </c>
      <c r="U13" s="1">
        <v>0</v>
      </c>
      <c r="V13" s="1">
        <v>0</v>
      </c>
      <c r="W13" s="1">
        <v>0</v>
      </c>
      <c r="X13" s="1">
        <v>0</v>
      </c>
      <c r="Y13" s="1">
        <v>20</v>
      </c>
      <c r="Z13" s="1">
        <v>5</v>
      </c>
      <c r="AA13" s="1">
        <v>3</v>
      </c>
      <c r="AB13" s="1">
        <v>1</v>
      </c>
      <c r="AC13" s="1">
        <v>1</v>
      </c>
      <c r="AD13" s="1">
        <v>1</v>
      </c>
      <c r="AE13" s="1">
        <v>5</v>
      </c>
      <c r="AF13" s="1">
        <v>3</v>
      </c>
      <c r="AG13" s="1">
        <v>3</v>
      </c>
      <c r="AH13" s="1">
        <v>5</v>
      </c>
      <c r="AI13" s="1">
        <v>4</v>
      </c>
      <c r="AJ13" s="1">
        <v>5</v>
      </c>
      <c r="AK13" s="1">
        <v>4</v>
      </c>
      <c r="AM13" s="1">
        <v>1</v>
      </c>
      <c r="AN13" s="1">
        <v>3</v>
      </c>
      <c r="AP13" s="1" t="s">
        <v>78</v>
      </c>
      <c r="AQ13" s="3">
        <v>6500000</v>
      </c>
      <c r="AS13" s="1" t="s">
        <v>1097</v>
      </c>
      <c r="AT13" s="1">
        <v>6</v>
      </c>
      <c r="AU13" s="1" t="s">
        <v>1642</v>
      </c>
      <c r="AV13" s="1" t="s">
        <v>1643</v>
      </c>
      <c r="AX13" s="1">
        <v>2</v>
      </c>
      <c r="AY13" s="1">
        <v>4</v>
      </c>
      <c r="AZ13" s="1">
        <v>2</v>
      </c>
      <c r="BA13" s="1">
        <v>0</v>
      </c>
      <c r="BB13" s="1">
        <v>0</v>
      </c>
      <c r="BC13" s="1">
        <v>0</v>
      </c>
      <c r="BD13" s="1">
        <v>0</v>
      </c>
      <c r="BE13" s="1">
        <v>0</v>
      </c>
      <c r="BF13" s="1">
        <v>0</v>
      </c>
      <c r="BG13" s="1">
        <v>0</v>
      </c>
      <c r="BH13" s="1">
        <v>0</v>
      </c>
      <c r="BI13" s="1">
        <v>0</v>
      </c>
      <c r="BJ13" s="1">
        <v>0</v>
      </c>
      <c r="BK13" s="1">
        <v>0</v>
      </c>
      <c r="BL13" s="1">
        <v>1</v>
      </c>
      <c r="BM13" s="1">
        <v>0</v>
      </c>
      <c r="BN13" s="1">
        <v>5</v>
      </c>
      <c r="BO13" s="1">
        <v>3</v>
      </c>
      <c r="BP13" s="1">
        <v>3</v>
      </c>
      <c r="BQ13" s="1">
        <v>5</v>
      </c>
      <c r="BR13" s="1">
        <v>5</v>
      </c>
      <c r="BS13" s="1">
        <v>5</v>
      </c>
      <c r="BT13" s="1">
        <v>5</v>
      </c>
      <c r="BY13" s="1">
        <v>1</v>
      </c>
    </row>
    <row r="14" spans="1:77" x14ac:dyDescent="0.35">
      <c r="A14" s="1" t="s">
        <v>1644</v>
      </c>
      <c r="B14" s="1">
        <v>191311015</v>
      </c>
      <c r="C14" s="1">
        <v>3</v>
      </c>
      <c r="D14" s="1">
        <v>5</v>
      </c>
      <c r="E14" s="1">
        <v>4</v>
      </c>
      <c r="F14" s="1">
        <v>4</v>
      </c>
      <c r="G14" s="1">
        <v>2</v>
      </c>
      <c r="I14" s="1">
        <v>1</v>
      </c>
      <c r="J14" s="1">
        <v>0</v>
      </c>
      <c r="K14" s="1">
        <v>0</v>
      </c>
      <c r="L14" s="1">
        <v>0</v>
      </c>
      <c r="M14" s="1">
        <v>0</v>
      </c>
      <c r="N14" s="1">
        <v>0</v>
      </c>
      <c r="O14" s="1">
        <v>0</v>
      </c>
      <c r="P14" s="1">
        <v>0</v>
      </c>
      <c r="Q14" s="1">
        <v>0</v>
      </c>
      <c r="R14" s="1">
        <v>0</v>
      </c>
      <c r="S14" s="1">
        <v>0</v>
      </c>
      <c r="T14" s="1">
        <v>0</v>
      </c>
      <c r="U14" s="1">
        <v>1</v>
      </c>
      <c r="V14" s="1">
        <v>0</v>
      </c>
      <c r="W14" s="1">
        <v>0</v>
      </c>
      <c r="X14" s="1">
        <v>0</v>
      </c>
      <c r="Y14" s="1">
        <v>0</v>
      </c>
      <c r="Z14" s="1">
        <v>0</v>
      </c>
      <c r="AA14" s="1">
        <v>0</v>
      </c>
      <c r="AB14" s="1">
        <v>2</v>
      </c>
      <c r="AC14" s="1">
        <v>1</v>
      </c>
      <c r="AD14" s="1">
        <v>3</v>
      </c>
      <c r="AE14" s="1">
        <v>4</v>
      </c>
      <c r="AF14" s="1">
        <v>4</v>
      </c>
      <c r="AG14" s="1">
        <v>4</v>
      </c>
      <c r="AH14" s="1">
        <v>4</v>
      </c>
      <c r="AI14" s="1">
        <v>4</v>
      </c>
      <c r="AJ14" s="1">
        <v>4</v>
      </c>
      <c r="AK14" s="1">
        <v>4</v>
      </c>
      <c r="BY14" s="1">
        <v>2</v>
      </c>
    </row>
    <row r="15" spans="1:77" x14ac:dyDescent="0.35">
      <c r="A15" s="1" t="s">
        <v>1645</v>
      </c>
      <c r="B15" s="1">
        <v>191311016</v>
      </c>
      <c r="C15" s="1">
        <v>3</v>
      </c>
      <c r="D15" s="1">
        <v>4</v>
      </c>
      <c r="E15" s="1">
        <v>3</v>
      </c>
      <c r="F15" s="1">
        <v>4</v>
      </c>
      <c r="G15" s="1">
        <v>2</v>
      </c>
      <c r="I15" s="1">
        <v>1</v>
      </c>
      <c r="J15" s="1">
        <v>0</v>
      </c>
      <c r="K15" s="1">
        <v>0</v>
      </c>
      <c r="L15" s="1">
        <v>0</v>
      </c>
      <c r="M15" s="1">
        <v>1</v>
      </c>
      <c r="N15" s="1">
        <v>0</v>
      </c>
      <c r="O15" s="1">
        <v>0</v>
      </c>
      <c r="P15" s="1">
        <v>0</v>
      </c>
      <c r="Q15" s="1">
        <v>0</v>
      </c>
      <c r="R15" s="1">
        <v>0</v>
      </c>
      <c r="S15" s="1">
        <v>0</v>
      </c>
      <c r="T15" s="1">
        <v>0</v>
      </c>
      <c r="U15" s="1">
        <v>0</v>
      </c>
      <c r="V15" s="1">
        <v>0</v>
      </c>
      <c r="W15" s="1">
        <v>0</v>
      </c>
      <c r="X15" s="1">
        <v>0</v>
      </c>
      <c r="Y15" s="1">
        <v>15</v>
      </c>
      <c r="Z15" s="1">
        <v>5</v>
      </c>
      <c r="AA15" s="1">
        <v>5</v>
      </c>
      <c r="AB15" s="1">
        <v>1</v>
      </c>
      <c r="AC15" s="1">
        <v>3</v>
      </c>
      <c r="AD15" s="1">
        <v>2</v>
      </c>
      <c r="AE15" s="1">
        <v>3</v>
      </c>
      <c r="AF15" s="1">
        <v>3</v>
      </c>
      <c r="AG15" s="1">
        <v>3</v>
      </c>
      <c r="AH15" s="1">
        <v>3</v>
      </c>
      <c r="AI15" s="1">
        <v>3</v>
      </c>
      <c r="AJ15" s="1">
        <v>3</v>
      </c>
      <c r="AK15" s="1">
        <v>3</v>
      </c>
      <c r="AM15" s="1">
        <v>1</v>
      </c>
      <c r="AN15" s="1">
        <v>1</v>
      </c>
      <c r="AP15" s="1" t="s">
        <v>78</v>
      </c>
      <c r="AQ15" s="3">
        <v>6500000</v>
      </c>
      <c r="AR15" s="4"/>
      <c r="AS15" s="1" t="s">
        <v>79</v>
      </c>
      <c r="AT15" s="1">
        <v>3</v>
      </c>
      <c r="AU15" s="1" t="s">
        <v>1646</v>
      </c>
      <c r="AV15" s="1" t="s">
        <v>1647</v>
      </c>
      <c r="AW15" s="1" t="s">
        <v>1648</v>
      </c>
      <c r="AX15" s="1">
        <v>2</v>
      </c>
      <c r="AY15" s="1">
        <v>4</v>
      </c>
      <c r="AZ15" s="1">
        <v>2</v>
      </c>
      <c r="BA15" s="1">
        <v>0</v>
      </c>
      <c r="BB15" s="1">
        <v>1</v>
      </c>
      <c r="BC15" s="1">
        <v>0</v>
      </c>
      <c r="BD15" s="1">
        <v>1</v>
      </c>
      <c r="BE15" s="1">
        <v>0</v>
      </c>
      <c r="BF15" s="1">
        <v>0</v>
      </c>
      <c r="BG15" s="1">
        <v>1</v>
      </c>
      <c r="BH15" s="1">
        <v>0</v>
      </c>
      <c r="BI15" s="1">
        <v>0</v>
      </c>
      <c r="BJ15" s="1">
        <v>0</v>
      </c>
      <c r="BK15" s="1">
        <v>1</v>
      </c>
      <c r="BL15" s="1">
        <v>1</v>
      </c>
      <c r="BM15" s="1">
        <v>0</v>
      </c>
      <c r="BN15" s="1">
        <v>4</v>
      </c>
      <c r="BO15" s="1">
        <v>3</v>
      </c>
      <c r="BP15" s="1">
        <v>4</v>
      </c>
      <c r="BQ15" s="1">
        <v>4</v>
      </c>
      <c r="BR15" s="1">
        <v>4</v>
      </c>
      <c r="BS15" s="1">
        <v>4</v>
      </c>
      <c r="BT15" s="1">
        <v>4</v>
      </c>
      <c r="BY15" s="1">
        <v>1</v>
      </c>
    </row>
    <row r="16" spans="1:77" x14ac:dyDescent="0.35">
      <c r="A16" s="1" t="s">
        <v>1649</v>
      </c>
      <c r="B16" s="1">
        <v>191311017</v>
      </c>
      <c r="C16" s="1">
        <v>5</v>
      </c>
      <c r="D16" s="1">
        <v>5</v>
      </c>
      <c r="E16" s="1">
        <v>5</v>
      </c>
      <c r="F16" s="1">
        <v>5</v>
      </c>
      <c r="G16" s="1">
        <v>1</v>
      </c>
      <c r="H16" s="1">
        <v>1</v>
      </c>
      <c r="J16" s="1">
        <v>0</v>
      </c>
      <c r="K16" s="1">
        <v>0</v>
      </c>
      <c r="L16" s="1">
        <v>0</v>
      </c>
      <c r="M16" s="1">
        <v>0</v>
      </c>
      <c r="N16" s="1">
        <v>0</v>
      </c>
      <c r="O16" s="1">
        <v>0</v>
      </c>
      <c r="P16" s="1">
        <v>0</v>
      </c>
      <c r="Q16" s="1">
        <v>0</v>
      </c>
      <c r="R16" s="1">
        <v>0</v>
      </c>
      <c r="S16" s="1">
        <v>0</v>
      </c>
      <c r="T16" s="1">
        <v>1</v>
      </c>
      <c r="U16" s="1">
        <v>0</v>
      </c>
      <c r="V16" s="1">
        <v>0</v>
      </c>
      <c r="W16" s="1">
        <v>0</v>
      </c>
      <c r="X16" s="1">
        <v>0</v>
      </c>
      <c r="Y16" s="1">
        <v>0</v>
      </c>
      <c r="Z16" s="1">
        <v>3</v>
      </c>
      <c r="AA16" s="1">
        <v>1</v>
      </c>
      <c r="AB16" s="1">
        <v>5</v>
      </c>
      <c r="AC16" s="1">
        <v>1</v>
      </c>
      <c r="AD16" s="1">
        <v>1</v>
      </c>
      <c r="AE16" s="1">
        <v>5</v>
      </c>
      <c r="AF16" s="1">
        <v>4</v>
      </c>
      <c r="AG16" s="1">
        <v>4</v>
      </c>
      <c r="AH16" s="1">
        <v>5</v>
      </c>
      <c r="AI16" s="1">
        <v>5</v>
      </c>
      <c r="AJ16" s="1">
        <v>5</v>
      </c>
      <c r="AK16" s="1">
        <v>5</v>
      </c>
      <c r="BY16" s="1">
        <v>4</v>
      </c>
    </row>
    <row r="17" spans="1:77" x14ac:dyDescent="0.35">
      <c r="A17" s="1" t="s">
        <v>1650</v>
      </c>
      <c r="B17" s="1">
        <v>191311018</v>
      </c>
      <c r="C17" s="1">
        <v>4</v>
      </c>
      <c r="D17" s="1">
        <v>4</v>
      </c>
      <c r="E17" s="1">
        <v>4</v>
      </c>
      <c r="F17" s="1">
        <v>4</v>
      </c>
      <c r="G17" s="1">
        <v>1</v>
      </c>
      <c r="H17" s="1">
        <v>2</v>
      </c>
      <c r="J17" s="1">
        <v>0</v>
      </c>
      <c r="K17" s="1">
        <v>0</v>
      </c>
      <c r="L17" s="1">
        <v>1</v>
      </c>
      <c r="M17" s="1">
        <v>1</v>
      </c>
      <c r="N17" s="1">
        <v>0</v>
      </c>
      <c r="O17" s="1">
        <v>0</v>
      </c>
      <c r="P17" s="1">
        <v>0</v>
      </c>
      <c r="Q17" s="1">
        <v>1</v>
      </c>
      <c r="R17" s="1">
        <v>0</v>
      </c>
      <c r="S17" s="1">
        <v>0</v>
      </c>
      <c r="T17" s="1">
        <v>1</v>
      </c>
      <c r="U17" s="1">
        <v>0</v>
      </c>
      <c r="V17" s="1">
        <v>0</v>
      </c>
      <c r="W17" s="1">
        <v>0</v>
      </c>
      <c r="X17" s="1">
        <v>0</v>
      </c>
      <c r="Y17" s="1">
        <v>10</v>
      </c>
      <c r="Z17" s="1">
        <v>5</v>
      </c>
      <c r="AA17" s="1">
        <v>3</v>
      </c>
      <c r="AB17" s="1">
        <v>1</v>
      </c>
      <c r="AC17" s="1">
        <v>3</v>
      </c>
      <c r="AD17" s="1">
        <v>1</v>
      </c>
      <c r="AE17" s="1">
        <v>4</v>
      </c>
      <c r="AF17" s="1">
        <v>4</v>
      </c>
      <c r="AG17" s="1">
        <v>3</v>
      </c>
      <c r="AH17" s="1">
        <v>4</v>
      </c>
      <c r="AI17" s="1">
        <v>4</v>
      </c>
      <c r="AJ17" s="1">
        <v>4</v>
      </c>
      <c r="AK17" s="1">
        <v>4</v>
      </c>
      <c r="AM17" s="1">
        <v>1</v>
      </c>
      <c r="AN17" s="1">
        <v>0</v>
      </c>
      <c r="AP17" s="1" t="s">
        <v>78</v>
      </c>
      <c r="AQ17" s="3">
        <v>5700000</v>
      </c>
      <c r="AR17" s="4"/>
      <c r="AS17" s="1" t="s">
        <v>79</v>
      </c>
      <c r="AT17" s="1">
        <v>4</v>
      </c>
      <c r="AU17" s="1" t="s">
        <v>1651</v>
      </c>
      <c r="AX17" s="1">
        <v>1</v>
      </c>
      <c r="AY17" s="1">
        <v>4</v>
      </c>
      <c r="AZ17" s="1">
        <v>2</v>
      </c>
      <c r="BA17" s="1">
        <v>0</v>
      </c>
      <c r="BB17" s="1">
        <v>0</v>
      </c>
      <c r="BC17" s="1">
        <v>0</v>
      </c>
      <c r="BD17" s="1">
        <v>1</v>
      </c>
      <c r="BE17" s="1">
        <v>0</v>
      </c>
      <c r="BF17" s="1">
        <v>0</v>
      </c>
      <c r="BG17" s="1">
        <v>0</v>
      </c>
      <c r="BH17" s="1">
        <v>0</v>
      </c>
      <c r="BI17" s="1">
        <v>1</v>
      </c>
      <c r="BJ17" s="1">
        <v>0</v>
      </c>
      <c r="BK17" s="1">
        <v>0</v>
      </c>
      <c r="BL17" s="1">
        <v>0</v>
      </c>
      <c r="BM17" s="1">
        <v>0</v>
      </c>
      <c r="BN17" s="1">
        <v>5</v>
      </c>
      <c r="BO17" s="1">
        <v>3</v>
      </c>
      <c r="BP17" s="1">
        <v>4</v>
      </c>
      <c r="BQ17" s="1">
        <v>4</v>
      </c>
      <c r="BR17" s="1">
        <v>4</v>
      </c>
      <c r="BS17" s="1">
        <v>4</v>
      </c>
      <c r="BT17" s="1">
        <v>4</v>
      </c>
      <c r="BY17" s="1">
        <v>1</v>
      </c>
    </row>
    <row r="18" spans="1:77" x14ac:dyDescent="0.35">
      <c r="A18" s="1" t="s">
        <v>1652</v>
      </c>
      <c r="B18" s="1">
        <v>191311019</v>
      </c>
      <c r="C18" s="1">
        <v>4</v>
      </c>
      <c r="D18" s="1">
        <v>5</v>
      </c>
      <c r="E18" s="1">
        <v>4</v>
      </c>
      <c r="F18" s="1">
        <v>4</v>
      </c>
      <c r="G18" s="1">
        <v>1</v>
      </c>
      <c r="H18" s="1">
        <v>1</v>
      </c>
      <c r="J18" s="1">
        <v>1</v>
      </c>
      <c r="K18" s="1">
        <v>0</v>
      </c>
      <c r="L18" s="1">
        <v>0</v>
      </c>
      <c r="M18" s="1">
        <v>1</v>
      </c>
      <c r="N18" s="1">
        <v>0</v>
      </c>
      <c r="O18" s="1">
        <v>0</v>
      </c>
      <c r="P18" s="1">
        <v>0</v>
      </c>
      <c r="Q18" s="1">
        <v>0</v>
      </c>
      <c r="R18" s="1">
        <v>0</v>
      </c>
      <c r="S18" s="1">
        <v>0</v>
      </c>
      <c r="T18" s="1">
        <v>0</v>
      </c>
      <c r="U18" s="1">
        <v>0</v>
      </c>
      <c r="V18" s="1">
        <v>0</v>
      </c>
      <c r="W18" s="1">
        <v>0</v>
      </c>
      <c r="X18" s="1">
        <v>0</v>
      </c>
      <c r="Y18" s="1">
        <v>10</v>
      </c>
      <c r="Z18" s="1">
        <v>6</v>
      </c>
      <c r="AA18" s="1">
        <v>6</v>
      </c>
      <c r="AB18" s="1">
        <v>1</v>
      </c>
      <c r="AC18" s="1">
        <v>1</v>
      </c>
      <c r="AD18" s="1">
        <v>1</v>
      </c>
      <c r="AE18" s="1">
        <v>5</v>
      </c>
      <c r="AF18" s="1">
        <v>4</v>
      </c>
      <c r="AG18" s="1">
        <v>3</v>
      </c>
      <c r="AH18" s="1">
        <v>5</v>
      </c>
      <c r="AI18" s="1">
        <v>4</v>
      </c>
      <c r="AJ18" s="1">
        <v>4</v>
      </c>
      <c r="AK18" s="1">
        <v>4</v>
      </c>
      <c r="AM18" s="1">
        <v>1</v>
      </c>
      <c r="AN18" s="1">
        <v>1</v>
      </c>
      <c r="AP18" s="1" t="s">
        <v>78</v>
      </c>
      <c r="AQ18" s="3">
        <v>8000000</v>
      </c>
      <c r="AR18" s="4"/>
      <c r="AS18" s="1" t="s">
        <v>89</v>
      </c>
      <c r="AT18" s="1">
        <v>3</v>
      </c>
      <c r="AU18" s="1" t="s">
        <v>1653</v>
      </c>
      <c r="AV18" s="1" t="s">
        <v>1654</v>
      </c>
      <c r="AW18" s="1" t="s">
        <v>1655</v>
      </c>
      <c r="AX18" s="1">
        <v>3</v>
      </c>
      <c r="AY18" s="1">
        <v>2</v>
      </c>
      <c r="AZ18" s="1">
        <v>2</v>
      </c>
      <c r="BA18" s="1">
        <v>0</v>
      </c>
      <c r="BB18" s="1">
        <v>0</v>
      </c>
      <c r="BC18" s="1">
        <v>0</v>
      </c>
      <c r="BD18" s="1">
        <v>0</v>
      </c>
      <c r="BE18" s="1">
        <v>0</v>
      </c>
      <c r="BF18" s="1">
        <v>1</v>
      </c>
      <c r="BG18" s="1">
        <v>0</v>
      </c>
      <c r="BH18" s="1">
        <v>1</v>
      </c>
      <c r="BI18" s="1">
        <v>1</v>
      </c>
      <c r="BJ18" s="1">
        <v>0</v>
      </c>
      <c r="BK18" s="1">
        <v>0</v>
      </c>
      <c r="BL18" s="1">
        <v>1</v>
      </c>
      <c r="BM18" s="1">
        <v>0</v>
      </c>
      <c r="BN18" s="1">
        <v>5</v>
      </c>
      <c r="BO18" s="1">
        <v>5</v>
      </c>
      <c r="BP18" s="1">
        <v>3</v>
      </c>
      <c r="BQ18" s="1">
        <v>5</v>
      </c>
      <c r="BR18" s="1">
        <v>5</v>
      </c>
      <c r="BS18" s="1">
        <v>4</v>
      </c>
      <c r="BT18" s="1">
        <v>5</v>
      </c>
      <c r="BY18" s="1">
        <v>1</v>
      </c>
    </row>
    <row r="19" spans="1:77" x14ac:dyDescent="0.35">
      <c r="A19" s="1" t="s">
        <v>1656</v>
      </c>
      <c r="B19" s="1">
        <v>191311020</v>
      </c>
      <c r="C19" s="1">
        <v>4</v>
      </c>
      <c r="D19" s="1">
        <v>5</v>
      </c>
      <c r="E19" s="1">
        <v>4</v>
      </c>
      <c r="F19" s="1">
        <v>4</v>
      </c>
      <c r="G19" s="1">
        <v>1</v>
      </c>
      <c r="H19" s="1">
        <v>2</v>
      </c>
      <c r="J19" s="1">
        <v>0</v>
      </c>
      <c r="K19" s="1">
        <v>0</v>
      </c>
      <c r="L19" s="1">
        <v>0</v>
      </c>
      <c r="M19" s="1">
        <v>1</v>
      </c>
      <c r="N19" s="1">
        <v>1</v>
      </c>
      <c r="O19" s="1">
        <v>0</v>
      </c>
      <c r="P19" s="1">
        <v>0</v>
      </c>
      <c r="Q19" s="1">
        <v>0</v>
      </c>
      <c r="R19" s="1">
        <v>0</v>
      </c>
      <c r="S19" s="1">
        <v>0</v>
      </c>
      <c r="T19" s="1">
        <v>1</v>
      </c>
      <c r="U19" s="1">
        <v>0</v>
      </c>
      <c r="V19" s="1">
        <v>0</v>
      </c>
      <c r="W19" s="1">
        <v>0</v>
      </c>
      <c r="X19" s="1">
        <v>0</v>
      </c>
      <c r="Y19" s="1">
        <v>3</v>
      </c>
      <c r="Z19" s="1">
        <v>3</v>
      </c>
      <c r="AA19" s="1">
        <v>2</v>
      </c>
      <c r="AB19" s="1">
        <v>5</v>
      </c>
      <c r="AD19" s="1">
        <v>5</v>
      </c>
      <c r="AE19" s="1">
        <v>3</v>
      </c>
      <c r="AF19" s="1">
        <v>3</v>
      </c>
      <c r="AG19" s="1">
        <v>3</v>
      </c>
      <c r="AH19" s="1">
        <v>3</v>
      </c>
      <c r="AI19" s="1">
        <v>3</v>
      </c>
      <c r="AJ19" s="1">
        <v>3</v>
      </c>
      <c r="AK19" s="1">
        <v>3</v>
      </c>
      <c r="BY19" s="1">
        <v>1</v>
      </c>
    </row>
    <row r="20" spans="1:77" x14ac:dyDescent="0.35">
      <c r="A20" s="1" t="s">
        <v>1657</v>
      </c>
      <c r="B20" s="1">
        <v>191311021</v>
      </c>
      <c r="C20" s="1">
        <v>3</v>
      </c>
      <c r="D20" s="1">
        <v>5</v>
      </c>
      <c r="E20" s="1">
        <v>3</v>
      </c>
      <c r="F20" s="1">
        <v>3</v>
      </c>
      <c r="G20" s="1">
        <v>1</v>
      </c>
      <c r="H20" s="1">
        <v>1</v>
      </c>
      <c r="J20" s="1">
        <v>0</v>
      </c>
      <c r="K20" s="1">
        <v>0</v>
      </c>
      <c r="L20" s="1">
        <v>0</v>
      </c>
      <c r="M20" s="1">
        <v>0</v>
      </c>
      <c r="N20" s="1">
        <v>1</v>
      </c>
      <c r="O20" s="1">
        <v>0</v>
      </c>
      <c r="P20" s="1">
        <v>0</v>
      </c>
      <c r="Q20" s="1">
        <v>0</v>
      </c>
      <c r="R20" s="1">
        <v>0</v>
      </c>
      <c r="S20" s="1">
        <v>1</v>
      </c>
      <c r="T20" s="1">
        <v>1</v>
      </c>
      <c r="U20" s="1">
        <v>0</v>
      </c>
      <c r="V20" s="1">
        <v>0</v>
      </c>
      <c r="W20" s="1">
        <v>0</v>
      </c>
      <c r="X20" s="1">
        <v>0</v>
      </c>
      <c r="Y20" s="1">
        <v>0</v>
      </c>
      <c r="Z20" s="1">
        <v>0</v>
      </c>
      <c r="AA20" s="1">
        <v>9</v>
      </c>
      <c r="AB20" s="1">
        <v>1</v>
      </c>
      <c r="AC20" s="1">
        <v>3</v>
      </c>
      <c r="AD20" s="1">
        <v>3</v>
      </c>
      <c r="AE20" s="1">
        <v>3</v>
      </c>
      <c r="AF20" s="1">
        <v>5</v>
      </c>
      <c r="AG20" s="1">
        <v>5</v>
      </c>
      <c r="AH20" s="1">
        <v>3</v>
      </c>
      <c r="AI20" s="1">
        <v>3</v>
      </c>
      <c r="AJ20" s="1">
        <v>4</v>
      </c>
      <c r="AK20" s="1">
        <v>4</v>
      </c>
      <c r="AM20" s="1">
        <v>1</v>
      </c>
      <c r="AN20" s="1">
        <v>0</v>
      </c>
      <c r="AP20" s="1" t="s">
        <v>78</v>
      </c>
      <c r="AQ20" s="3">
        <v>5500000</v>
      </c>
      <c r="AR20" s="4"/>
      <c r="AS20" s="1" t="s">
        <v>89</v>
      </c>
      <c r="AT20" s="1">
        <v>3</v>
      </c>
      <c r="AU20" s="1" t="s">
        <v>1658</v>
      </c>
      <c r="AV20" s="1" t="s">
        <v>1659</v>
      </c>
      <c r="AW20" s="1" t="s">
        <v>1660</v>
      </c>
      <c r="AX20" s="1">
        <v>3</v>
      </c>
      <c r="AY20" s="1">
        <v>3</v>
      </c>
      <c r="AZ20" s="1">
        <v>1</v>
      </c>
      <c r="BA20" s="1">
        <v>0</v>
      </c>
      <c r="BB20" s="1">
        <v>0</v>
      </c>
      <c r="BC20" s="1">
        <v>0</v>
      </c>
      <c r="BD20" s="1">
        <v>0</v>
      </c>
      <c r="BE20" s="1">
        <v>1</v>
      </c>
      <c r="BF20" s="1">
        <v>0</v>
      </c>
      <c r="BG20" s="1">
        <v>1</v>
      </c>
      <c r="BH20" s="1">
        <v>0</v>
      </c>
      <c r="BI20" s="1">
        <v>0</v>
      </c>
      <c r="BJ20" s="1">
        <v>0</v>
      </c>
      <c r="BK20" s="1">
        <v>1</v>
      </c>
      <c r="BL20" s="1">
        <v>0</v>
      </c>
      <c r="BM20" s="1">
        <v>0</v>
      </c>
      <c r="BN20" s="1">
        <v>5</v>
      </c>
      <c r="BO20" s="1">
        <v>4</v>
      </c>
      <c r="BP20" s="1">
        <v>5</v>
      </c>
      <c r="BQ20" s="1">
        <v>5</v>
      </c>
      <c r="BR20" s="1">
        <v>5</v>
      </c>
      <c r="BS20" s="1">
        <v>5</v>
      </c>
      <c r="BT20" s="1">
        <v>5</v>
      </c>
      <c r="BY20" s="1">
        <v>1</v>
      </c>
    </row>
    <row r="21" spans="1:77" x14ac:dyDescent="0.35">
      <c r="A21" s="1" t="s">
        <v>1661</v>
      </c>
      <c r="B21" s="1">
        <v>191311022</v>
      </c>
      <c r="C21" s="1">
        <v>5</v>
      </c>
      <c r="D21" s="1">
        <v>2</v>
      </c>
      <c r="E21" s="1">
        <v>4</v>
      </c>
      <c r="F21" s="1">
        <v>2</v>
      </c>
      <c r="G21" s="1">
        <v>2</v>
      </c>
      <c r="I21" s="1">
        <v>1</v>
      </c>
      <c r="J21" s="1">
        <v>1</v>
      </c>
      <c r="K21" s="1">
        <v>0</v>
      </c>
      <c r="L21" s="1">
        <v>0</v>
      </c>
      <c r="M21" s="1">
        <v>0</v>
      </c>
      <c r="N21" s="1">
        <v>0</v>
      </c>
      <c r="O21" s="1">
        <v>0</v>
      </c>
      <c r="P21" s="1">
        <v>0</v>
      </c>
      <c r="Q21" s="1">
        <v>1</v>
      </c>
      <c r="R21" s="1">
        <v>0</v>
      </c>
      <c r="S21" s="1">
        <v>1</v>
      </c>
      <c r="T21" s="1">
        <v>1</v>
      </c>
      <c r="U21" s="1">
        <v>0</v>
      </c>
      <c r="V21" s="1">
        <v>0</v>
      </c>
      <c r="W21" s="1">
        <v>0</v>
      </c>
      <c r="X21" s="1">
        <v>0</v>
      </c>
      <c r="Y21" s="1">
        <v>2</v>
      </c>
      <c r="Z21" s="1">
        <v>2</v>
      </c>
      <c r="AA21" s="1">
        <v>2</v>
      </c>
      <c r="AB21" s="1">
        <v>1</v>
      </c>
      <c r="AC21" s="1">
        <v>1</v>
      </c>
      <c r="AD21" s="1">
        <v>1</v>
      </c>
      <c r="AE21" s="1">
        <v>1</v>
      </c>
      <c r="AF21" s="1">
        <v>3</v>
      </c>
      <c r="AG21" s="1">
        <v>3</v>
      </c>
      <c r="AH21" s="1">
        <v>2</v>
      </c>
      <c r="AI21" s="1">
        <v>2</v>
      </c>
      <c r="AJ21" s="1">
        <v>2</v>
      </c>
      <c r="AK21" s="1">
        <v>1</v>
      </c>
      <c r="AM21" s="1">
        <v>1</v>
      </c>
      <c r="AN21" s="1">
        <v>0</v>
      </c>
      <c r="AP21" s="1" t="s">
        <v>78</v>
      </c>
      <c r="AQ21" s="3">
        <v>5600000</v>
      </c>
      <c r="AR21" s="4"/>
      <c r="AS21" s="1" t="s">
        <v>89</v>
      </c>
      <c r="AT21" s="1">
        <v>3</v>
      </c>
      <c r="AU21" s="1" t="s">
        <v>1662</v>
      </c>
      <c r="AV21" s="1" t="s">
        <v>1663</v>
      </c>
      <c r="AW21" s="1" t="s">
        <v>1664</v>
      </c>
      <c r="AX21" s="1">
        <v>3</v>
      </c>
      <c r="AY21" s="1">
        <v>3</v>
      </c>
      <c r="AZ21" s="1">
        <v>2</v>
      </c>
      <c r="BA21" s="1">
        <v>0</v>
      </c>
      <c r="BB21" s="1">
        <v>1</v>
      </c>
      <c r="BC21" s="1">
        <v>0</v>
      </c>
      <c r="BD21" s="1">
        <v>0</v>
      </c>
      <c r="BE21" s="1">
        <v>0</v>
      </c>
      <c r="BF21" s="1">
        <v>0</v>
      </c>
      <c r="BG21" s="1">
        <v>0</v>
      </c>
      <c r="BH21" s="1">
        <v>0</v>
      </c>
      <c r="BI21" s="1">
        <v>0</v>
      </c>
      <c r="BJ21" s="1">
        <v>0</v>
      </c>
      <c r="BK21" s="1">
        <v>0</v>
      </c>
      <c r="BL21" s="1">
        <v>0</v>
      </c>
      <c r="BM21" s="1">
        <v>0</v>
      </c>
      <c r="BN21" s="1">
        <v>1</v>
      </c>
      <c r="BO21" s="1">
        <v>3</v>
      </c>
      <c r="BP21" s="1">
        <v>3</v>
      </c>
      <c r="BQ21" s="1">
        <v>1</v>
      </c>
      <c r="BR21" s="1">
        <v>1</v>
      </c>
      <c r="BS21" s="1">
        <v>1</v>
      </c>
      <c r="BT21" s="1">
        <v>3</v>
      </c>
      <c r="BY21" s="1">
        <v>4</v>
      </c>
    </row>
    <row r="22" spans="1:77" x14ac:dyDescent="0.35">
      <c r="A22" s="1" t="s">
        <v>1665</v>
      </c>
      <c r="B22" s="1">
        <v>191311023</v>
      </c>
      <c r="C22" s="1">
        <v>3</v>
      </c>
      <c r="D22" s="1">
        <v>3</v>
      </c>
      <c r="E22" s="1">
        <v>3</v>
      </c>
      <c r="F22" s="1">
        <v>3</v>
      </c>
      <c r="G22" s="1">
        <v>2</v>
      </c>
      <c r="I22" s="1">
        <v>1</v>
      </c>
      <c r="J22" s="1">
        <v>0</v>
      </c>
      <c r="K22" s="1">
        <v>0</v>
      </c>
      <c r="L22" s="1">
        <v>0</v>
      </c>
      <c r="M22" s="1">
        <v>0</v>
      </c>
      <c r="N22" s="1">
        <v>0</v>
      </c>
      <c r="O22" s="1">
        <v>0</v>
      </c>
      <c r="P22" s="1">
        <v>0</v>
      </c>
      <c r="Q22" s="1">
        <v>0</v>
      </c>
      <c r="R22" s="1">
        <v>0</v>
      </c>
      <c r="S22" s="1">
        <v>0</v>
      </c>
      <c r="T22" s="1">
        <v>1</v>
      </c>
      <c r="U22" s="1">
        <v>0</v>
      </c>
      <c r="V22" s="1">
        <v>0</v>
      </c>
      <c r="W22" s="1">
        <v>0</v>
      </c>
      <c r="X22" s="1">
        <v>0</v>
      </c>
      <c r="Y22" s="1">
        <v>3</v>
      </c>
      <c r="Z22" s="1">
        <v>3</v>
      </c>
      <c r="AA22" s="1">
        <v>2</v>
      </c>
      <c r="AB22" s="1">
        <v>2</v>
      </c>
      <c r="AC22" s="1">
        <v>1</v>
      </c>
      <c r="AD22" s="1">
        <v>3</v>
      </c>
      <c r="AE22" s="1">
        <v>3</v>
      </c>
      <c r="AF22" s="1">
        <v>3</v>
      </c>
      <c r="AG22" s="1">
        <v>3</v>
      </c>
      <c r="AH22" s="1">
        <v>3</v>
      </c>
      <c r="AI22" s="1">
        <v>3</v>
      </c>
      <c r="AJ22" s="1">
        <v>3</v>
      </c>
      <c r="AK22" s="1">
        <v>3</v>
      </c>
      <c r="BY22" s="1">
        <v>4</v>
      </c>
    </row>
    <row r="23" spans="1:77" x14ac:dyDescent="0.35">
      <c r="A23" s="1" t="s">
        <v>1666</v>
      </c>
      <c r="B23" s="1">
        <v>191311024</v>
      </c>
      <c r="C23" s="1">
        <v>3</v>
      </c>
      <c r="D23" s="1">
        <v>3</v>
      </c>
      <c r="E23" s="1">
        <v>4</v>
      </c>
      <c r="F23" s="1">
        <v>5</v>
      </c>
      <c r="G23" s="1">
        <v>2</v>
      </c>
      <c r="I23" s="1">
        <v>1</v>
      </c>
      <c r="J23" s="1">
        <v>1</v>
      </c>
      <c r="K23" s="1">
        <v>1</v>
      </c>
      <c r="L23" s="1">
        <v>0</v>
      </c>
      <c r="M23" s="1">
        <v>1</v>
      </c>
      <c r="N23" s="1">
        <v>1</v>
      </c>
      <c r="O23" s="1">
        <v>0</v>
      </c>
      <c r="P23" s="1">
        <v>0</v>
      </c>
      <c r="Q23" s="1">
        <v>1</v>
      </c>
      <c r="R23" s="1">
        <v>0</v>
      </c>
      <c r="S23" s="1">
        <v>1</v>
      </c>
      <c r="T23" s="1">
        <v>1</v>
      </c>
      <c r="U23" s="1">
        <v>0</v>
      </c>
      <c r="V23" s="1">
        <v>0</v>
      </c>
      <c r="W23" s="1">
        <v>0</v>
      </c>
      <c r="X23" s="1">
        <v>0</v>
      </c>
      <c r="Y23" s="1">
        <v>8</v>
      </c>
      <c r="Z23" s="1">
        <v>5</v>
      </c>
      <c r="AA23" s="1">
        <v>5</v>
      </c>
      <c r="AB23" s="1">
        <v>1</v>
      </c>
      <c r="AC23" s="1">
        <v>1</v>
      </c>
      <c r="AD23" s="1">
        <v>2</v>
      </c>
      <c r="AE23" s="1">
        <v>5</v>
      </c>
      <c r="AF23" s="1">
        <v>4</v>
      </c>
      <c r="AG23" s="1">
        <v>4</v>
      </c>
      <c r="AH23" s="1">
        <v>4</v>
      </c>
      <c r="AI23" s="1">
        <v>5</v>
      </c>
      <c r="AJ23" s="1">
        <v>5</v>
      </c>
      <c r="AK23" s="1">
        <v>5</v>
      </c>
      <c r="AM23" s="1">
        <v>1</v>
      </c>
      <c r="AN23" s="1">
        <v>2</v>
      </c>
      <c r="AP23" s="1" t="s">
        <v>78</v>
      </c>
      <c r="AQ23" s="3">
        <v>5000000</v>
      </c>
      <c r="AR23" s="4"/>
      <c r="AS23" s="1" t="s">
        <v>94</v>
      </c>
      <c r="AT23" s="1">
        <v>2</v>
      </c>
      <c r="AU23" s="1" t="s">
        <v>1667</v>
      </c>
      <c r="AV23" s="1" t="s">
        <v>1668</v>
      </c>
      <c r="AX23" s="1">
        <v>2</v>
      </c>
      <c r="AY23" s="1">
        <v>2</v>
      </c>
      <c r="AZ23" s="1">
        <v>1</v>
      </c>
      <c r="BA23" s="1">
        <v>1</v>
      </c>
      <c r="BB23" s="1">
        <v>0</v>
      </c>
      <c r="BC23" s="1">
        <v>0</v>
      </c>
      <c r="BD23" s="1">
        <v>0</v>
      </c>
      <c r="BE23" s="1">
        <v>0</v>
      </c>
      <c r="BF23" s="1">
        <v>0</v>
      </c>
      <c r="BG23" s="1">
        <v>0</v>
      </c>
      <c r="BH23" s="1">
        <v>0</v>
      </c>
      <c r="BI23" s="1">
        <v>0</v>
      </c>
      <c r="BJ23" s="1">
        <v>0</v>
      </c>
      <c r="BK23" s="1">
        <v>0</v>
      </c>
      <c r="BL23" s="1">
        <v>0</v>
      </c>
      <c r="BM23" s="1">
        <v>0</v>
      </c>
      <c r="BN23" s="1">
        <v>5</v>
      </c>
      <c r="BO23" s="1">
        <v>5</v>
      </c>
      <c r="BP23" s="1">
        <v>5</v>
      </c>
      <c r="BQ23" s="1">
        <v>5</v>
      </c>
      <c r="BR23" s="1">
        <v>5</v>
      </c>
      <c r="BS23" s="1">
        <v>5</v>
      </c>
      <c r="BT23" s="1">
        <v>5</v>
      </c>
      <c r="BY23" s="1">
        <v>2</v>
      </c>
    </row>
    <row r="24" spans="1:77" x14ac:dyDescent="0.35">
      <c r="A24" s="1" t="s">
        <v>1669</v>
      </c>
      <c r="B24" s="1">
        <v>191311025</v>
      </c>
      <c r="C24" s="1">
        <v>5</v>
      </c>
      <c r="D24" s="1">
        <v>5</v>
      </c>
      <c r="E24" s="1">
        <v>4</v>
      </c>
      <c r="F24" s="1">
        <v>4</v>
      </c>
      <c r="G24" s="1">
        <v>1</v>
      </c>
      <c r="H24" s="1">
        <v>3</v>
      </c>
      <c r="J24" s="1">
        <v>0</v>
      </c>
      <c r="K24" s="1">
        <v>0</v>
      </c>
      <c r="L24" s="1">
        <v>0</v>
      </c>
      <c r="M24" s="1">
        <v>0</v>
      </c>
      <c r="N24" s="1">
        <v>0</v>
      </c>
      <c r="O24" s="1">
        <v>0</v>
      </c>
      <c r="P24" s="1">
        <v>0</v>
      </c>
      <c r="Q24" s="1">
        <v>0</v>
      </c>
      <c r="R24" s="1">
        <v>0</v>
      </c>
      <c r="S24" s="1">
        <v>1</v>
      </c>
      <c r="T24" s="1">
        <v>0</v>
      </c>
      <c r="U24" s="1">
        <v>0</v>
      </c>
      <c r="V24" s="1">
        <v>0</v>
      </c>
      <c r="W24" s="1">
        <v>0</v>
      </c>
      <c r="X24" s="1">
        <v>0</v>
      </c>
      <c r="Y24" s="1">
        <v>3</v>
      </c>
      <c r="Z24" s="1">
        <v>2</v>
      </c>
      <c r="AA24" s="1">
        <v>2</v>
      </c>
      <c r="AB24" s="1">
        <v>1</v>
      </c>
      <c r="AC24" s="1">
        <v>1</v>
      </c>
      <c r="AD24" s="1">
        <v>0</v>
      </c>
      <c r="AE24" s="1">
        <v>5</v>
      </c>
      <c r="AF24" s="1">
        <v>5</v>
      </c>
      <c r="AG24" s="1">
        <v>5</v>
      </c>
      <c r="AH24" s="1">
        <v>5</v>
      </c>
      <c r="AI24" s="1">
        <v>5</v>
      </c>
      <c r="AJ24" s="1">
        <v>5</v>
      </c>
      <c r="AK24" s="1">
        <v>5</v>
      </c>
      <c r="AM24" s="1">
        <v>1</v>
      </c>
      <c r="AN24" s="1">
        <v>3</v>
      </c>
      <c r="AP24" s="1" t="s">
        <v>78</v>
      </c>
      <c r="AQ24" s="3">
        <v>5000000</v>
      </c>
      <c r="AR24" s="4"/>
      <c r="AS24" s="1" t="s">
        <v>79</v>
      </c>
      <c r="AT24" s="1">
        <v>3</v>
      </c>
      <c r="AU24" s="1" t="s">
        <v>1670</v>
      </c>
      <c r="AV24" s="1" t="s">
        <v>1671</v>
      </c>
      <c r="AW24" s="1" t="s">
        <v>1672</v>
      </c>
      <c r="AX24" s="1">
        <v>1</v>
      </c>
      <c r="AY24" s="1">
        <v>2</v>
      </c>
      <c r="AZ24" s="1">
        <v>2</v>
      </c>
      <c r="BA24" s="1">
        <v>1</v>
      </c>
      <c r="BB24" s="1">
        <v>0</v>
      </c>
      <c r="BC24" s="1">
        <v>0</v>
      </c>
      <c r="BD24" s="1">
        <v>0</v>
      </c>
      <c r="BE24" s="1">
        <v>0</v>
      </c>
      <c r="BF24" s="1">
        <v>0</v>
      </c>
      <c r="BG24" s="1">
        <v>0</v>
      </c>
      <c r="BH24" s="1">
        <v>0</v>
      </c>
      <c r="BI24" s="1">
        <v>0</v>
      </c>
      <c r="BJ24" s="1">
        <v>0</v>
      </c>
      <c r="BK24" s="1">
        <v>0</v>
      </c>
      <c r="BL24" s="1">
        <v>0</v>
      </c>
      <c r="BM24" s="1">
        <v>0</v>
      </c>
      <c r="BN24" s="1">
        <v>5</v>
      </c>
      <c r="BO24" s="1">
        <v>5</v>
      </c>
      <c r="BP24" s="1">
        <v>5</v>
      </c>
      <c r="BQ24" s="1">
        <v>5</v>
      </c>
      <c r="BR24" s="1">
        <v>5</v>
      </c>
      <c r="BS24" s="1">
        <v>5</v>
      </c>
      <c r="BT24" s="1">
        <v>5</v>
      </c>
      <c r="BY24" s="1">
        <v>1</v>
      </c>
    </row>
    <row r="25" spans="1:77" x14ac:dyDescent="0.35">
      <c r="A25" s="1" t="s">
        <v>1673</v>
      </c>
      <c r="B25" s="1">
        <v>191311026</v>
      </c>
      <c r="C25" s="1">
        <v>2</v>
      </c>
      <c r="D25" s="1">
        <v>3</v>
      </c>
      <c r="E25" s="1">
        <v>3</v>
      </c>
      <c r="F25" s="1">
        <v>4</v>
      </c>
      <c r="G25" s="1">
        <v>1</v>
      </c>
      <c r="H25" s="1">
        <v>1</v>
      </c>
      <c r="J25" s="1">
        <v>0</v>
      </c>
      <c r="K25" s="1">
        <v>0</v>
      </c>
      <c r="L25" s="1">
        <v>1</v>
      </c>
      <c r="M25" s="1">
        <v>1</v>
      </c>
      <c r="N25" s="1">
        <v>1</v>
      </c>
      <c r="O25" s="1">
        <v>0</v>
      </c>
      <c r="P25" s="1">
        <v>0</v>
      </c>
      <c r="Q25" s="1">
        <v>1</v>
      </c>
      <c r="R25" s="1">
        <v>0</v>
      </c>
      <c r="S25" s="1">
        <v>0</v>
      </c>
      <c r="T25" s="1">
        <v>1</v>
      </c>
      <c r="U25" s="1">
        <v>0</v>
      </c>
      <c r="V25" s="1">
        <v>0</v>
      </c>
      <c r="W25" s="1">
        <v>0</v>
      </c>
      <c r="X25" s="1">
        <v>0</v>
      </c>
      <c r="Y25" s="1">
        <v>15</v>
      </c>
      <c r="Z25" s="1">
        <v>11</v>
      </c>
      <c r="AA25" s="1">
        <v>9</v>
      </c>
      <c r="AB25" s="1">
        <v>1</v>
      </c>
      <c r="AC25" s="1">
        <v>1</v>
      </c>
      <c r="AD25" s="1">
        <v>5</v>
      </c>
      <c r="AE25" s="1">
        <v>4</v>
      </c>
      <c r="AF25" s="1">
        <v>4</v>
      </c>
      <c r="AG25" s="1">
        <v>3</v>
      </c>
      <c r="AH25" s="1">
        <v>4</v>
      </c>
      <c r="AI25" s="1">
        <v>4</v>
      </c>
      <c r="AJ25" s="1">
        <v>4</v>
      </c>
      <c r="AK25" s="1">
        <v>4</v>
      </c>
      <c r="AM25" s="1">
        <v>1</v>
      </c>
      <c r="AN25" s="1">
        <v>1</v>
      </c>
      <c r="AP25" s="1" t="s">
        <v>78</v>
      </c>
      <c r="AQ25" s="3">
        <v>5300000</v>
      </c>
      <c r="AR25" s="4"/>
      <c r="AS25" s="1" t="s">
        <v>159</v>
      </c>
      <c r="AT25" s="1">
        <v>3</v>
      </c>
      <c r="AU25" s="1" t="s">
        <v>1674</v>
      </c>
      <c r="AV25" s="1" t="s">
        <v>1675</v>
      </c>
      <c r="AX25" s="1">
        <v>2</v>
      </c>
      <c r="AY25" s="1">
        <v>1</v>
      </c>
      <c r="AZ25" s="1">
        <v>3</v>
      </c>
      <c r="BA25" s="1">
        <v>0</v>
      </c>
      <c r="BB25" s="1">
        <v>1</v>
      </c>
      <c r="BC25" s="1">
        <v>0</v>
      </c>
      <c r="BD25" s="1">
        <v>0</v>
      </c>
      <c r="BE25" s="1">
        <v>0</v>
      </c>
      <c r="BF25" s="1">
        <v>1</v>
      </c>
      <c r="BG25" s="1">
        <v>0</v>
      </c>
      <c r="BH25" s="1">
        <v>0</v>
      </c>
      <c r="BI25" s="1">
        <v>0</v>
      </c>
      <c r="BJ25" s="1">
        <v>0</v>
      </c>
      <c r="BK25" s="1">
        <v>0</v>
      </c>
      <c r="BL25" s="1">
        <v>0</v>
      </c>
      <c r="BM25" s="1">
        <v>0</v>
      </c>
      <c r="BN25" s="1">
        <v>4</v>
      </c>
      <c r="BO25" s="1">
        <v>4</v>
      </c>
      <c r="BP25" s="1">
        <v>3</v>
      </c>
      <c r="BQ25" s="1">
        <v>4</v>
      </c>
      <c r="BR25" s="1">
        <v>4</v>
      </c>
      <c r="BS25" s="1">
        <v>4</v>
      </c>
      <c r="BT25" s="1">
        <v>4</v>
      </c>
      <c r="BY25" s="1">
        <v>4</v>
      </c>
    </row>
    <row r="26" spans="1:77" x14ac:dyDescent="0.35">
      <c r="A26" s="1" t="s">
        <v>1676</v>
      </c>
      <c r="B26" s="1">
        <v>191311028</v>
      </c>
      <c r="C26" s="1">
        <v>2</v>
      </c>
      <c r="D26" s="1">
        <v>1</v>
      </c>
      <c r="E26" s="1">
        <v>1</v>
      </c>
      <c r="F26" s="1">
        <v>1</v>
      </c>
      <c r="G26" s="1">
        <v>1</v>
      </c>
      <c r="H26" s="1">
        <v>1</v>
      </c>
      <c r="J26" s="1">
        <v>1</v>
      </c>
      <c r="K26" s="1">
        <v>0</v>
      </c>
      <c r="L26" s="1">
        <v>0</v>
      </c>
      <c r="M26" s="1">
        <v>0</v>
      </c>
      <c r="N26" s="1">
        <v>0</v>
      </c>
      <c r="O26" s="1">
        <v>0</v>
      </c>
      <c r="P26" s="1">
        <v>0</v>
      </c>
      <c r="Q26" s="1">
        <v>0</v>
      </c>
      <c r="R26" s="1">
        <v>0</v>
      </c>
      <c r="S26" s="1">
        <v>1</v>
      </c>
      <c r="T26" s="1">
        <v>0</v>
      </c>
      <c r="U26" s="1">
        <v>0</v>
      </c>
      <c r="V26" s="1">
        <v>0</v>
      </c>
      <c r="W26" s="1">
        <v>0</v>
      </c>
      <c r="X26" s="1">
        <v>0</v>
      </c>
      <c r="Y26" s="1">
        <v>20</v>
      </c>
      <c r="Z26" s="1">
        <v>20</v>
      </c>
      <c r="AA26" s="1">
        <v>15</v>
      </c>
      <c r="AB26" s="1">
        <v>1</v>
      </c>
      <c r="AC26" s="1">
        <v>1</v>
      </c>
      <c r="AD26" s="1">
        <v>1</v>
      </c>
      <c r="AE26" s="1">
        <v>5</v>
      </c>
      <c r="AF26" s="1">
        <v>5</v>
      </c>
      <c r="AG26" s="1">
        <v>4</v>
      </c>
      <c r="AH26" s="1">
        <v>5</v>
      </c>
      <c r="AI26" s="1">
        <v>5</v>
      </c>
      <c r="AJ26" s="1">
        <v>5</v>
      </c>
      <c r="AK26" s="1">
        <v>5</v>
      </c>
      <c r="AM26" s="1">
        <v>1</v>
      </c>
      <c r="AN26" s="1">
        <v>0</v>
      </c>
      <c r="AP26" s="1" t="s">
        <v>78</v>
      </c>
      <c r="AQ26" s="3">
        <v>5000000</v>
      </c>
      <c r="AR26" s="4"/>
      <c r="AS26" s="1" t="s">
        <v>1677</v>
      </c>
      <c r="AT26" s="1">
        <v>3</v>
      </c>
      <c r="AU26" s="1" t="s">
        <v>1678</v>
      </c>
      <c r="AV26" s="1" t="s">
        <v>1679</v>
      </c>
      <c r="AX26" s="1">
        <v>3</v>
      </c>
      <c r="AY26" s="1">
        <v>1</v>
      </c>
      <c r="AZ26" s="1">
        <v>2</v>
      </c>
      <c r="BA26" s="1">
        <v>1</v>
      </c>
      <c r="BB26" s="1">
        <v>0</v>
      </c>
      <c r="BC26" s="1">
        <v>0</v>
      </c>
      <c r="BD26" s="1">
        <v>0</v>
      </c>
      <c r="BE26" s="1">
        <v>0</v>
      </c>
      <c r="BF26" s="1">
        <v>0</v>
      </c>
      <c r="BG26" s="1">
        <v>0</v>
      </c>
      <c r="BH26" s="1">
        <v>0</v>
      </c>
      <c r="BI26" s="1">
        <v>0</v>
      </c>
      <c r="BJ26" s="1">
        <v>0</v>
      </c>
      <c r="BK26" s="1">
        <v>0</v>
      </c>
      <c r="BL26" s="1">
        <v>0</v>
      </c>
      <c r="BM26" s="1">
        <v>0</v>
      </c>
      <c r="BN26" s="1">
        <v>5</v>
      </c>
      <c r="BO26" s="1">
        <v>5</v>
      </c>
      <c r="BP26" s="1">
        <v>3</v>
      </c>
      <c r="BQ26" s="1">
        <v>4</v>
      </c>
      <c r="BR26" s="1">
        <v>5</v>
      </c>
      <c r="BS26" s="1">
        <v>5</v>
      </c>
      <c r="BT26" s="1">
        <v>5</v>
      </c>
      <c r="BY26" s="1">
        <v>1</v>
      </c>
    </row>
    <row r="27" spans="1:77" x14ac:dyDescent="0.35">
      <c r="A27" s="1" t="s">
        <v>1680</v>
      </c>
      <c r="B27" s="1">
        <v>191311029</v>
      </c>
      <c r="C27" s="1">
        <v>5</v>
      </c>
      <c r="D27" s="1">
        <v>3</v>
      </c>
      <c r="E27" s="1">
        <v>4</v>
      </c>
      <c r="F27" s="1">
        <v>3</v>
      </c>
      <c r="G27" s="1">
        <v>2</v>
      </c>
      <c r="I27" s="1">
        <v>1</v>
      </c>
      <c r="J27" s="1">
        <v>0</v>
      </c>
      <c r="K27" s="1">
        <v>0</v>
      </c>
      <c r="L27" s="1">
        <v>1</v>
      </c>
      <c r="M27" s="1">
        <v>1</v>
      </c>
      <c r="N27" s="1">
        <v>0</v>
      </c>
      <c r="O27" s="1">
        <v>0</v>
      </c>
      <c r="P27" s="1">
        <v>0</v>
      </c>
      <c r="Q27" s="1">
        <v>0</v>
      </c>
      <c r="R27" s="1">
        <v>0</v>
      </c>
      <c r="S27" s="1">
        <v>0</v>
      </c>
      <c r="T27" s="1">
        <v>0</v>
      </c>
      <c r="U27" s="1">
        <v>0</v>
      </c>
      <c r="V27" s="1">
        <v>0</v>
      </c>
      <c r="W27" s="1">
        <v>0</v>
      </c>
      <c r="X27" s="1" t="s">
        <v>1681</v>
      </c>
      <c r="Y27" s="1">
        <v>9</v>
      </c>
      <c r="Z27" s="1">
        <v>9</v>
      </c>
      <c r="AA27" s="1">
        <v>9</v>
      </c>
      <c r="AB27" s="1">
        <v>1</v>
      </c>
      <c r="AC27" s="1">
        <v>1</v>
      </c>
      <c r="AD27" s="1">
        <v>2</v>
      </c>
      <c r="AE27" s="1">
        <v>5</v>
      </c>
      <c r="AF27" s="1">
        <v>3</v>
      </c>
      <c r="AG27" s="1">
        <v>5</v>
      </c>
      <c r="AH27" s="1">
        <v>4</v>
      </c>
      <c r="AI27" s="1">
        <v>3</v>
      </c>
      <c r="AJ27" s="1">
        <v>4</v>
      </c>
      <c r="AK27" s="1">
        <v>5</v>
      </c>
      <c r="AM27" s="1">
        <v>2</v>
      </c>
      <c r="AO27" s="1">
        <v>8</v>
      </c>
      <c r="AP27" s="1" t="s">
        <v>93</v>
      </c>
      <c r="AQ27" s="3">
        <v>3000000</v>
      </c>
      <c r="AR27" s="4"/>
      <c r="AS27" s="1" t="s">
        <v>167</v>
      </c>
      <c r="AT27" s="1">
        <v>2</v>
      </c>
      <c r="AU27" s="1" t="s">
        <v>1682</v>
      </c>
      <c r="AV27" s="1" t="s">
        <v>82</v>
      </c>
      <c r="AX27" s="1">
        <v>3</v>
      </c>
      <c r="AY27" s="1">
        <v>4</v>
      </c>
      <c r="AZ27" s="1">
        <v>4</v>
      </c>
      <c r="BA27" s="1">
        <v>0</v>
      </c>
      <c r="BB27" s="1">
        <v>1</v>
      </c>
      <c r="BC27" s="1">
        <v>0</v>
      </c>
      <c r="BD27" s="1">
        <v>1</v>
      </c>
      <c r="BE27" s="1">
        <v>0</v>
      </c>
      <c r="BF27" s="1">
        <v>0</v>
      </c>
      <c r="BG27" s="1">
        <v>0</v>
      </c>
      <c r="BH27" s="1">
        <v>0</v>
      </c>
      <c r="BI27" s="1">
        <v>1</v>
      </c>
      <c r="BJ27" s="1">
        <v>1</v>
      </c>
      <c r="BK27" s="1">
        <v>0</v>
      </c>
      <c r="BL27" s="1">
        <v>0</v>
      </c>
      <c r="BM27" s="1">
        <v>0</v>
      </c>
      <c r="BN27" s="1">
        <v>5</v>
      </c>
      <c r="BO27" s="1">
        <v>1</v>
      </c>
      <c r="BP27" s="1">
        <v>5</v>
      </c>
      <c r="BQ27" s="1">
        <v>5</v>
      </c>
      <c r="BR27" s="1">
        <v>5</v>
      </c>
      <c r="BS27" s="1">
        <v>5</v>
      </c>
      <c r="BT27" s="1">
        <v>3</v>
      </c>
      <c r="BY27" s="1">
        <v>1</v>
      </c>
    </row>
    <row r="28" spans="1:77" x14ac:dyDescent="0.35">
      <c r="A28" s="1" t="s">
        <v>1683</v>
      </c>
      <c r="B28" s="1">
        <v>191311030</v>
      </c>
      <c r="C28" s="1">
        <v>3</v>
      </c>
      <c r="D28" s="1">
        <v>4</v>
      </c>
      <c r="E28" s="1">
        <v>3</v>
      </c>
      <c r="F28" s="1">
        <v>4</v>
      </c>
      <c r="G28" s="1">
        <v>1</v>
      </c>
      <c r="H28" s="1">
        <v>2</v>
      </c>
      <c r="J28" s="1">
        <v>0</v>
      </c>
      <c r="K28" s="1">
        <v>0</v>
      </c>
      <c r="L28" s="1">
        <v>0</v>
      </c>
      <c r="M28" s="1">
        <v>1</v>
      </c>
      <c r="N28" s="1">
        <v>0</v>
      </c>
      <c r="O28" s="1">
        <v>0</v>
      </c>
      <c r="P28" s="1">
        <v>0</v>
      </c>
      <c r="Q28" s="1">
        <v>0</v>
      </c>
      <c r="R28" s="1">
        <v>0</v>
      </c>
      <c r="S28" s="1">
        <v>0</v>
      </c>
      <c r="T28" s="1">
        <v>0</v>
      </c>
      <c r="U28" s="1">
        <v>0</v>
      </c>
      <c r="V28" s="1">
        <v>0</v>
      </c>
      <c r="W28" s="1">
        <v>0</v>
      </c>
      <c r="X28" s="1">
        <v>0</v>
      </c>
      <c r="Y28" s="1">
        <v>10</v>
      </c>
      <c r="Z28" s="1">
        <v>5</v>
      </c>
      <c r="AA28" s="1">
        <v>5</v>
      </c>
      <c r="AB28" s="1">
        <v>1</v>
      </c>
      <c r="AC28" s="1">
        <v>3</v>
      </c>
      <c r="AD28" s="1">
        <v>2</v>
      </c>
      <c r="AE28" s="1">
        <v>4</v>
      </c>
      <c r="AF28" s="1">
        <v>4</v>
      </c>
      <c r="AG28" s="1">
        <v>3</v>
      </c>
      <c r="AH28" s="1">
        <v>5</v>
      </c>
      <c r="AI28" s="1">
        <v>4</v>
      </c>
      <c r="AJ28" s="1">
        <v>4</v>
      </c>
      <c r="AK28" s="1">
        <v>4</v>
      </c>
      <c r="AM28" s="1">
        <v>1</v>
      </c>
      <c r="AN28" s="1">
        <v>0</v>
      </c>
      <c r="AP28" s="1" t="s">
        <v>78</v>
      </c>
      <c r="AQ28" s="3">
        <v>4000000</v>
      </c>
      <c r="AR28" s="4"/>
      <c r="AS28" s="1" t="s">
        <v>135</v>
      </c>
      <c r="AT28" s="1">
        <v>3</v>
      </c>
      <c r="AU28" s="1" t="s">
        <v>1684</v>
      </c>
      <c r="AV28" s="1" t="s">
        <v>1685</v>
      </c>
      <c r="AW28" s="1" t="s">
        <v>1686</v>
      </c>
      <c r="AX28" s="1">
        <v>2</v>
      </c>
      <c r="AY28" s="1">
        <v>3</v>
      </c>
      <c r="AZ28" s="1">
        <v>2</v>
      </c>
      <c r="BA28" s="1">
        <v>0</v>
      </c>
      <c r="BB28" s="1">
        <v>0</v>
      </c>
      <c r="BC28" s="1">
        <v>1</v>
      </c>
      <c r="BD28" s="1">
        <v>1</v>
      </c>
      <c r="BE28" s="1">
        <v>0</v>
      </c>
      <c r="BF28" s="1">
        <v>0</v>
      </c>
      <c r="BG28" s="1">
        <v>1</v>
      </c>
      <c r="BH28" s="1">
        <v>1</v>
      </c>
      <c r="BI28" s="1">
        <v>1</v>
      </c>
      <c r="BJ28" s="1">
        <v>0</v>
      </c>
      <c r="BK28" s="1">
        <v>0</v>
      </c>
      <c r="BL28" s="1">
        <v>0</v>
      </c>
      <c r="BM28" s="1">
        <v>0</v>
      </c>
      <c r="BN28" s="1">
        <v>4</v>
      </c>
      <c r="BO28" s="1">
        <v>4</v>
      </c>
      <c r="BP28" s="1">
        <v>4</v>
      </c>
      <c r="BQ28" s="1">
        <v>4</v>
      </c>
      <c r="BR28" s="1">
        <v>4</v>
      </c>
      <c r="BS28" s="1">
        <v>4</v>
      </c>
      <c r="BT28" s="1">
        <v>4</v>
      </c>
      <c r="BY28" s="1">
        <v>1</v>
      </c>
    </row>
    <row r="29" spans="1:77" x14ac:dyDescent="0.35">
      <c r="A29" s="1" t="s">
        <v>1687</v>
      </c>
      <c r="B29" s="1">
        <v>191311031</v>
      </c>
      <c r="C29" s="1">
        <v>3</v>
      </c>
      <c r="D29" s="1">
        <v>5</v>
      </c>
      <c r="E29" s="1">
        <v>5</v>
      </c>
      <c r="F29" s="1">
        <v>5</v>
      </c>
      <c r="G29" s="1">
        <v>1</v>
      </c>
      <c r="H29" s="1">
        <v>6</v>
      </c>
      <c r="J29" s="1">
        <v>0</v>
      </c>
      <c r="K29" s="1">
        <v>0</v>
      </c>
      <c r="L29" s="1">
        <v>0</v>
      </c>
      <c r="M29" s="1">
        <v>0</v>
      </c>
      <c r="N29" s="1">
        <v>0</v>
      </c>
      <c r="O29" s="1">
        <v>0</v>
      </c>
      <c r="P29" s="1">
        <v>0</v>
      </c>
      <c r="Q29" s="1">
        <v>0</v>
      </c>
      <c r="R29" s="1">
        <v>0</v>
      </c>
      <c r="S29" s="1">
        <v>1</v>
      </c>
      <c r="T29" s="1">
        <v>0</v>
      </c>
      <c r="U29" s="1">
        <v>0</v>
      </c>
      <c r="V29" s="1">
        <v>0</v>
      </c>
      <c r="W29" s="1">
        <v>0</v>
      </c>
      <c r="X29" s="1">
        <v>0</v>
      </c>
      <c r="Y29" s="1">
        <v>2</v>
      </c>
      <c r="Z29" s="1">
        <v>1</v>
      </c>
      <c r="AA29" s="1">
        <v>0</v>
      </c>
      <c r="AB29" s="1">
        <v>1</v>
      </c>
      <c r="AC29" s="1">
        <v>1</v>
      </c>
      <c r="AD29" s="1">
        <v>1</v>
      </c>
      <c r="AE29" s="1">
        <v>5</v>
      </c>
      <c r="AF29" s="1">
        <v>4</v>
      </c>
      <c r="AG29" s="1">
        <v>4</v>
      </c>
      <c r="AH29" s="1">
        <v>5</v>
      </c>
      <c r="AI29" s="1">
        <v>5</v>
      </c>
      <c r="AJ29" s="1">
        <v>5</v>
      </c>
      <c r="AK29" s="1">
        <v>5</v>
      </c>
      <c r="AM29" s="1">
        <v>1</v>
      </c>
      <c r="AN29" s="1">
        <v>0</v>
      </c>
      <c r="AP29" s="1" t="s">
        <v>78</v>
      </c>
      <c r="AQ29" s="3">
        <v>4000000</v>
      </c>
      <c r="AR29" s="4"/>
      <c r="AS29" s="1" t="s">
        <v>181</v>
      </c>
      <c r="AT29" s="1">
        <v>4</v>
      </c>
      <c r="AU29" s="1" t="s">
        <v>1688</v>
      </c>
      <c r="AV29" s="1" t="s">
        <v>1689</v>
      </c>
      <c r="AW29" s="1" t="s">
        <v>1690</v>
      </c>
      <c r="AX29" s="1">
        <v>2</v>
      </c>
      <c r="AY29" s="1">
        <v>4</v>
      </c>
      <c r="AZ29" s="1">
        <v>2</v>
      </c>
      <c r="BA29" s="1">
        <v>0</v>
      </c>
      <c r="BB29" s="1">
        <v>0</v>
      </c>
      <c r="BC29" s="1">
        <v>1</v>
      </c>
      <c r="BD29" s="1">
        <v>1</v>
      </c>
      <c r="BE29" s="1">
        <v>0</v>
      </c>
      <c r="BF29" s="1">
        <v>1</v>
      </c>
      <c r="BG29" s="1">
        <v>0</v>
      </c>
      <c r="BH29" s="1">
        <v>1</v>
      </c>
      <c r="BI29" s="1">
        <v>0</v>
      </c>
      <c r="BJ29" s="1">
        <v>1</v>
      </c>
      <c r="BK29" s="1">
        <v>0</v>
      </c>
      <c r="BL29" s="1">
        <v>0</v>
      </c>
      <c r="BM29" s="1">
        <v>0</v>
      </c>
      <c r="BN29" s="1">
        <v>4</v>
      </c>
      <c r="BO29" s="1">
        <v>4</v>
      </c>
      <c r="BP29" s="1">
        <v>4</v>
      </c>
      <c r="BQ29" s="1">
        <v>4</v>
      </c>
      <c r="BR29" s="1">
        <v>4</v>
      </c>
      <c r="BS29" s="1">
        <v>4</v>
      </c>
      <c r="BT29" s="1">
        <v>4</v>
      </c>
      <c r="BY29" s="1">
        <v>1</v>
      </c>
    </row>
    <row r="30" spans="1:77" x14ac:dyDescent="0.35">
      <c r="A30" s="1" t="s">
        <v>1691</v>
      </c>
      <c r="B30" s="1">
        <v>191311033</v>
      </c>
      <c r="C30" s="1">
        <v>4</v>
      </c>
      <c r="D30" s="1">
        <v>1</v>
      </c>
      <c r="E30" s="1">
        <v>2</v>
      </c>
      <c r="F30" s="1">
        <v>2</v>
      </c>
      <c r="G30" s="1">
        <v>2</v>
      </c>
      <c r="I30" s="1">
        <v>1</v>
      </c>
      <c r="J30" s="1">
        <v>0</v>
      </c>
      <c r="K30" s="1">
        <v>0</v>
      </c>
      <c r="L30" s="1">
        <v>1</v>
      </c>
      <c r="M30" s="1">
        <v>1</v>
      </c>
      <c r="N30" s="1">
        <v>1</v>
      </c>
      <c r="O30" s="1">
        <v>0</v>
      </c>
      <c r="P30" s="1">
        <v>0</v>
      </c>
      <c r="Q30" s="1">
        <v>1</v>
      </c>
      <c r="R30" s="1">
        <v>0</v>
      </c>
      <c r="S30" s="1">
        <v>1</v>
      </c>
      <c r="T30" s="1">
        <v>1</v>
      </c>
      <c r="U30" s="1">
        <v>0</v>
      </c>
      <c r="V30" s="1">
        <v>0</v>
      </c>
      <c r="W30" s="1">
        <v>0</v>
      </c>
      <c r="X30" s="1">
        <v>0</v>
      </c>
      <c r="Y30" s="1">
        <v>38</v>
      </c>
      <c r="Z30" s="1">
        <v>9</v>
      </c>
      <c r="AA30" s="1">
        <v>4</v>
      </c>
      <c r="AB30" s="1">
        <v>5</v>
      </c>
      <c r="AC30" s="1">
        <v>6</v>
      </c>
      <c r="AD30" s="1">
        <v>2</v>
      </c>
      <c r="AE30" s="1">
        <v>5</v>
      </c>
      <c r="AF30" s="1">
        <v>4</v>
      </c>
      <c r="AG30" s="1">
        <v>4</v>
      </c>
      <c r="AH30" s="1">
        <v>5</v>
      </c>
      <c r="AI30" s="1">
        <v>4</v>
      </c>
      <c r="AJ30" s="1">
        <v>4</v>
      </c>
      <c r="AK30" s="1">
        <v>5</v>
      </c>
      <c r="BY30" s="1">
        <v>4</v>
      </c>
    </row>
    <row r="31" spans="1:77" x14ac:dyDescent="0.35">
      <c r="A31" s="1" t="s">
        <v>1692</v>
      </c>
      <c r="B31" s="1">
        <v>191311035</v>
      </c>
      <c r="C31" s="1">
        <v>5</v>
      </c>
      <c r="D31" s="1">
        <v>1</v>
      </c>
      <c r="E31" s="1">
        <v>5</v>
      </c>
      <c r="F31" s="1">
        <v>3</v>
      </c>
      <c r="G31" s="1">
        <v>1</v>
      </c>
      <c r="H31" s="1">
        <v>1</v>
      </c>
      <c r="J31" s="1">
        <v>0</v>
      </c>
      <c r="K31" s="1">
        <v>0</v>
      </c>
      <c r="L31" s="1">
        <v>1</v>
      </c>
      <c r="M31" s="1">
        <v>1</v>
      </c>
      <c r="N31" s="1">
        <v>1</v>
      </c>
      <c r="O31" s="1">
        <v>0</v>
      </c>
      <c r="P31" s="1">
        <v>0</v>
      </c>
      <c r="Q31" s="1">
        <v>1</v>
      </c>
      <c r="R31" s="1">
        <v>1</v>
      </c>
      <c r="S31" s="1">
        <v>1</v>
      </c>
      <c r="T31" s="1">
        <v>1</v>
      </c>
      <c r="U31" s="1">
        <v>0</v>
      </c>
      <c r="V31" s="1">
        <v>0</v>
      </c>
      <c r="W31" s="1">
        <v>0</v>
      </c>
      <c r="X31" s="1">
        <v>0</v>
      </c>
      <c r="Y31" s="1">
        <v>30</v>
      </c>
      <c r="Z31" s="1">
        <v>10</v>
      </c>
      <c r="AA31" s="1">
        <v>5</v>
      </c>
      <c r="AB31" s="1">
        <v>1</v>
      </c>
      <c r="AC31" s="1">
        <v>3</v>
      </c>
      <c r="AD31" s="1">
        <v>2</v>
      </c>
      <c r="AE31" s="1">
        <v>1</v>
      </c>
      <c r="AF31" s="1">
        <v>4</v>
      </c>
      <c r="AG31" s="1">
        <v>3</v>
      </c>
      <c r="AH31" s="1">
        <v>3</v>
      </c>
      <c r="AI31" s="1">
        <v>2</v>
      </c>
      <c r="AJ31" s="1">
        <v>1</v>
      </c>
      <c r="AK31" s="1">
        <v>1</v>
      </c>
      <c r="AM31" s="1">
        <v>1</v>
      </c>
      <c r="AN31" s="1">
        <v>0</v>
      </c>
      <c r="AP31" s="1" t="s">
        <v>78</v>
      </c>
      <c r="AQ31" s="3">
        <v>5000000</v>
      </c>
      <c r="AR31" s="4"/>
      <c r="AS31" s="1" t="s">
        <v>94</v>
      </c>
      <c r="AT31" s="1">
        <v>3</v>
      </c>
      <c r="AU31" s="1" t="s">
        <v>1693</v>
      </c>
      <c r="AV31" s="1" t="s">
        <v>1694</v>
      </c>
      <c r="AW31" s="1" t="s">
        <v>1695</v>
      </c>
      <c r="AX31" s="1">
        <v>1</v>
      </c>
      <c r="AY31" s="1">
        <v>1</v>
      </c>
      <c r="AZ31" s="1">
        <v>1</v>
      </c>
      <c r="BA31" s="1">
        <v>1</v>
      </c>
      <c r="BB31" s="1">
        <v>0</v>
      </c>
      <c r="BC31" s="1">
        <v>0</v>
      </c>
      <c r="BD31" s="1">
        <v>0</v>
      </c>
      <c r="BE31" s="1">
        <v>0</v>
      </c>
      <c r="BF31" s="1">
        <v>0</v>
      </c>
      <c r="BG31" s="1">
        <v>0</v>
      </c>
      <c r="BH31" s="1">
        <v>0</v>
      </c>
      <c r="BI31" s="1">
        <v>0</v>
      </c>
      <c r="BJ31" s="1">
        <v>0</v>
      </c>
      <c r="BK31" s="1">
        <v>0</v>
      </c>
      <c r="BL31" s="1">
        <v>0</v>
      </c>
      <c r="BM31" s="1">
        <v>0</v>
      </c>
      <c r="BN31" s="1">
        <v>1</v>
      </c>
      <c r="BO31" s="1">
        <v>1</v>
      </c>
      <c r="BP31" s="1">
        <v>1</v>
      </c>
      <c r="BQ31" s="1">
        <v>1</v>
      </c>
      <c r="BR31" s="1">
        <v>1</v>
      </c>
      <c r="BS31" s="1">
        <v>1</v>
      </c>
      <c r="BT31" s="1">
        <v>1</v>
      </c>
      <c r="BY31" s="1">
        <v>4</v>
      </c>
    </row>
    <row r="32" spans="1:77" x14ac:dyDescent="0.35">
      <c r="A32" s="1" t="s">
        <v>1696</v>
      </c>
      <c r="B32" s="1">
        <v>191311036</v>
      </c>
      <c r="C32" s="1">
        <v>5</v>
      </c>
      <c r="D32" s="1">
        <v>1</v>
      </c>
      <c r="E32" s="1">
        <v>5</v>
      </c>
      <c r="F32" s="1">
        <v>1</v>
      </c>
      <c r="G32" s="1">
        <v>1</v>
      </c>
      <c r="H32" s="1">
        <v>5</v>
      </c>
      <c r="J32" s="1">
        <v>1</v>
      </c>
      <c r="K32" s="1">
        <v>0</v>
      </c>
      <c r="L32" s="1">
        <v>0</v>
      </c>
      <c r="M32" s="1">
        <v>1</v>
      </c>
      <c r="N32" s="1">
        <v>1</v>
      </c>
      <c r="O32" s="1">
        <v>0</v>
      </c>
      <c r="P32" s="1">
        <v>0</v>
      </c>
      <c r="Q32" s="1">
        <v>1</v>
      </c>
      <c r="R32" s="1">
        <v>0</v>
      </c>
      <c r="S32" s="1">
        <v>1</v>
      </c>
      <c r="T32" s="1">
        <v>1</v>
      </c>
      <c r="U32" s="1">
        <v>0</v>
      </c>
      <c r="V32" s="1">
        <v>0</v>
      </c>
      <c r="W32" s="1">
        <v>0</v>
      </c>
      <c r="X32" s="1">
        <v>0</v>
      </c>
      <c r="Y32" s="1">
        <v>46</v>
      </c>
      <c r="Z32" s="1">
        <v>20</v>
      </c>
      <c r="AA32" s="1">
        <v>15</v>
      </c>
      <c r="AB32" s="1">
        <v>1</v>
      </c>
      <c r="AC32" s="1">
        <v>3</v>
      </c>
      <c r="AD32" s="1">
        <v>1</v>
      </c>
      <c r="AE32" s="1">
        <v>5</v>
      </c>
      <c r="AF32" s="1">
        <v>4</v>
      </c>
      <c r="AG32" s="1">
        <v>2</v>
      </c>
      <c r="AH32" s="1">
        <v>4</v>
      </c>
      <c r="AI32" s="1">
        <v>4</v>
      </c>
      <c r="AJ32" s="1">
        <v>5</v>
      </c>
      <c r="AK32" s="1">
        <v>5</v>
      </c>
      <c r="AM32" s="1">
        <v>2</v>
      </c>
      <c r="AO32" s="1">
        <v>7</v>
      </c>
      <c r="AP32" s="1" t="s">
        <v>78</v>
      </c>
      <c r="AQ32" s="3">
        <v>8000000</v>
      </c>
      <c r="AS32" s="1" t="s">
        <v>292</v>
      </c>
      <c r="AT32" s="1">
        <v>3</v>
      </c>
      <c r="AU32" s="1" t="s">
        <v>1697</v>
      </c>
      <c r="AV32" s="1" t="s">
        <v>1698</v>
      </c>
      <c r="AW32" s="1" t="s">
        <v>1699</v>
      </c>
      <c r="AX32" s="1">
        <v>2</v>
      </c>
      <c r="AY32" s="1">
        <v>3</v>
      </c>
      <c r="AZ32" s="1">
        <v>3</v>
      </c>
      <c r="BA32" s="1">
        <v>0</v>
      </c>
      <c r="BB32" s="1">
        <v>1</v>
      </c>
      <c r="BC32" s="1">
        <v>1</v>
      </c>
      <c r="BD32" s="1">
        <v>0</v>
      </c>
      <c r="BE32" s="1">
        <v>0</v>
      </c>
      <c r="BF32" s="1">
        <v>1</v>
      </c>
      <c r="BG32" s="1">
        <v>0</v>
      </c>
      <c r="BH32" s="1">
        <v>0</v>
      </c>
      <c r="BI32" s="1">
        <v>0</v>
      </c>
      <c r="BJ32" s="1">
        <v>0</v>
      </c>
      <c r="BK32" s="1">
        <v>0</v>
      </c>
      <c r="BL32" s="1">
        <v>0</v>
      </c>
      <c r="BM32" s="1">
        <v>0</v>
      </c>
      <c r="BN32" s="1">
        <v>5</v>
      </c>
      <c r="BO32" s="1">
        <v>5</v>
      </c>
      <c r="BP32" s="1">
        <v>2</v>
      </c>
      <c r="BQ32" s="1">
        <v>2</v>
      </c>
      <c r="BR32" s="1">
        <v>5</v>
      </c>
      <c r="BS32" s="1">
        <v>5</v>
      </c>
      <c r="BT32" s="1">
        <v>5</v>
      </c>
      <c r="BY32" s="1">
        <v>4</v>
      </c>
    </row>
    <row r="33" spans="1:77" x14ac:dyDescent="0.35">
      <c r="A33" s="1" t="s">
        <v>1700</v>
      </c>
      <c r="B33" s="1">
        <v>191311037</v>
      </c>
      <c r="C33" s="1">
        <v>3</v>
      </c>
      <c r="D33" s="1">
        <v>4</v>
      </c>
      <c r="E33" s="1">
        <v>3</v>
      </c>
      <c r="F33" s="1">
        <v>4</v>
      </c>
      <c r="G33" s="1">
        <v>2</v>
      </c>
      <c r="I33" s="1">
        <v>0</v>
      </c>
      <c r="J33" s="1">
        <v>0</v>
      </c>
      <c r="K33" s="1">
        <v>0</v>
      </c>
      <c r="L33" s="1">
        <v>1</v>
      </c>
      <c r="M33" s="1">
        <v>1</v>
      </c>
      <c r="N33" s="1">
        <v>0</v>
      </c>
      <c r="O33" s="1">
        <v>0</v>
      </c>
      <c r="P33" s="1">
        <v>0</v>
      </c>
      <c r="Q33" s="1">
        <v>0</v>
      </c>
      <c r="R33" s="1">
        <v>0</v>
      </c>
      <c r="S33" s="1">
        <v>1</v>
      </c>
      <c r="T33" s="1">
        <v>1</v>
      </c>
      <c r="U33" s="1">
        <v>0</v>
      </c>
      <c r="V33" s="1">
        <v>0</v>
      </c>
      <c r="W33" s="1">
        <v>0</v>
      </c>
      <c r="X33" s="1">
        <v>0</v>
      </c>
      <c r="Y33" s="1">
        <v>6</v>
      </c>
      <c r="Z33" s="1">
        <v>5</v>
      </c>
      <c r="AA33" s="1">
        <v>4</v>
      </c>
      <c r="AB33" s="1">
        <v>1</v>
      </c>
      <c r="AC33" s="1">
        <v>1</v>
      </c>
      <c r="AD33" s="1">
        <v>2</v>
      </c>
      <c r="AE33" s="1">
        <v>3</v>
      </c>
      <c r="AF33" s="1">
        <v>3</v>
      </c>
      <c r="AG33" s="1">
        <v>3</v>
      </c>
      <c r="AH33" s="1">
        <v>3</v>
      </c>
      <c r="AI33" s="1">
        <v>3</v>
      </c>
      <c r="AJ33" s="1">
        <v>3</v>
      </c>
      <c r="AK33" s="1">
        <v>3</v>
      </c>
      <c r="AM33" s="1">
        <v>1</v>
      </c>
      <c r="AN33" s="1">
        <v>1</v>
      </c>
      <c r="AP33" s="1" t="s">
        <v>78</v>
      </c>
      <c r="AQ33" s="3">
        <v>5500000</v>
      </c>
      <c r="AR33" s="4"/>
      <c r="AS33" s="1" t="s">
        <v>454</v>
      </c>
      <c r="AT33" s="1">
        <v>3</v>
      </c>
      <c r="AU33" s="1" t="s">
        <v>1701</v>
      </c>
      <c r="AV33" s="1" t="s">
        <v>1702</v>
      </c>
      <c r="AW33" s="1" t="s">
        <v>1703</v>
      </c>
      <c r="AX33" s="1">
        <v>1</v>
      </c>
      <c r="AY33" s="1">
        <v>3</v>
      </c>
      <c r="AZ33" s="1">
        <v>1</v>
      </c>
      <c r="BA33" s="1">
        <v>0</v>
      </c>
      <c r="BB33" s="1">
        <v>0</v>
      </c>
      <c r="BC33" s="1">
        <v>1</v>
      </c>
      <c r="BD33" s="1">
        <v>0</v>
      </c>
      <c r="BE33" s="1">
        <v>0</v>
      </c>
      <c r="BF33" s="1">
        <v>0</v>
      </c>
      <c r="BG33" s="1">
        <v>0</v>
      </c>
      <c r="BH33" s="1">
        <v>1</v>
      </c>
      <c r="BI33" s="1">
        <v>1</v>
      </c>
      <c r="BJ33" s="1">
        <v>0</v>
      </c>
      <c r="BK33" s="1">
        <v>0</v>
      </c>
      <c r="BL33" s="1">
        <v>0</v>
      </c>
      <c r="BM33" s="1" t="s">
        <v>1704</v>
      </c>
      <c r="BN33" s="1">
        <v>5</v>
      </c>
      <c r="BO33" s="1">
        <v>4</v>
      </c>
      <c r="BP33" s="1">
        <v>3</v>
      </c>
      <c r="BQ33" s="1">
        <v>5</v>
      </c>
      <c r="BR33" s="1">
        <v>5</v>
      </c>
      <c r="BS33" s="1">
        <v>5</v>
      </c>
      <c r="BT33" s="1">
        <v>5</v>
      </c>
      <c r="BY33" s="1">
        <v>1</v>
      </c>
    </row>
    <row r="34" spans="1:77" x14ac:dyDescent="0.35">
      <c r="A34" s="1" t="s">
        <v>1705</v>
      </c>
      <c r="B34" s="1">
        <v>191311038</v>
      </c>
      <c r="C34" s="1">
        <v>5</v>
      </c>
      <c r="D34" s="1">
        <v>1</v>
      </c>
      <c r="E34" s="1">
        <v>4</v>
      </c>
      <c r="F34" s="1">
        <v>3</v>
      </c>
      <c r="G34" s="1">
        <v>2</v>
      </c>
      <c r="I34" s="1">
        <v>1</v>
      </c>
      <c r="J34" s="1">
        <v>0</v>
      </c>
      <c r="K34" s="1">
        <v>0</v>
      </c>
      <c r="L34" s="1">
        <v>1</v>
      </c>
      <c r="M34" s="1">
        <v>1</v>
      </c>
      <c r="N34" s="1">
        <v>0</v>
      </c>
      <c r="O34" s="1">
        <v>0</v>
      </c>
      <c r="P34" s="1">
        <v>0</v>
      </c>
      <c r="Q34" s="1">
        <v>1</v>
      </c>
      <c r="R34" s="1">
        <v>0</v>
      </c>
      <c r="S34" s="1">
        <v>0</v>
      </c>
      <c r="T34" s="1">
        <v>1</v>
      </c>
      <c r="U34" s="1">
        <v>0</v>
      </c>
      <c r="V34" s="1">
        <v>0</v>
      </c>
      <c r="W34" s="1">
        <v>0</v>
      </c>
      <c r="X34" s="1">
        <v>0</v>
      </c>
      <c r="Y34" s="1">
        <v>100</v>
      </c>
      <c r="Z34" s="1">
        <v>9</v>
      </c>
      <c r="AA34" s="1">
        <v>5</v>
      </c>
      <c r="AB34" s="1">
        <v>4</v>
      </c>
      <c r="AC34" s="1">
        <v>1</v>
      </c>
      <c r="AD34" s="1">
        <v>1</v>
      </c>
      <c r="AE34" s="1">
        <v>4</v>
      </c>
      <c r="AF34" s="1">
        <v>2</v>
      </c>
      <c r="AG34" s="1">
        <v>5</v>
      </c>
      <c r="AH34" s="1">
        <v>4</v>
      </c>
      <c r="AI34" s="1">
        <v>4</v>
      </c>
      <c r="AJ34" s="1">
        <v>4</v>
      </c>
      <c r="AK34" s="1">
        <v>3</v>
      </c>
      <c r="BU34" s="1">
        <v>1</v>
      </c>
      <c r="BV34" s="1" t="s">
        <v>388</v>
      </c>
      <c r="BW34" s="1" t="s">
        <v>1706</v>
      </c>
      <c r="BX34" s="5">
        <v>44846</v>
      </c>
      <c r="BY34" s="1">
        <v>1</v>
      </c>
    </row>
    <row r="35" spans="1:77" x14ac:dyDescent="0.35">
      <c r="A35" s="1" t="s">
        <v>1707</v>
      </c>
      <c r="B35" s="1">
        <v>191311039</v>
      </c>
      <c r="C35" s="1">
        <v>3</v>
      </c>
      <c r="D35" s="1">
        <v>2</v>
      </c>
      <c r="E35" s="1">
        <v>3</v>
      </c>
      <c r="F35" s="1">
        <v>3</v>
      </c>
      <c r="G35" s="1">
        <v>2</v>
      </c>
      <c r="I35" s="1">
        <v>3</v>
      </c>
      <c r="J35" s="1">
        <v>0</v>
      </c>
      <c r="K35" s="1">
        <v>0</v>
      </c>
      <c r="L35" s="1">
        <v>0</v>
      </c>
      <c r="M35" s="1">
        <v>0</v>
      </c>
      <c r="N35" s="1">
        <v>0</v>
      </c>
      <c r="O35" s="1">
        <v>0</v>
      </c>
      <c r="P35" s="1">
        <v>0</v>
      </c>
      <c r="Q35" s="1">
        <v>1</v>
      </c>
      <c r="R35" s="1">
        <v>0</v>
      </c>
      <c r="S35" s="1">
        <v>0</v>
      </c>
      <c r="T35" s="1">
        <v>1</v>
      </c>
      <c r="U35" s="1">
        <v>0</v>
      </c>
      <c r="V35" s="1">
        <v>0</v>
      </c>
      <c r="W35" s="1">
        <v>0</v>
      </c>
      <c r="X35" s="1">
        <v>0</v>
      </c>
      <c r="Y35" s="1">
        <v>10</v>
      </c>
      <c r="Z35" s="1">
        <v>5</v>
      </c>
      <c r="AA35" s="1">
        <v>5</v>
      </c>
      <c r="AB35" s="1">
        <v>1</v>
      </c>
      <c r="AC35" s="1">
        <v>1</v>
      </c>
      <c r="AD35" s="1">
        <v>2</v>
      </c>
      <c r="AE35" s="1">
        <v>5</v>
      </c>
      <c r="AF35" s="1">
        <v>4</v>
      </c>
      <c r="AG35" s="1">
        <v>3</v>
      </c>
      <c r="AH35" s="1">
        <v>4</v>
      </c>
      <c r="AI35" s="1">
        <v>4</v>
      </c>
      <c r="AJ35" s="1">
        <v>5</v>
      </c>
      <c r="AK35" s="1">
        <v>5</v>
      </c>
      <c r="AM35" s="1">
        <v>1</v>
      </c>
      <c r="AN35" s="1">
        <v>3</v>
      </c>
      <c r="AP35" s="1" t="s">
        <v>78</v>
      </c>
      <c r="AQ35" s="3">
        <v>5600000</v>
      </c>
      <c r="AR35" s="4"/>
      <c r="AS35" s="1" t="s">
        <v>94</v>
      </c>
      <c r="AT35" s="1">
        <v>6</v>
      </c>
      <c r="AU35" s="1" t="s">
        <v>678</v>
      </c>
      <c r="AV35" s="1" t="s">
        <v>1708</v>
      </c>
      <c r="AW35" s="1" t="s">
        <v>1709</v>
      </c>
      <c r="AX35" s="1">
        <v>2</v>
      </c>
      <c r="AY35" s="1">
        <v>1</v>
      </c>
      <c r="AZ35" s="1">
        <v>1</v>
      </c>
      <c r="BA35" s="1">
        <v>1</v>
      </c>
      <c r="BB35" s="1">
        <v>0</v>
      </c>
      <c r="BC35" s="1">
        <v>0</v>
      </c>
      <c r="BD35" s="1">
        <v>0</v>
      </c>
      <c r="BE35" s="1">
        <v>0</v>
      </c>
      <c r="BF35" s="1">
        <v>0</v>
      </c>
      <c r="BG35" s="1">
        <v>0</v>
      </c>
      <c r="BH35" s="1">
        <v>0</v>
      </c>
      <c r="BI35" s="1">
        <v>0</v>
      </c>
      <c r="BJ35" s="1">
        <v>0</v>
      </c>
      <c r="BK35" s="1">
        <v>0</v>
      </c>
      <c r="BL35" s="1">
        <v>0</v>
      </c>
      <c r="BM35" s="1">
        <v>0</v>
      </c>
      <c r="BN35" s="1">
        <v>5</v>
      </c>
      <c r="BO35" s="1">
        <v>5</v>
      </c>
      <c r="BP35" s="1">
        <v>5</v>
      </c>
      <c r="BQ35" s="1">
        <v>4</v>
      </c>
      <c r="BR35" s="1">
        <v>4</v>
      </c>
      <c r="BS35" s="1">
        <v>5</v>
      </c>
      <c r="BT35" s="1">
        <v>5</v>
      </c>
      <c r="BY35" s="1">
        <v>1</v>
      </c>
    </row>
    <row r="36" spans="1:77" x14ac:dyDescent="0.35">
      <c r="A36" s="1" t="s">
        <v>1710</v>
      </c>
      <c r="B36" s="1">
        <v>191311041</v>
      </c>
      <c r="C36" s="1">
        <v>4</v>
      </c>
      <c r="D36" s="1">
        <v>4</v>
      </c>
      <c r="E36" s="1">
        <v>4</v>
      </c>
      <c r="F36" s="1">
        <v>3</v>
      </c>
      <c r="G36" s="1">
        <v>1</v>
      </c>
      <c r="H36" s="1">
        <v>1</v>
      </c>
      <c r="J36" s="1">
        <v>0</v>
      </c>
      <c r="K36" s="1">
        <v>0</v>
      </c>
      <c r="L36" s="1">
        <v>0</v>
      </c>
      <c r="M36" s="1">
        <v>1</v>
      </c>
      <c r="N36" s="1">
        <v>0</v>
      </c>
      <c r="O36" s="1">
        <v>0</v>
      </c>
      <c r="P36" s="1">
        <v>0</v>
      </c>
      <c r="Q36" s="1">
        <v>0</v>
      </c>
      <c r="R36" s="1">
        <v>0</v>
      </c>
      <c r="S36" s="1">
        <v>0</v>
      </c>
      <c r="T36" s="1">
        <v>0</v>
      </c>
      <c r="U36" s="1">
        <v>0</v>
      </c>
      <c r="V36" s="1">
        <v>0</v>
      </c>
      <c r="W36" s="1">
        <v>0</v>
      </c>
      <c r="X36" s="1">
        <v>0</v>
      </c>
      <c r="Y36" s="1">
        <v>81</v>
      </c>
      <c r="Z36" s="1">
        <v>20</v>
      </c>
      <c r="AA36" s="1">
        <v>18</v>
      </c>
      <c r="AB36" s="1">
        <v>1</v>
      </c>
      <c r="AC36" s="1">
        <v>1</v>
      </c>
      <c r="AD36" s="1">
        <v>2</v>
      </c>
      <c r="AE36" s="1">
        <v>5</v>
      </c>
      <c r="AF36" s="1">
        <v>4</v>
      </c>
      <c r="AG36" s="1">
        <v>4</v>
      </c>
      <c r="AH36" s="1">
        <v>4</v>
      </c>
      <c r="AI36" s="1">
        <v>4</v>
      </c>
      <c r="AJ36" s="1">
        <v>4</v>
      </c>
      <c r="AK36" s="1">
        <v>4</v>
      </c>
      <c r="AM36" s="1">
        <v>2</v>
      </c>
      <c r="AO36" s="1">
        <v>9</v>
      </c>
      <c r="AP36" s="1" t="s">
        <v>93</v>
      </c>
      <c r="AQ36" s="3">
        <v>3000000</v>
      </c>
      <c r="AR36" s="4"/>
      <c r="AS36" s="1" t="s">
        <v>94</v>
      </c>
      <c r="AT36" s="1">
        <v>3</v>
      </c>
      <c r="AU36" s="1" t="s">
        <v>1425</v>
      </c>
      <c r="AV36" s="1" t="s">
        <v>1711</v>
      </c>
      <c r="AX36" s="1">
        <v>1</v>
      </c>
      <c r="AY36" s="1">
        <v>1</v>
      </c>
      <c r="AZ36" s="1">
        <v>1</v>
      </c>
      <c r="BA36" s="1">
        <v>1</v>
      </c>
      <c r="BB36" s="1">
        <v>0</v>
      </c>
      <c r="BC36" s="1">
        <v>0</v>
      </c>
      <c r="BD36" s="1">
        <v>0</v>
      </c>
      <c r="BE36" s="1">
        <v>0</v>
      </c>
      <c r="BF36" s="1">
        <v>0</v>
      </c>
      <c r="BG36" s="1">
        <v>0</v>
      </c>
      <c r="BH36" s="1">
        <v>0</v>
      </c>
      <c r="BI36" s="1">
        <v>0</v>
      </c>
      <c r="BJ36" s="1">
        <v>0</v>
      </c>
      <c r="BK36" s="1">
        <v>0</v>
      </c>
      <c r="BL36" s="1">
        <v>0</v>
      </c>
      <c r="BM36" s="1">
        <v>0</v>
      </c>
      <c r="BN36" s="1">
        <v>5</v>
      </c>
      <c r="BO36" s="1">
        <v>5</v>
      </c>
      <c r="BP36" s="1">
        <v>5</v>
      </c>
      <c r="BQ36" s="1">
        <v>5</v>
      </c>
      <c r="BR36" s="1">
        <v>5</v>
      </c>
      <c r="BS36" s="1">
        <v>5</v>
      </c>
      <c r="BT36" s="1">
        <v>5</v>
      </c>
      <c r="BY36" s="1">
        <v>1</v>
      </c>
    </row>
    <row r="37" spans="1:77" x14ac:dyDescent="0.35">
      <c r="A37" s="1" t="s">
        <v>1712</v>
      </c>
      <c r="B37" s="1">
        <v>191311042</v>
      </c>
      <c r="C37" s="1">
        <v>2</v>
      </c>
      <c r="D37" s="1">
        <v>2</v>
      </c>
      <c r="E37" s="1">
        <v>2</v>
      </c>
      <c r="F37" s="1">
        <v>3</v>
      </c>
      <c r="G37" s="1">
        <v>1</v>
      </c>
      <c r="H37" s="1">
        <v>1</v>
      </c>
      <c r="J37" s="1">
        <v>0</v>
      </c>
      <c r="K37" s="1">
        <v>0</v>
      </c>
      <c r="L37" s="1">
        <v>0</v>
      </c>
      <c r="M37" s="1">
        <v>1</v>
      </c>
      <c r="N37" s="1">
        <v>0</v>
      </c>
      <c r="O37" s="1">
        <v>0</v>
      </c>
      <c r="P37" s="1">
        <v>0</v>
      </c>
      <c r="Q37" s="1">
        <v>0</v>
      </c>
      <c r="R37" s="1">
        <v>0</v>
      </c>
      <c r="S37" s="1">
        <v>0</v>
      </c>
      <c r="T37" s="1">
        <v>0</v>
      </c>
      <c r="U37" s="1">
        <v>0</v>
      </c>
      <c r="V37" s="1">
        <v>0</v>
      </c>
      <c r="W37" s="1">
        <v>0</v>
      </c>
      <c r="X37" s="1">
        <v>0</v>
      </c>
      <c r="Y37" s="1">
        <v>7</v>
      </c>
      <c r="Z37" s="1">
        <v>6</v>
      </c>
      <c r="AA37" s="1">
        <v>6</v>
      </c>
      <c r="AB37" s="1">
        <v>1</v>
      </c>
      <c r="AC37" s="1">
        <v>1</v>
      </c>
      <c r="AD37" s="1">
        <v>1</v>
      </c>
      <c r="AE37" s="1">
        <v>4</v>
      </c>
      <c r="AF37" s="1">
        <v>4</v>
      </c>
      <c r="AG37" s="1">
        <v>3</v>
      </c>
      <c r="AH37" s="1">
        <v>4</v>
      </c>
      <c r="AI37" s="1">
        <v>4</v>
      </c>
      <c r="AJ37" s="1">
        <v>4</v>
      </c>
      <c r="AK37" s="1">
        <v>4</v>
      </c>
      <c r="AM37" s="1">
        <v>1</v>
      </c>
      <c r="AN37" s="1">
        <v>1</v>
      </c>
      <c r="AP37" s="1" t="s">
        <v>78</v>
      </c>
      <c r="AQ37" s="3">
        <v>6000000</v>
      </c>
      <c r="AR37" s="4"/>
      <c r="AS37" s="1" t="s">
        <v>89</v>
      </c>
      <c r="AT37" s="1">
        <v>3</v>
      </c>
      <c r="AU37" s="1" t="s">
        <v>1713</v>
      </c>
      <c r="AV37" s="1" t="s">
        <v>1714</v>
      </c>
      <c r="AW37" s="1" t="s">
        <v>1715</v>
      </c>
      <c r="AX37" s="1">
        <v>2</v>
      </c>
      <c r="AY37" s="1">
        <v>2</v>
      </c>
      <c r="AZ37" s="1">
        <v>2</v>
      </c>
      <c r="BA37" s="1">
        <v>1</v>
      </c>
      <c r="BB37" s="1">
        <v>0</v>
      </c>
      <c r="BC37" s="1">
        <v>0</v>
      </c>
      <c r="BD37" s="1">
        <v>0</v>
      </c>
      <c r="BE37" s="1">
        <v>0</v>
      </c>
      <c r="BF37" s="1">
        <v>0</v>
      </c>
      <c r="BG37" s="1">
        <v>0</v>
      </c>
      <c r="BH37" s="1">
        <v>0</v>
      </c>
      <c r="BI37" s="1">
        <v>0</v>
      </c>
      <c r="BJ37" s="1">
        <v>0</v>
      </c>
      <c r="BK37" s="1">
        <v>0</v>
      </c>
      <c r="BL37" s="1">
        <v>0</v>
      </c>
      <c r="BM37" s="1">
        <v>0</v>
      </c>
      <c r="BN37" s="1">
        <v>4</v>
      </c>
      <c r="BO37" s="1">
        <v>4</v>
      </c>
      <c r="BP37" s="1">
        <v>3</v>
      </c>
      <c r="BQ37" s="1">
        <v>4</v>
      </c>
      <c r="BR37" s="1">
        <v>4</v>
      </c>
      <c r="BS37" s="1">
        <v>4</v>
      </c>
      <c r="BT37" s="1">
        <v>4</v>
      </c>
      <c r="BY37" s="1">
        <v>4</v>
      </c>
    </row>
    <row r="38" spans="1:77" x14ac:dyDescent="0.35">
      <c r="A38" s="1" t="s">
        <v>1716</v>
      </c>
      <c r="B38" s="1">
        <v>191311043</v>
      </c>
      <c r="C38" s="1">
        <v>1</v>
      </c>
      <c r="D38" s="1">
        <v>1</v>
      </c>
      <c r="E38" s="1">
        <v>1</v>
      </c>
      <c r="F38" s="1">
        <v>2</v>
      </c>
      <c r="G38" s="1">
        <v>2</v>
      </c>
      <c r="I38" s="1">
        <v>0</v>
      </c>
      <c r="J38" s="1">
        <v>0</v>
      </c>
      <c r="K38" s="1">
        <v>0</v>
      </c>
      <c r="L38" s="1">
        <v>1</v>
      </c>
      <c r="M38" s="1">
        <v>1</v>
      </c>
      <c r="N38" s="1">
        <v>0</v>
      </c>
      <c r="O38" s="1">
        <v>0</v>
      </c>
      <c r="P38" s="1">
        <v>0</v>
      </c>
      <c r="Q38" s="1">
        <v>1</v>
      </c>
      <c r="R38" s="1">
        <v>0</v>
      </c>
      <c r="S38" s="1">
        <v>1</v>
      </c>
      <c r="T38" s="1">
        <v>1</v>
      </c>
      <c r="U38" s="1">
        <v>0</v>
      </c>
      <c r="V38" s="1">
        <v>0</v>
      </c>
      <c r="W38" s="1">
        <v>0</v>
      </c>
      <c r="X38" s="1">
        <v>0</v>
      </c>
      <c r="Y38" s="1">
        <v>70</v>
      </c>
      <c r="Z38" s="1">
        <v>20</v>
      </c>
      <c r="AA38" s="1">
        <v>10</v>
      </c>
      <c r="AB38" s="1">
        <v>1</v>
      </c>
      <c r="AC38" s="1">
        <v>1</v>
      </c>
      <c r="AD38" s="1">
        <v>2</v>
      </c>
      <c r="AE38" s="1">
        <v>5</v>
      </c>
      <c r="AF38" s="1">
        <v>3</v>
      </c>
      <c r="AG38" s="1">
        <v>2</v>
      </c>
      <c r="AH38" s="1">
        <v>4</v>
      </c>
      <c r="AI38" s="1">
        <v>5</v>
      </c>
      <c r="AJ38" s="1">
        <v>5</v>
      </c>
      <c r="AK38" s="1">
        <v>4</v>
      </c>
      <c r="AM38" s="1">
        <v>1</v>
      </c>
      <c r="AN38" s="1">
        <v>4</v>
      </c>
      <c r="AP38" s="1" t="s">
        <v>78</v>
      </c>
      <c r="AQ38" s="3">
        <v>5000000</v>
      </c>
      <c r="AR38" s="4"/>
      <c r="AS38" s="1" t="s">
        <v>159</v>
      </c>
      <c r="AT38" s="1">
        <v>3</v>
      </c>
      <c r="AU38" s="1" t="s">
        <v>1717</v>
      </c>
      <c r="AV38" s="1" t="s">
        <v>1718</v>
      </c>
      <c r="AW38" s="1" t="s">
        <v>1719</v>
      </c>
      <c r="AX38" s="1">
        <v>3</v>
      </c>
      <c r="AY38" s="1">
        <v>3</v>
      </c>
      <c r="AZ38" s="1">
        <v>2</v>
      </c>
      <c r="BA38" s="1">
        <v>0</v>
      </c>
      <c r="BB38" s="1">
        <v>0</v>
      </c>
      <c r="BC38" s="1">
        <v>0</v>
      </c>
      <c r="BD38" s="1">
        <v>1</v>
      </c>
      <c r="BE38" s="1">
        <v>0</v>
      </c>
      <c r="BF38" s="1">
        <v>0</v>
      </c>
      <c r="BG38" s="1">
        <v>1</v>
      </c>
      <c r="BH38" s="1">
        <v>1</v>
      </c>
      <c r="BI38" s="1">
        <v>1</v>
      </c>
      <c r="BJ38" s="1">
        <v>0</v>
      </c>
      <c r="BK38" s="1">
        <v>0</v>
      </c>
      <c r="BL38" s="1">
        <v>1</v>
      </c>
      <c r="BM38" s="1">
        <v>0</v>
      </c>
      <c r="BN38" s="1">
        <v>5</v>
      </c>
      <c r="BO38" s="1">
        <v>5</v>
      </c>
      <c r="BP38" s="1">
        <v>4</v>
      </c>
      <c r="BQ38" s="1">
        <v>4</v>
      </c>
      <c r="BR38" s="1">
        <v>5</v>
      </c>
      <c r="BS38" s="1">
        <v>5</v>
      </c>
      <c r="BT38" s="1">
        <v>5</v>
      </c>
      <c r="BY38" s="1">
        <v>1</v>
      </c>
    </row>
    <row r="39" spans="1:77" x14ac:dyDescent="0.35">
      <c r="A39" s="1" t="s">
        <v>1720</v>
      </c>
      <c r="B39" s="1">
        <v>191311045</v>
      </c>
      <c r="C39" s="1">
        <v>3</v>
      </c>
      <c r="D39" s="1">
        <v>4</v>
      </c>
      <c r="E39" s="1">
        <v>1</v>
      </c>
      <c r="F39" s="1">
        <v>3</v>
      </c>
      <c r="G39" s="1">
        <v>2</v>
      </c>
      <c r="I39" s="1">
        <v>2</v>
      </c>
      <c r="J39" s="1">
        <v>0</v>
      </c>
      <c r="K39" s="1">
        <v>0</v>
      </c>
      <c r="L39" s="1">
        <v>1</v>
      </c>
      <c r="M39" s="1">
        <v>1</v>
      </c>
      <c r="N39" s="1">
        <v>0</v>
      </c>
      <c r="O39" s="1">
        <v>0</v>
      </c>
      <c r="P39" s="1">
        <v>0</v>
      </c>
      <c r="Q39" s="1">
        <v>1</v>
      </c>
      <c r="R39" s="1">
        <v>0</v>
      </c>
      <c r="S39" s="1">
        <v>0</v>
      </c>
      <c r="T39" s="1">
        <v>1</v>
      </c>
      <c r="U39" s="1">
        <v>0</v>
      </c>
      <c r="V39" s="1">
        <v>0</v>
      </c>
      <c r="W39" s="1">
        <v>0</v>
      </c>
      <c r="X39" s="1">
        <v>0</v>
      </c>
      <c r="Y39" s="1">
        <v>7</v>
      </c>
      <c r="Z39" s="1">
        <v>5</v>
      </c>
      <c r="AA39" s="1">
        <v>3</v>
      </c>
      <c r="AB39" s="1">
        <v>1</v>
      </c>
      <c r="AC39" s="1">
        <v>1</v>
      </c>
      <c r="AD39" s="1">
        <v>2</v>
      </c>
      <c r="AE39" s="1">
        <v>4</v>
      </c>
      <c r="AF39" s="1">
        <v>3</v>
      </c>
      <c r="AG39" s="1">
        <v>5</v>
      </c>
      <c r="AH39" s="1">
        <v>4</v>
      </c>
      <c r="AI39" s="1">
        <v>3</v>
      </c>
      <c r="AJ39" s="1">
        <v>4</v>
      </c>
      <c r="AK39" s="1">
        <v>4</v>
      </c>
      <c r="AM39" s="1">
        <v>1</v>
      </c>
      <c r="AN39" s="1">
        <v>6</v>
      </c>
      <c r="AP39" s="1" t="s">
        <v>78</v>
      </c>
      <c r="AQ39" s="3">
        <v>6000000</v>
      </c>
      <c r="AR39" s="4"/>
      <c r="AS39" s="1" t="s">
        <v>94</v>
      </c>
      <c r="AT39" s="1">
        <v>3</v>
      </c>
      <c r="AU39" s="1" t="s">
        <v>1721</v>
      </c>
      <c r="AV39" s="1" t="s">
        <v>1722</v>
      </c>
      <c r="AW39" s="1" t="s">
        <v>1723</v>
      </c>
      <c r="AX39" s="1">
        <v>1</v>
      </c>
      <c r="AY39" s="1">
        <v>4</v>
      </c>
      <c r="AZ39" s="1">
        <v>2</v>
      </c>
      <c r="BA39" s="1">
        <v>0</v>
      </c>
      <c r="BB39" s="1">
        <v>0</v>
      </c>
      <c r="BC39" s="1">
        <v>1</v>
      </c>
      <c r="BD39" s="1">
        <v>1</v>
      </c>
      <c r="BE39" s="1">
        <v>0</v>
      </c>
      <c r="BF39" s="1">
        <v>0</v>
      </c>
      <c r="BG39" s="1">
        <v>0</v>
      </c>
      <c r="BH39" s="1">
        <v>0</v>
      </c>
      <c r="BI39" s="1">
        <v>0</v>
      </c>
      <c r="BJ39" s="1">
        <v>0</v>
      </c>
      <c r="BK39" s="1">
        <v>0</v>
      </c>
      <c r="BL39" s="1">
        <v>0</v>
      </c>
      <c r="BM39" s="1" t="s">
        <v>1724</v>
      </c>
      <c r="BN39" s="1">
        <v>5</v>
      </c>
      <c r="BO39" s="1">
        <v>3</v>
      </c>
      <c r="BP39" s="1">
        <v>4</v>
      </c>
      <c r="BQ39" s="1">
        <v>4</v>
      </c>
      <c r="BR39" s="1">
        <v>5</v>
      </c>
      <c r="BS39" s="1">
        <v>5</v>
      </c>
      <c r="BT39" s="1">
        <v>5</v>
      </c>
      <c r="BY39" s="1">
        <v>1</v>
      </c>
    </row>
    <row r="40" spans="1:77" x14ac:dyDescent="0.35">
      <c r="A40" s="1" t="s">
        <v>1725</v>
      </c>
      <c r="B40" s="1">
        <v>191311047</v>
      </c>
      <c r="C40" s="1">
        <v>4</v>
      </c>
      <c r="D40" s="1">
        <v>4</v>
      </c>
      <c r="E40" s="1">
        <v>3</v>
      </c>
      <c r="F40" s="1">
        <v>3</v>
      </c>
      <c r="G40" s="1">
        <v>2</v>
      </c>
      <c r="I40" s="1">
        <v>1</v>
      </c>
      <c r="J40" s="1">
        <v>0</v>
      </c>
      <c r="K40" s="1">
        <v>0</v>
      </c>
      <c r="L40" s="1">
        <v>1</v>
      </c>
      <c r="M40" s="1">
        <v>1</v>
      </c>
      <c r="N40" s="1">
        <v>0</v>
      </c>
      <c r="O40" s="1">
        <v>0</v>
      </c>
      <c r="P40" s="1">
        <v>0</v>
      </c>
      <c r="Q40" s="1">
        <v>0</v>
      </c>
      <c r="R40" s="1">
        <v>0</v>
      </c>
      <c r="S40" s="1">
        <v>0</v>
      </c>
      <c r="T40" s="1">
        <v>1</v>
      </c>
      <c r="U40" s="1">
        <v>0</v>
      </c>
      <c r="V40" s="1">
        <v>0</v>
      </c>
      <c r="W40" s="1">
        <v>0</v>
      </c>
      <c r="X40" s="1">
        <v>0</v>
      </c>
      <c r="Y40" s="1">
        <v>2</v>
      </c>
      <c r="Z40" s="1">
        <v>1</v>
      </c>
      <c r="AA40" s="1">
        <v>1</v>
      </c>
      <c r="AB40" s="1">
        <v>1</v>
      </c>
      <c r="AC40" s="1">
        <v>1</v>
      </c>
      <c r="AD40" s="1">
        <v>3</v>
      </c>
      <c r="AE40" s="1">
        <v>4</v>
      </c>
      <c r="AF40" s="1">
        <v>4</v>
      </c>
      <c r="AG40" s="1">
        <v>4</v>
      </c>
      <c r="AH40" s="1">
        <v>4</v>
      </c>
      <c r="AI40" s="1">
        <v>4</v>
      </c>
      <c r="AJ40" s="1">
        <v>4</v>
      </c>
      <c r="AK40" s="1">
        <v>4</v>
      </c>
      <c r="AM40" s="1">
        <v>2</v>
      </c>
      <c r="AO40" s="1">
        <v>7</v>
      </c>
      <c r="AP40" s="1" t="s">
        <v>78</v>
      </c>
      <c r="AQ40" s="3">
        <v>6300000</v>
      </c>
      <c r="AR40" s="4"/>
      <c r="AS40" s="1" t="s">
        <v>79</v>
      </c>
      <c r="AT40" s="1">
        <v>3</v>
      </c>
      <c r="AU40" s="1" t="s">
        <v>1726</v>
      </c>
      <c r="AV40" s="1" t="s">
        <v>1727</v>
      </c>
      <c r="AW40" s="1" t="s">
        <v>1728</v>
      </c>
      <c r="AX40" s="1">
        <v>2</v>
      </c>
      <c r="AY40" s="1">
        <v>2</v>
      </c>
      <c r="AZ40" s="1">
        <v>1</v>
      </c>
      <c r="BA40" s="1">
        <v>0</v>
      </c>
      <c r="BB40" s="1">
        <v>1</v>
      </c>
      <c r="BC40" s="1">
        <v>0</v>
      </c>
      <c r="BD40" s="1">
        <v>0</v>
      </c>
      <c r="BE40" s="1">
        <v>0</v>
      </c>
      <c r="BF40" s="1">
        <v>0</v>
      </c>
      <c r="BG40" s="1">
        <v>1</v>
      </c>
      <c r="BH40" s="1">
        <v>1</v>
      </c>
      <c r="BI40" s="1">
        <v>0</v>
      </c>
      <c r="BJ40" s="1">
        <v>0</v>
      </c>
      <c r="BK40" s="1">
        <v>1</v>
      </c>
      <c r="BL40" s="1">
        <v>1</v>
      </c>
      <c r="BM40" s="1">
        <v>0</v>
      </c>
      <c r="BN40" s="1">
        <v>5</v>
      </c>
      <c r="BO40" s="1">
        <v>5</v>
      </c>
      <c r="BP40" s="1">
        <v>5</v>
      </c>
      <c r="BQ40" s="1">
        <v>5</v>
      </c>
      <c r="BR40" s="1">
        <v>5</v>
      </c>
      <c r="BS40" s="1">
        <v>5</v>
      </c>
      <c r="BT40" s="1">
        <v>5</v>
      </c>
      <c r="BY40" s="1">
        <v>1</v>
      </c>
    </row>
    <row r="41" spans="1:77" x14ac:dyDescent="0.35">
      <c r="A41" s="1" t="s">
        <v>1729</v>
      </c>
      <c r="B41" s="1">
        <v>191311050</v>
      </c>
      <c r="C41" s="1">
        <v>2</v>
      </c>
      <c r="D41" s="1">
        <v>2</v>
      </c>
      <c r="E41" s="1">
        <v>2</v>
      </c>
      <c r="F41" s="1">
        <v>2</v>
      </c>
      <c r="G41" s="1">
        <v>2</v>
      </c>
      <c r="I41" s="1">
        <v>0</v>
      </c>
      <c r="J41" s="1">
        <v>0</v>
      </c>
      <c r="K41" s="1">
        <v>0</v>
      </c>
      <c r="L41" s="1">
        <v>0</v>
      </c>
      <c r="M41" s="1">
        <v>0</v>
      </c>
      <c r="N41" s="1">
        <v>0</v>
      </c>
      <c r="O41" s="1">
        <v>0</v>
      </c>
      <c r="P41" s="1">
        <v>0</v>
      </c>
      <c r="Q41" s="1">
        <v>0</v>
      </c>
      <c r="R41" s="1">
        <v>0</v>
      </c>
      <c r="S41" s="1">
        <v>1</v>
      </c>
      <c r="T41" s="1">
        <v>1</v>
      </c>
      <c r="U41" s="1">
        <v>0</v>
      </c>
      <c r="V41" s="1">
        <v>0</v>
      </c>
      <c r="W41" s="1">
        <v>0</v>
      </c>
      <c r="X41" s="1">
        <v>0</v>
      </c>
      <c r="Y41" s="1">
        <v>30</v>
      </c>
      <c r="Z41" s="1">
        <v>10</v>
      </c>
      <c r="AA41" s="1">
        <v>5</v>
      </c>
      <c r="AB41" s="1">
        <v>1</v>
      </c>
      <c r="AC41" s="1">
        <v>3</v>
      </c>
      <c r="AD41" s="1">
        <v>2</v>
      </c>
      <c r="AE41" s="1">
        <v>2</v>
      </c>
      <c r="AF41" s="1">
        <v>2</v>
      </c>
      <c r="AG41" s="1">
        <v>2</v>
      </c>
      <c r="AH41" s="1">
        <v>2</v>
      </c>
      <c r="AI41" s="1">
        <v>2</v>
      </c>
      <c r="AJ41" s="1">
        <v>2</v>
      </c>
      <c r="AK41" s="1">
        <v>2</v>
      </c>
      <c r="AM41" s="1">
        <v>1</v>
      </c>
      <c r="AN41" s="1">
        <v>4</v>
      </c>
      <c r="AP41" s="1" t="s">
        <v>78</v>
      </c>
      <c r="AQ41" s="3">
        <v>5200000</v>
      </c>
      <c r="AR41" s="4"/>
      <c r="AS41" s="1" t="s">
        <v>159</v>
      </c>
      <c r="AT41" s="1">
        <v>3</v>
      </c>
      <c r="AU41" s="1" t="s">
        <v>1730</v>
      </c>
      <c r="AV41" s="1" t="s">
        <v>1731</v>
      </c>
      <c r="AW41" s="1" t="s">
        <v>1732</v>
      </c>
      <c r="AX41" s="1">
        <v>2</v>
      </c>
      <c r="AY41" s="1">
        <v>3</v>
      </c>
      <c r="AZ41" s="1">
        <v>2</v>
      </c>
      <c r="BA41" s="1">
        <v>0</v>
      </c>
      <c r="BB41" s="1">
        <v>1</v>
      </c>
      <c r="BC41" s="1">
        <v>0</v>
      </c>
      <c r="BD41" s="1">
        <v>0</v>
      </c>
      <c r="BE41" s="1">
        <v>0</v>
      </c>
      <c r="BF41" s="1">
        <v>0</v>
      </c>
      <c r="BG41" s="1">
        <v>0</v>
      </c>
      <c r="BH41" s="1">
        <v>0</v>
      </c>
      <c r="BI41" s="1">
        <v>0</v>
      </c>
      <c r="BJ41" s="1">
        <v>0</v>
      </c>
      <c r="BK41" s="1">
        <v>0</v>
      </c>
      <c r="BL41" s="1">
        <v>1</v>
      </c>
      <c r="BM41" s="1">
        <v>0</v>
      </c>
      <c r="BN41" s="1">
        <v>2</v>
      </c>
      <c r="BO41" s="1">
        <v>2</v>
      </c>
      <c r="BP41" s="1">
        <v>2</v>
      </c>
      <c r="BQ41" s="1">
        <v>2</v>
      </c>
      <c r="BR41" s="1">
        <v>2</v>
      </c>
      <c r="BS41" s="1">
        <v>2</v>
      </c>
      <c r="BT41" s="1">
        <v>2</v>
      </c>
      <c r="BY41" s="1">
        <v>2</v>
      </c>
    </row>
    <row r="42" spans="1:77" x14ac:dyDescent="0.35">
      <c r="A42" s="1" t="s">
        <v>1733</v>
      </c>
      <c r="B42" s="1">
        <v>191311051</v>
      </c>
      <c r="C42" s="1">
        <v>1</v>
      </c>
      <c r="D42" s="1">
        <v>5</v>
      </c>
      <c r="E42" s="1">
        <v>1</v>
      </c>
      <c r="F42" s="1">
        <v>3</v>
      </c>
      <c r="G42" s="1">
        <v>2</v>
      </c>
      <c r="I42" s="1">
        <v>0</v>
      </c>
      <c r="J42" s="1">
        <v>1</v>
      </c>
      <c r="K42" s="1">
        <v>0</v>
      </c>
      <c r="L42" s="1">
        <v>1</v>
      </c>
      <c r="M42" s="1">
        <v>1</v>
      </c>
      <c r="N42" s="1">
        <v>0</v>
      </c>
      <c r="O42" s="1">
        <v>0</v>
      </c>
      <c r="P42" s="1">
        <v>0</v>
      </c>
      <c r="Q42" s="1">
        <v>1</v>
      </c>
      <c r="R42" s="1">
        <v>1</v>
      </c>
      <c r="S42" s="1">
        <v>1</v>
      </c>
      <c r="T42" s="1">
        <v>0</v>
      </c>
      <c r="U42" s="1">
        <v>0</v>
      </c>
      <c r="V42" s="1">
        <v>0</v>
      </c>
      <c r="W42" s="1">
        <v>0</v>
      </c>
      <c r="X42" s="1">
        <v>0</v>
      </c>
      <c r="Y42" s="1">
        <v>40</v>
      </c>
      <c r="Z42" s="1">
        <v>21</v>
      </c>
      <c r="AA42" s="1">
        <v>11</v>
      </c>
      <c r="AB42" s="1">
        <v>1</v>
      </c>
      <c r="AC42" s="1">
        <v>1</v>
      </c>
      <c r="AD42" s="1">
        <v>1</v>
      </c>
      <c r="AE42" s="1">
        <v>4</v>
      </c>
      <c r="AF42" s="1">
        <v>4</v>
      </c>
      <c r="AG42" s="1">
        <v>1</v>
      </c>
      <c r="AH42" s="1">
        <v>4</v>
      </c>
      <c r="AI42" s="1">
        <v>3</v>
      </c>
      <c r="AJ42" s="1">
        <v>5</v>
      </c>
      <c r="AK42" s="1">
        <v>5</v>
      </c>
      <c r="AM42" s="1">
        <v>1</v>
      </c>
      <c r="AN42" s="1">
        <v>4</v>
      </c>
      <c r="AP42" s="1" t="s">
        <v>78</v>
      </c>
      <c r="AQ42" s="3">
        <v>5000000</v>
      </c>
      <c r="AR42" s="4"/>
      <c r="AS42" s="1" t="s">
        <v>159</v>
      </c>
      <c r="AT42" s="1">
        <v>3</v>
      </c>
      <c r="AU42" s="1" t="s">
        <v>1734</v>
      </c>
      <c r="AV42" s="1" t="s">
        <v>1735</v>
      </c>
      <c r="AW42" s="1" t="s">
        <v>1736</v>
      </c>
      <c r="AX42" s="1">
        <v>2</v>
      </c>
      <c r="AY42" s="1">
        <v>4</v>
      </c>
      <c r="AZ42" s="1">
        <v>2</v>
      </c>
      <c r="BA42" s="1">
        <v>0</v>
      </c>
      <c r="BB42" s="1">
        <v>1</v>
      </c>
      <c r="BC42" s="1">
        <v>0</v>
      </c>
      <c r="BD42" s="1">
        <v>0</v>
      </c>
      <c r="BE42" s="1">
        <v>0</v>
      </c>
      <c r="BF42" s="1">
        <v>0</v>
      </c>
      <c r="BG42" s="1">
        <v>0</v>
      </c>
      <c r="BH42" s="1">
        <v>0</v>
      </c>
      <c r="BI42" s="1">
        <v>0</v>
      </c>
      <c r="BJ42" s="1">
        <v>0</v>
      </c>
      <c r="BK42" s="1">
        <v>1</v>
      </c>
      <c r="BL42" s="1">
        <v>1</v>
      </c>
      <c r="BM42" s="1">
        <v>0</v>
      </c>
      <c r="BN42" s="1">
        <v>5</v>
      </c>
      <c r="BO42" s="1">
        <v>5</v>
      </c>
      <c r="BP42" s="1">
        <v>3</v>
      </c>
      <c r="BQ42" s="1">
        <v>5</v>
      </c>
      <c r="BR42" s="1">
        <v>5</v>
      </c>
      <c r="BS42" s="1">
        <v>5</v>
      </c>
      <c r="BT42" s="1">
        <v>5</v>
      </c>
      <c r="BY42" s="1">
        <v>4</v>
      </c>
    </row>
    <row r="43" spans="1:77" x14ac:dyDescent="0.35">
      <c r="A43" s="1" t="s">
        <v>1737</v>
      </c>
      <c r="B43" s="1">
        <v>191311052</v>
      </c>
      <c r="C43" s="1">
        <v>3</v>
      </c>
      <c r="D43" s="1">
        <v>4</v>
      </c>
      <c r="E43" s="1">
        <v>3</v>
      </c>
      <c r="F43" s="1">
        <v>3</v>
      </c>
      <c r="G43" s="1">
        <v>2</v>
      </c>
      <c r="I43" s="1">
        <v>1</v>
      </c>
      <c r="J43" s="1">
        <v>0</v>
      </c>
      <c r="K43" s="1">
        <v>0</v>
      </c>
      <c r="L43" s="1">
        <v>0</v>
      </c>
      <c r="M43" s="1">
        <v>0</v>
      </c>
      <c r="N43" s="1">
        <v>1</v>
      </c>
      <c r="O43" s="1">
        <v>0</v>
      </c>
      <c r="P43" s="1">
        <v>0</v>
      </c>
      <c r="Q43" s="1">
        <v>0</v>
      </c>
      <c r="R43" s="1">
        <v>0</v>
      </c>
      <c r="S43" s="1">
        <v>0</v>
      </c>
      <c r="T43" s="1">
        <v>1</v>
      </c>
      <c r="U43" s="1">
        <v>0</v>
      </c>
      <c r="V43" s="1">
        <v>0</v>
      </c>
      <c r="W43" s="1">
        <v>0</v>
      </c>
      <c r="X43" s="1">
        <v>0</v>
      </c>
      <c r="Y43" s="1">
        <v>5</v>
      </c>
      <c r="Z43" s="1">
        <v>5</v>
      </c>
      <c r="AA43" s="1">
        <v>5</v>
      </c>
      <c r="AB43" s="1">
        <v>1</v>
      </c>
      <c r="AC43" s="1">
        <v>1</v>
      </c>
      <c r="AD43" s="1">
        <v>1</v>
      </c>
      <c r="AE43" s="1">
        <v>3</v>
      </c>
      <c r="AF43" s="1">
        <v>3</v>
      </c>
      <c r="AG43" s="1">
        <v>2</v>
      </c>
      <c r="AH43" s="1">
        <v>3</v>
      </c>
      <c r="AI43" s="1">
        <v>4</v>
      </c>
      <c r="AJ43" s="1">
        <v>4</v>
      </c>
      <c r="AK43" s="1">
        <v>4</v>
      </c>
      <c r="AM43" s="1">
        <v>1</v>
      </c>
      <c r="AN43" s="1">
        <v>3</v>
      </c>
      <c r="AP43" s="1" t="s">
        <v>78</v>
      </c>
      <c r="AQ43" s="3">
        <v>6000000</v>
      </c>
      <c r="AR43" s="4"/>
      <c r="AS43" s="1" t="s">
        <v>159</v>
      </c>
      <c r="AT43" s="1">
        <v>3</v>
      </c>
      <c r="AU43" s="1" t="s">
        <v>1734</v>
      </c>
      <c r="AV43" s="1" t="s">
        <v>1738</v>
      </c>
      <c r="AW43" s="1" t="s">
        <v>1739</v>
      </c>
      <c r="AX43" s="1">
        <v>3</v>
      </c>
      <c r="AY43" s="1">
        <v>2</v>
      </c>
      <c r="AZ43" s="1">
        <v>2</v>
      </c>
      <c r="BA43" s="1">
        <v>1</v>
      </c>
      <c r="BB43" s="1">
        <v>0</v>
      </c>
      <c r="BC43" s="1">
        <v>0</v>
      </c>
      <c r="BD43" s="1">
        <v>0</v>
      </c>
      <c r="BE43" s="1">
        <v>0</v>
      </c>
      <c r="BF43" s="1">
        <v>0</v>
      </c>
      <c r="BG43" s="1">
        <v>0</v>
      </c>
      <c r="BH43" s="1">
        <v>0</v>
      </c>
      <c r="BI43" s="1">
        <v>0</v>
      </c>
      <c r="BJ43" s="1">
        <v>0</v>
      </c>
      <c r="BK43" s="1">
        <v>0</v>
      </c>
      <c r="BL43" s="1">
        <v>0</v>
      </c>
      <c r="BM43" s="1">
        <v>0</v>
      </c>
      <c r="BN43" s="1">
        <v>5</v>
      </c>
      <c r="BO43" s="1">
        <v>5</v>
      </c>
      <c r="BP43" s="1">
        <v>4</v>
      </c>
      <c r="BQ43" s="1">
        <v>5</v>
      </c>
      <c r="BR43" s="1">
        <v>5</v>
      </c>
      <c r="BS43" s="1">
        <v>5</v>
      </c>
      <c r="BT43" s="1">
        <v>5</v>
      </c>
      <c r="BY43" s="1">
        <v>1</v>
      </c>
    </row>
    <row r="44" spans="1:77" x14ac:dyDescent="0.35">
      <c r="A44" s="1" t="s">
        <v>1740</v>
      </c>
      <c r="B44" s="1">
        <v>191311053</v>
      </c>
      <c r="C44" s="1">
        <v>5</v>
      </c>
      <c r="D44" s="1">
        <v>5</v>
      </c>
      <c r="E44" s="1">
        <v>5</v>
      </c>
      <c r="F44" s="1">
        <v>5</v>
      </c>
      <c r="G44" s="1">
        <v>2</v>
      </c>
      <c r="H44" s="2"/>
      <c r="I44" s="2"/>
      <c r="J44" s="2"/>
      <c r="K44" s="2"/>
      <c r="L44" s="2"/>
      <c r="M44" s="2"/>
      <c r="N44" s="2"/>
      <c r="O44" s="2"/>
      <c r="P44" s="2"/>
      <c r="Q44" s="2"/>
      <c r="R44" s="2"/>
      <c r="S44" s="2"/>
      <c r="T44" s="2"/>
      <c r="U44" s="2"/>
      <c r="V44" s="2"/>
      <c r="W44" s="2"/>
      <c r="X44" s="2"/>
      <c r="Y44" s="2"/>
      <c r="Z44" s="2"/>
      <c r="AA44" s="2"/>
      <c r="AB44" s="1">
        <v>1</v>
      </c>
      <c r="AC44" s="1">
        <v>1</v>
      </c>
      <c r="AD44" s="1">
        <v>1</v>
      </c>
      <c r="AE44" s="1">
        <v>5</v>
      </c>
      <c r="AF44" s="1">
        <v>5</v>
      </c>
      <c r="AG44" s="1">
        <v>5</v>
      </c>
      <c r="AH44" s="1">
        <v>5</v>
      </c>
      <c r="AI44" s="1">
        <v>5</v>
      </c>
      <c r="AJ44" s="1">
        <v>5</v>
      </c>
      <c r="AK44" s="1">
        <v>5</v>
      </c>
      <c r="AM44" s="1">
        <v>2</v>
      </c>
      <c r="AO44" s="1">
        <v>8</v>
      </c>
      <c r="AP44" s="1" t="s">
        <v>93</v>
      </c>
      <c r="AQ44" s="3">
        <v>5200000</v>
      </c>
      <c r="AR44" s="4"/>
      <c r="AS44" s="1" t="s">
        <v>159</v>
      </c>
      <c r="AT44" s="1">
        <v>6</v>
      </c>
      <c r="AU44" s="1" t="s">
        <v>1741</v>
      </c>
      <c r="AV44" s="1" t="s">
        <v>1742</v>
      </c>
      <c r="AW44" s="1" t="s">
        <v>1743</v>
      </c>
      <c r="AX44" s="1">
        <v>2</v>
      </c>
      <c r="AY44" s="1">
        <v>5</v>
      </c>
      <c r="AZ44" s="1">
        <v>2</v>
      </c>
      <c r="BA44" s="1">
        <v>0</v>
      </c>
      <c r="BB44" s="1">
        <v>0</v>
      </c>
      <c r="BC44" s="1">
        <v>0</v>
      </c>
      <c r="BD44" s="1">
        <v>0</v>
      </c>
      <c r="BE44" s="1">
        <v>0</v>
      </c>
      <c r="BF44" s="1">
        <v>0</v>
      </c>
      <c r="BG44" s="1">
        <v>0</v>
      </c>
      <c r="BH44" s="1">
        <v>0</v>
      </c>
      <c r="BI44" s="1">
        <v>0</v>
      </c>
      <c r="BJ44" s="1">
        <v>1</v>
      </c>
      <c r="BK44" s="1">
        <v>0</v>
      </c>
      <c r="BL44" s="1">
        <v>0</v>
      </c>
      <c r="BM44" s="1">
        <v>0</v>
      </c>
      <c r="BN44" s="1">
        <v>5</v>
      </c>
      <c r="BO44" s="1">
        <v>5</v>
      </c>
      <c r="BP44" s="1">
        <v>5</v>
      </c>
      <c r="BQ44" s="1">
        <v>5</v>
      </c>
      <c r="BR44" s="1">
        <v>5</v>
      </c>
      <c r="BS44" s="1">
        <v>5</v>
      </c>
      <c r="BT44" s="1">
        <v>5</v>
      </c>
      <c r="BY44" s="1">
        <v>1</v>
      </c>
    </row>
    <row r="45" spans="1:77" x14ac:dyDescent="0.35">
      <c r="A45" s="1" t="s">
        <v>1744</v>
      </c>
      <c r="B45" s="1">
        <v>191311054</v>
      </c>
      <c r="C45" s="1">
        <v>2</v>
      </c>
      <c r="D45" s="1">
        <v>1</v>
      </c>
      <c r="E45" s="1">
        <v>1</v>
      </c>
      <c r="F45" s="1">
        <v>2</v>
      </c>
      <c r="G45" s="1">
        <v>2</v>
      </c>
      <c r="I45" s="1">
        <v>3</v>
      </c>
      <c r="J45" s="1">
        <v>0</v>
      </c>
      <c r="K45" s="1">
        <v>0</v>
      </c>
      <c r="L45" s="1">
        <v>1</v>
      </c>
      <c r="M45" s="1">
        <v>1</v>
      </c>
      <c r="N45" s="1">
        <v>0</v>
      </c>
      <c r="O45" s="1">
        <v>0</v>
      </c>
      <c r="P45" s="1">
        <v>0</v>
      </c>
      <c r="Q45" s="1">
        <v>1</v>
      </c>
      <c r="R45" s="1">
        <v>0</v>
      </c>
      <c r="S45" s="1">
        <v>1</v>
      </c>
      <c r="T45" s="1">
        <v>1</v>
      </c>
      <c r="U45" s="1">
        <v>0</v>
      </c>
      <c r="V45" s="1">
        <v>0</v>
      </c>
      <c r="W45" s="1">
        <v>0</v>
      </c>
      <c r="X45" s="1">
        <v>0</v>
      </c>
      <c r="Y45" s="1">
        <v>15</v>
      </c>
      <c r="Z45" s="1">
        <v>7</v>
      </c>
      <c r="AA45" s="1">
        <v>4</v>
      </c>
      <c r="AB45" s="1">
        <v>4</v>
      </c>
      <c r="AC45" s="1">
        <v>1</v>
      </c>
      <c r="AD45" s="1">
        <v>2</v>
      </c>
      <c r="AE45" s="1">
        <v>4</v>
      </c>
      <c r="AF45" s="1">
        <v>3</v>
      </c>
      <c r="AG45" s="1">
        <v>3</v>
      </c>
      <c r="AH45" s="1">
        <v>4</v>
      </c>
      <c r="AI45" s="1">
        <v>4</v>
      </c>
      <c r="AJ45" s="1">
        <v>4</v>
      </c>
      <c r="AK45" s="1">
        <v>5</v>
      </c>
      <c r="BU45" s="1">
        <v>1</v>
      </c>
      <c r="BV45" s="1" t="s">
        <v>1745</v>
      </c>
      <c r="BW45" s="1" t="s">
        <v>1746</v>
      </c>
      <c r="BX45" s="5">
        <v>44835</v>
      </c>
      <c r="BY45" s="1">
        <v>2</v>
      </c>
    </row>
    <row r="46" spans="1:77" x14ac:dyDescent="0.35">
      <c r="A46" s="1" t="s">
        <v>1747</v>
      </c>
      <c r="B46" s="1">
        <v>191311055</v>
      </c>
      <c r="C46" s="1">
        <v>1</v>
      </c>
      <c r="D46" s="1">
        <v>4</v>
      </c>
      <c r="E46" s="1">
        <v>2</v>
      </c>
      <c r="F46" s="1">
        <v>4</v>
      </c>
      <c r="G46" s="1">
        <v>2</v>
      </c>
      <c r="I46" s="1">
        <v>1</v>
      </c>
      <c r="J46" s="1">
        <v>0</v>
      </c>
      <c r="K46" s="1">
        <v>0</v>
      </c>
      <c r="L46" s="1">
        <v>0</v>
      </c>
      <c r="M46" s="1">
        <v>1</v>
      </c>
      <c r="N46" s="1">
        <v>1</v>
      </c>
      <c r="O46" s="1">
        <v>0</v>
      </c>
      <c r="P46" s="1">
        <v>0</v>
      </c>
      <c r="Q46" s="1">
        <v>0</v>
      </c>
      <c r="R46" s="1">
        <v>0</v>
      </c>
      <c r="S46" s="1">
        <v>1</v>
      </c>
      <c r="T46" s="1">
        <v>0</v>
      </c>
      <c r="U46" s="1">
        <v>0</v>
      </c>
      <c r="V46" s="1">
        <v>0</v>
      </c>
      <c r="W46" s="1">
        <v>0</v>
      </c>
      <c r="X46" s="1">
        <v>0</v>
      </c>
      <c r="Y46" s="1">
        <v>7</v>
      </c>
      <c r="Z46" s="1">
        <v>7</v>
      </c>
      <c r="AA46" s="1">
        <v>7</v>
      </c>
      <c r="AB46" s="1">
        <v>6</v>
      </c>
      <c r="AC46" s="1">
        <v>1</v>
      </c>
      <c r="AD46" s="1">
        <v>5</v>
      </c>
      <c r="AE46" s="1">
        <v>3</v>
      </c>
      <c r="AF46" s="1">
        <v>3</v>
      </c>
      <c r="AG46" s="1">
        <v>2</v>
      </c>
      <c r="AH46" s="1">
        <v>5</v>
      </c>
      <c r="AI46" s="1">
        <v>3</v>
      </c>
      <c r="AJ46" s="1">
        <v>3</v>
      </c>
      <c r="AK46" s="1">
        <v>5</v>
      </c>
      <c r="AR46" s="4"/>
    </row>
    <row r="47" spans="1:77" x14ac:dyDescent="0.35">
      <c r="A47" s="1" t="s">
        <v>1748</v>
      </c>
      <c r="B47" s="1">
        <v>191311056</v>
      </c>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row>
    <row r="48" spans="1:77" x14ac:dyDescent="0.35">
      <c r="A48" s="1" t="s">
        <v>1749</v>
      </c>
      <c r="B48" s="1">
        <v>191311057</v>
      </c>
      <c r="C48" s="1">
        <v>5</v>
      </c>
      <c r="D48" s="1">
        <v>5</v>
      </c>
      <c r="E48" s="1">
        <v>5</v>
      </c>
      <c r="F48" s="1">
        <v>5</v>
      </c>
      <c r="G48" s="1">
        <v>1</v>
      </c>
      <c r="H48" s="1">
        <v>1</v>
      </c>
      <c r="J48" s="1">
        <v>0</v>
      </c>
      <c r="K48" s="1">
        <v>0</v>
      </c>
      <c r="L48" s="1">
        <v>0</v>
      </c>
      <c r="M48" s="1">
        <v>1</v>
      </c>
      <c r="N48" s="1">
        <v>0</v>
      </c>
      <c r="O48" s="1">
        <v>0</v>
      </c>
      <c r="P48" s="1">
        <v>0</v>
      </c>
      <c r="Q48" s="1">
        <v>0</v>
      </c>
      <c r="R48" s="1">
        <v>0</v>
      </c>
      <c r="S48" s="1">
        <v>0</v>
      </c>
      <c r="T48" s="1">
        <v>1</v>
      </c>
      <c r="U48" s="1">
        <v>0</v>
      </c>
      <c r="V48" s="1">
        <v>0</v>
      </c>
      <c r="W48" s="1">
        <v>0</v>
      </c>
      <c r="X48" s="1">
        <v>0</v>
      </c>
      <c r="Y48" s="1">
        <v>22</v>
      </c>
      <c r="Z48" s="1">
        <v>12</v>
      </c>
      <c r="AA48" s="1">
        <v>5</v>
      </c>
      <c r="AB48" s="1">
        <v>1</v>
      </c>
      <c r="AC48" s="1">
        <v>1</v>
      </c>
      <c r="AD48" s="1">
        <v>5</v>
      </c>
      <c r="AE48" s="1">
        <v>5</v>
      </c>
      <c r="AF48" s="1">
        <v>5</v>
      </c>
      <c r="AG48" s="1">
        <v>5</v>
      </c>
      <c r="AH48" s="1">
        <v>5</v>
      </c>
      <c r="AI48" s="1">
        <v>5</v>
      </c>
      <c r="AJ48" s="1">
        <v>5</v>
      </c>
      <c r="AK48" s="1">
        <v>5</v>
      </c>
      <c r="AM48" s="1">
        <v>1</v>
      </c>
      <c r="AN48" s="1">
        <v>3</v>
      </c>
      <c r="AP48" s="1" t="s">
        <v>78</v>
      </c>
      <c r="AQ48" s="3">
        <v>5000000</v>
      </c>
      <c r="AR48" s="4"/>
      <c r="AS48" s="1" t="s">
        <v>159</v>
      </c>
      <c r="AT48" s="1">
        <v>3</v>
      </c>
      <c r="AU48" s="1" t="s">
        <v>1750</v>
      </c>
      <c r="AV48" s="1" t="s">
        <v>1751</v>
      </c>
      <c r="AW48" s="1" t="s">
        <v>1752</v>
      </c>
      <c r="AX48" s="1">
        <v>2</v>
      </c>
      <c r="AY48" s="1">
        <v>3</v>
      </c>
      <c r="AZ48" s="1">
        <v>2</v>
      </c>
      <c r="BA48" s="1">
        <v>0</v>
      </c>
      <c r="BB48" s="1">
        <v>0</v>
      </c>
      <c r="BC48" s="1">
        <v>0</v>
      </c>
      <c r="BD48" s="1">
        <v>0</v>
      </c>
      <c r="BE48" s="1">
        <v>0</v>
      </c>
      <c r="BF48" s="1">
        <v>0</v>
      </c>
      <c r="BG48" s="1">
        <v>0</v>
      </c>
      <c r="BH48" s="1">
        <v>0</v>
      </c>
      <c r="BI48" s="1">
        <v>0</v>
      </c>
      <c r="BJ48" s="1">
        <v>0</v>
      </c>
      <c r="BK48" s="1">
        <v>1</v>
      </c>
      <c r="BL48" s="1">
        <v>0</v>
      </c>
      <c r="BM48" s="1">
        <v>0</v>
      </c>
      <c r="BN48" s="1">
        <v>5</v>
      </c>
      <c r="BO48" s="1">
        <v>5</v>
      </c>
      <c r="BP48" s="1">
        <v>5</v>
      </c>
      <c r="BQ48" s="1">
        <v>5</v>
      </c>
      <c r="BR48" s="1">
        <v>5</v>
      </c>
      <c r="BS48" s="1">
        <v>5</v>
      </c>
      <c r="BT48" s="1">
        <v>5</v>
      </c>
      <c r="BY48" s="1">
        <v>4</v>
      </c>
    </row>
    <row r="49" spans="1:77" x14ac:dyDescent="0.35">
      <c r="A49" s="1" t="s">
        <v>1753</v>
      </c>
      <c r="B49" s="1">
        <v>191311060</v>
      </c>
      <c r="C49" s="1">
        <v>2</v>
      </c>
      <c r="D49" s="1">
        <v>4</v>
      </c>
      <c r="E49" s="1">
        <v>3</v>
      </c>
      <c r="F49" s="1">
        <v>3</v>
      </c>
      <c r="G49" s="1">
        <v>2</v>
      </c>
      <c r="I49" s="1">
        <v>1</v>
      </c>
      <c r="J49" s="1">
        <v>1</v>
      </c>
      <c r="K49" s="1">
        <v>0</v>
      </c>
      <c r="L49" s="1">
        <v>1</v>
      </c>
      <c r="M49" s="1">
        <v>1</v>
      </c>
      <c r="N49" s="1">
        <v>0</v>
      </c>
      <c r="O49" s="1">
        <v>0</v>
      </c>
      <c r="P49" s="1">
        <v>0</v>
      </c>
      <c r="Q49" s="1">
        <v>1</v>
      </c>
      <c r="R49" s="1">
        <v>1</v>
      </c>
      <c r="S49" s="1">
        <v>0</v>
      </c>
      <c r="T49" s="1">
        <v>1</v>
      </c>
      <c r="U49" s="1">
        <v>0</v>
      </c>
      <c r="V49" s="1">
        <v>0</v>
      </c>
      <c r="W49" s="1">
        <v>0</v>
      </c>
      <c r="X49" s="1">
        <v>0</v>
      </c>
      <c r="Y49" s="1">
        <v>5</v>
      </c>
      <c r="Z49" s="1">
        <v>5</v>
      </c>
      <c r="AA49" s="1">
        <v>5</v>
      </c>
      <c r="AB49" s="1">
        <v>1</v>
      </c>
      <c r="AC49" s="1">
        <v>1</v>
      </c>
      <c r="AD49" s="1">
        <v>3</v>
      </c>
      <c r="AE49" s="1">
        <v>5</v>
      </c>
      <c r="AF49" s="1">
        <v>3</v>
      </c>
      <c r="AG49" s="1">
        <v>3</v>
      </c>
      <c r="AH49" s="1">
        <v>3</v>
      </c>
      <c r="AI49" s="1">
        <v>4</v>
      </c>
      <c r="AJ49" s="1">
        <v>5</v>
      </c>
      <c r="AK49" s="1">
        <v>5</v>
      </c>
      <c r="AM49" s="1">
        <v>1</v>
      </c>
      <c r="AN49" s="1">
        <v>3</v>
      </c>
      <c r="AP49" s="1" t="s">
        <v>78</v>
      </c>
      <c r="AQ49" s="3">
        <v>6000000</v>
      </c>
      <c r="AS49" s="1" t="s">
        <v>1754</v>
      </c>
      <c r="AT49" s="1">
        <v>3</v>
      </c>
      <c r="AU49" s="1" t="s">
        <v>1755</v>
      </c>
      <c r="AV49" s="1" t="s">
        <v>1756</v>
      </c>
      <c r="AW49" s="1" t="s">
        <v>1757</v>
      </c>
      <c r="AX49" s="1">
        <v>2</v>
      </c>
      <c r="AY49" s="1">
        <v>4</v>
      </c>
      <c r="AZ49" s="1">
        <v>1</v>
      </c>
      <c r="BA49" s="1">
        <v>0</v>
      </c>
      <c r="BB49" s="1">
        <v>0</v>
      </c>
      <c r="BC49" s="1">
        <v>0</v>
      </c>
      <c r="BD49" s="1">
        <v>0</v>
      </c>
      <c r="BE49" s="1">
        <v>0</v>
      </c>
      <c r="BF49" s="1">
        <v>1</v>
      </c>
      <c r="BG49" s="1">
        <v>0</v>
      </c>
      <c r="BH49" s="1">
        <v>1</v>
      </c>
      <c r="BI49" s="1">
        <v>0</v>
      </c>
      <c r="BJ49" s="1">
        <v>0</v>
      </c>
      <c r="BK49" s="1">
        <v>1</v>
      </c>
      <c r="BL49" s="1">
        <v>0</v>
      </c>
      <c r="BM49" s="1">
        <v>0</v>
      </c>
      <c r="BN49" s="1">
        <v>5</v>
      </c>
      <c r="BO49" s="1">
        <v>4</v>
      </c>
      <c r="BP49" s="1">
        <v>4</v>
      </c>
      <c r="BQ49" s="1">
        <v>4</v>
      </c>
      <c r="BR49" s="1">
        <v>5</v>
      </c>
      <c r="BS49" s="1">
        <v>5</v>
      </c>
      <c r="BT49" s="1">
        <v>5</v>
      </c>
      <c r="BY49" s="1">
        <v>1</v>
      </c>
    </row>
    <row r="50" spans="1:77" x14ac:dyDescent="0.35">
      <c r="A50" s="1" t="s">
        <v>1758</v>
      </c>
      <c r="B50" s="1">
        <v>191311061</v>
      </c>
      <c r="C50" s="1">
        <v>3</v>
      </c>
      <c r="D50" s="1">
        <v>5</v>
      </c>
      <c r="E50" s="1">
        <v>3</v>
      </c>
      <c r="F50" s="1">
        <v>4</v>
      </c>
      <c r="G50" s="1">
        <v>2</v>
      </c>
      <c r="I50" s="1">
        <v>1</v>
      </c>
      <c r="J50" s="1">
        <v>0</v>
      </c>
      <c r="K50" s="1">
        <v>0</v>
      </c>
      <c r="L50" s="1">
        <v>0</v>
      </c>
      <c r="M50" s="1">
        <v>1</v>
      </c>
      <c r="N50" s="1">
        <v>0</v>
      </c>
      <c r="O50" s="1">
        <v>0</v>
      </c>
      <c r="P50" s="1">
        <v>0</v>
      </c>
      <c r="Q50" s="1">
        <v>1</v>
      </c>
      <c r="R50" s="1">
        <v>0</v>
      </c>
      <c r="S50" s="1">
        <v>1</v>
      </c>
      <c r="T50" s="1">
        <v>1</v>
      </c>
      <c r="U50" s="1">
        <v>0</v>
      </c>
      <c r="V50" s="1">
        <v>0</v>
      </c>
      <c r="W50" s="1">
        <v>1</v>
      </c>
      <c r="X50" s="1">
        <v>0</v>
      </c>
      <c r="Y50" s="1">
        <v>5</v>
      </c>
      <c r="Z50" s="1">
        <v>3</v>
      </c>
      <c r="AA50" s="1">
        <v>3</v>
      </c>
      <c r="AB50" s="1">
        <v>1</v>
      </c>
      <c r="AC50" s="1">
        <v>1</v>
      </c>
      <c r="AD50" s="1">
        <v>3</v>
      </c>
      <c r="AE50" s="1">
        <v>5</v>
      </c>
      <c r="AF50" s="1">
        <v>4</v>
      </c>
      <c r="AG50" s="1">
        <v>4</v>
      </c>
      <c r="AH50" s="1">
        <v>5</v>
      </c>
      <c r="AI50" s="1">
        <v>4</v>
      </c>
      <c r="AJ50" s="1">
        <v>4</v>
      </c>
      <c r="AK50" s="1">
        <v>4</v>
      </c>
      <c r="AM50" s="1">
        <v>1</v>
      </c>
      <c r="AN50" s="1">
        <v>5</v>
      </c>
      <c r="AP50" s="1" t="s">
        <v>78</v>
      </c>
      <c r="AQ50" s="3">
        <v>5000000</v>
      </c>
      <c r="AR50" s="4"/>
      <c r="AS50" s="1" t="s">
        <v>159</v>
      </c>
      <c r="AT50" s="1">
        <v>3</v>
      </c>
      <c r="AU50" s="1" t="s">
        <v>1734</v>
      </c>
      <c r="AV50" s="1" t="s">
        <v>1759</v>
      </c>
      <c r="AX50" s="1">
        <v>3</v>
      </c>
      <c r="AY50" s="1">
        <v>1</v>
      </c>
      <c r="AZ50" s="1">
        <v>1</v>
      </c>
      <c r="BA50" s="1">
        <v>1</v>
      </c>
      <c r="BB50" s="1">
        <v>0</v>
      </c>
      <c r="BC50" s="1">
        <v>0</v>
      </c>
      <c r="BD50" s="1">
        <v>0</v>
      </c>
      <c r="BE50" s="1">
        <v>0</v>
      </c>
      <c r="BF50" s="1">
        <v>0</v>
      </c>
      <c r="BG50" s="1">
        <v>0</v>
      </c>
      <c r="BH50" s="1">
        <v>0</v>
      </c>
      <c r="BI50" s="1">
        <v>0</v>
      </c>
      <c r="BJ50" s="1">
        <v>0</v>
      </c>
      <c r="BK50" s="1">
        <v>0</v>
      </c>
      <c r="BL50" s="1">
        <v>0</v>
      </c>
      <c r="BM50" s="1">
        <v>0</v>
      </c>
      <c r="BN50" s="1">
        <v>5</v>
      </c>
      <c r="BO50" s="1">
        <v>5</v>
      </c>
      <c r="BP50" s="1">
        <v>5</v>
      </c>
      <c r="BQ50" s="1">
        <v>5</v>
      </c>
      <c r="BR50" s="1">
        <v>5</v>
      </c>
      <c r="BS50" s="1">
        <v>5</v>
      </c>
      <c r="BT50" s="1">
        <v>5</v>
      </c>
      <c r="BY50" s="1">
        <v>1</v>
      </c>
    </row>
    <row r="51" spans="1:77" x14ac:dyDescent="0.35">
      <c r="A51" s="1" t="s">
        <v>1760</v>
      </c>
      <c r="B51" s="1">
        <v>191311062</v>
      </c>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row>
    <row r="52" spans="1:77" x14ac:dyDescent="0.35">
      <c r="A52" s="1" t="s">
        <v>1761</v>
      </c>
      <c r="B52" s="1">
        <v>191311063</v>
      </c>
      <c r="C52" s="1">
        <v>5</v>
      </c>
      <c r="D52" s="1">
        <v>2</v>
      </c>
      <c r="E52" s="1">
        <v>3</v>
      </c>
      <c r="F52" s="1">
        <v>2</v>
      </c>
      <c r="G52" s="1">
        <v>2</v>
      </c>
      <c r="I52" s="1">
        <v>1</v>
      </c>
      <c r="J52" s="1">
        <v>0</v>
      </c>
      <c r="K52" s="1">
        <v>0</v>
      </c>
      <c r="L52" s="1">
        <v>1</v>
      </c>
      <c r="M52" s="1">
        <v>1</v>
      </c>
      <c r="N52" s="1">
        <v>0</v>
      </c>
      <c r="O52" s="1">
        <v>0</v>
      </c>
      <c r="P52" s="1">
        <v>0</v>
      </c>
      <c r="Q52" s="1">
        <v>1</v>
      </c>
      <c r="R52" s="1">
        <v>0</v>
      </c>
      <c r="S52" s="1">
        <v>1</v>
      </c>
      <c r="T52" s="1">
        <v>1</v>
      </c>
      <c r="U52" s="1">
        <v>0</v>
      </c>
      <c r="V52" s="1">
        <v>0</v>
      </c>
      <c r="W52" s="1">
        <v>0</v>
      </c>
      <c r="X52" s="1">
        <v>0</v>
      </c>
      <c r="Y52" s="1">
        <v>20</v>
      </c>
      <c r="Z52" s="1">
        <v>8</v>
      </c>
      <c r="AA52" s="1">
        <v>1</v>
      </c>
      <c r="AB52" s="1">
        <v>1</v>
      </c>
      <c r="AC52" s="1">
        <v>3</v>
      </c>
      <c r="AD52" s="1">
        <v>3</v>
      </c>
      <c r="AE52" s="1">
        <v>5</v>
      </c>
      <c r="AF52" s="1">
        <v>4</v>
      </c>
      <c r="AG52" s="1">
        <v>3</v>
      </c>
      <c r="AH52" s="1">
        <v>4</v>
      </c>
      <c r="AI52" s="1">
        <v>4</v>
      </c>
      <c r="AJ52" s="1">
        <v>4</v>
      </c>
      <c r="AK52" s="1">
        <v>4</v>
      </c>
      <c r="AM52" s="1">
        <v>2</v>
      </c>
      <c r="AO52" s="1">
        <v>10</v>
      </c>
      <c r="AP52" s="1" t="s">
        <v>93</v>
      </c>
      <c r="AQ52" s="3">
        <v>3000000</v>
      </c>
      <c r="AR52" s="4"/>
      <c r="AS52" s="1" t="s">
        <v>94</v>
      </c>
      <c r="AT52" s="1">
        <v>3</v>
      </c>
      <c r="AU52" s="1" t="s">
        <v>1762</v>
      </c>
      <c r="AV52" s="1" t="s">
        <v>1763</v>
      </c>
      <c r="AW52" s="1" t="s">
        <v>1764</v>
      </c>
      <c r="AX52" s="1">
        <v>1</v>
      </c>
      <c r="AY52" s="1">
        <v>2</v>
      </c>
      <c r="AZ52" s="1">
        <v>3</v>
      </c>
      <c r="BA52" s="1">
        <v>0</v>
      </c>
      <c r="BB52" s="1">
        <v>0</v>
      </c>
      <c r="BC52" s="1">
        <v>0</v>
      </c>
      <c r="BD52" s="1">
        <v>0</v>
      </c>
      <c r="BE52" s="1">
        <v>0</v>
      </c>
      <c r="BF52" s="1">
        <v>0</v>
      </c>
      <c r="BG52" s="1">
        <v>0</v>
      </c>
      <c r="BH52" s="1">
        <v>0</v>
      </c>
      <c r="BI52" s="1">
        <v>0</v>
      </c>
      <c r="BJ52" s="1">
        <v>0</v>
      </c>
      <c r="BK52" s="1">
        <v>0</v>
      </c>
      <c r="BL52" s="1">
        <v>1</v>
      </c>
      <c r="BM52" s="1">
        <v>0</v>
      </c>
      <c r="BN52" s="1">
        <v>5</v>
      </c>
      <c r="BO52" s="1">
        <v>4</v>
      </c>
      <c r="BP52" s="1">
        <v>3</v>
      </c>
      <c r="BQ52" s="1">
        <v>4</v>
      </c>
      <c r="BR52" s="1">
        <v>4</v>
      </c>
      <c r="BS52" s="1">
        <v>4</v>
      </c>
      <c r="BT52" s="1">
        <v>4</v>
      </c>
      <c r="BY52" s="1">
        <v>4</v>
      </c>
    </row>
    <row r="53" spans="1:77" x14ac:dyDescent="0.35">
      <c r="A53" s="1" t="s">
        <v>1765</v>
      </c>
      <c r="B53" s="1">
        <v>191311064</v>
      </c>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row>
    <row r="54" spans="1:77" x14ac:dyDescent="0.35">
      <c r="A54" s="1" t="s">
        <v>4113</v>
      </c>
      <c r="B54" s="1">
        <v>181311016</v>
      </c>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row>
    <row r="55" spans="1:77" x14ac:dyDescent="0.35">
      <c r="A55" s="1" t="s">
        <v>4114</v>
      </c>
      <c r="B55" s="1">
        <v>191311032</v>
      </c>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B0893-DD32-4978-96B8-F02CFD5DBF73}">
  <dimension ref="A1:BY23"/>
  <sheetViews>
    <sheetView zoomScale="62" workbookViewId="0">
      <pane xSplit="2" ySplit="11" topLeftCell="BY12" activePane="bottomRight" state="frozen"/>
      <selection pane="topRight" activeCell="C1" sqref="C1"/>
      <selection pane="bottomLeft" activeCell="A12" sqref="A12"/>
      <selection pane="bottomRight" activeCell="BX27" sqref="BX27"/>
    </sheetView>
  </sheetViews>
  <sheetFormatPr defaultColWidth="8.81640625" defaultRowHeight="14.5" x14ac:dyDescent="0.35"/>
  <cols>
    <col min="1" max="1" width="35" style="1" bestFit="1" customWidth="1"/>
    <col min="2" max="2" width="10.1796875" style="1" bestFit="1" customWidth="1"/>
    <col min="3" max="3" width="160.81640625" style="1" bestFit="1" customWidth="1"/>
    <col min="4" max="4" width="162.81640625" style="1" bestFit="1" customWidth="1"/>
    <col min="5" max="5" width="167" style="1" bestFit="1" customWidth="1"/>
    <col min="6" max="6" width="160.36328125" style="1" bestFit="1" customWidth="1"/>
    <col min="7" max="7" width="68.90625" style="1" bestFit="1" customWidth="1"/>
    <col min="8" max="8" width="64.6328125" style="1" bestFit="1" customWidth="1"/>
    <col min="9" max="9" width="64.1796875" style="1" bestFit="1" customWidth="1"/>
    <col min="10" max="18" width="63.6328125" style="1" bestFit="1" customWidth="1"/>
    <col min="19" max="23" width="64.6328125" style="1" bestFit="1" customWidth="1"/>
    <col min="24" max="24" width="67" style="1" bestFit="1" customWidth="1"/>
    <col min="25" max="25" width="108.90625" style="1" bestFit="1" customWidth="1"/>
    <col min="26" max="26" width="63.54296875" style="1" bestFit="1" customWidth="1"/>
    <col min="27" max="27" width="72.54296875" style="1" bestFit="1" customWidth="1"/>
    <col min="28" max="28" width="24.81640625" style="1" bestFit="1" customWidth="1"/>
    <col min="29" max="29" width="91.36328125" style="1" bestFit="1" customWidth="1"/>
    <col min="30" max="30" width="54.36328125" style="1" bestFit="1" customWidth="1"/>
    <col min="31" max="31" width="94.6328125" style="1" bestFit="1" customWidth="1"/>
    <col min="32" max="32" width="118.1796875" style="1" bestFit="1" customWidth="1"/>
    <col min="33" max="33" width="102.54296875" style="1" bestFit="1" customWidth="1"/>
    <col min="34" max="34" width="117.08984375" style="1" bestFit="1" customWidth="1"/>
    <col min="35" max="35" width="100.1796875" style="1" bestFit="1" customWidth="1"/>
    <col min="36" max="36" width="102.81640625" style="1" bestFit="1" customWidth="1"/>
    <col min="37" max="37" width="106.6328125" style="1" bestFit="1" customWidth="1"/>
    <col min="38" max="38" width="42.36328125" style="1" bestFit="1" customWidth="1"/>
    <col min="39" max="39" width="72.90625" style="1" bestFit="1" customWidth="1"/>
    <col min="40" max="40" width="43.1796875" style="1" bestFit="1" customWidth="1"/>
    <col min="41" max="41" width="50.08984375" style="1" bestFit="1" customWidth="1"/>
    <col min="42" max="42" width="31.6328125" style="1" bestFit="1" customWidth="1"/>
    <col min="43" max="43" width="67.08984375" style="1" bestFit="1" customWidth="1"/>
    <col min="44" max="44" width="38.6328125" style="1" bestFit="1" customWidth="1"/>
    <col min="45" max="45" width="45" style="1" bestFit="1" customWidth="1"/>
    <col min="46" max="46" width="58.453125" style="1" bestFit="1" customWidth="1"/>
    <col min="47" max="47" width="43.1796875" style="1" bestFit="1" customWidth="1"/>
    <col min="48" max="48" width="65.90625" style="1" bestFit="1" customWidth="1"/>
    <col min="49" max="49" width="66.54296875" style="1" bestFit="1" customWidth="1"/>
    <col min="50" max="50" width="65" style="1" bestFit="1" customWidth="1"/>
    <col min="51" max="51" width="216.453125" style="1" bestFit="1" customWidth="1"/>
    <col min="52" max="52" width="64.36328125" style="1" bestFit="1" customWidth="1"/>
    <col min="53" max="61" width="116.54296875" style="1" bestFit="1" customWidth="1"/>
    <col min="62" max="64" width="117.54296875" style="1" bestFit="1" customWidth="1"/>
    <col min="65" max="65" width="119.81640625" style="1" bestFit="1" customWidth="1"/>
    <col min="66" max="66" width="104.1796875" style="1" bestFit="1" customWidth="1"/>
    <col min="67" max="67" width="127.6328125" style="1" bestFit="1" customWidth="1"/>
    <col min="68" max="68" width="112.08984375" style="1" bestFit="1" customWidth="1"/>
    <col min="69" max="69" width="126.54296875" style="1" bestFit="1" customWidth="1"/>
    <col min="70" max="70" width="109.6328125" style="1" bestFit="1" customWidth="1"/>
    <col min="71" max="71" width="112.36328125" style="1" bestFit="1" customWidth="1"/>
    <col min="72" max="72" width="116.1796875" style="1" bestFit="1" customWidth="1"/>
    <col min="73" max="73" width="40.1796875" style="1" bestFit="1" customWidth="1"/>
    <col min="74" max="74" width="53.1796875" style="1" bestFit="1" customWidth="1"/>
    <col min="75" max="75" width="18" style="1" bestFit="1" customWidth="1"/>
    <col min="76" max="76" width="24.54296875" style="1" bestFit="1" customWidth="1"/>
    <col min="77" max="77" width="51.90625" style="1" bestFit="1" customWidth="1"/>
    <col min="78" max="16384" width="8.81640625" style="1"/>
  </cols>
  <sheetData>
    <row r="1" spans="1:77"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row>
    <row r="2" spans="1:77" x14ac:dyDescent="0.35">
      <c r="A2" s="1" t="s">
        <v>2069</v>
      </c>
      <c r="B2" s="1">
        <v>171354001</v>
      </c>
      <c r="C2" s="1">
        <v>4</v>
      </c>
      <c r="D2" s="1">
        <v>1</v>
      </c>
      <c r="E2" s="1">
        <v>4</v>
      </c>
      <c r="F2" s="1">
        <v>2</v>
      </c>
      <c r="G2" s="1">
        <v>2</v>
      </c>
      <c r="I2" s="1">
        <v>1</v>
      </c>
      <c r="J2" s="1">
        <v>0</v>
      </c>
      <c r="K2" s="1">
        <v>0</v>
      </c>
      <c r="L2" s="1">
        <v>0</v>
      </c>
      <c r="M2" s="1">
        <v>1</v>
      </c>
      <c r="N2" s="1">
        <v>0</v>
      </c>
      <c r="O2" s="1">
        <v>0</v>
      </c>
      <c r="P2" s="1">
        <v>0</v>
      </c>
      <c r="Q2" s="1">
        <v>1</v>
      </c>
      <c r="R2" s="1">
        <v>0</v>
      </c>
      <c r="S2" s="1">
        <v>0</v>
      </c>
      <c r="T2" s="1">
        <v>0</v>
      </c>
      <c r="U2" s="1">
        <v>1</v>
      </c>
      <c r="V2" s="1">
        <v>0</v>
      </c>
      <c r="W2" s="1">
        <v>0</v>
      </c>
      <c r="X2" s="1">
        <v>0</v>
      </c>
      <c r="Y2" s="1">
        <v>100</v>
      </c>
      <c r="Z2" s="1">
        <v>30</v>
      </c>
      <c r="AA2" s="1">
        <v>10</v>
      </c>
      <c r="AB2" s="1">
        <v>3</v>
      </c>
      <c r="AC2" s="1">
        <v>1</v>
      </c>
      <c r="AD2" s="1">
        <v>2</v>
      </c>
      <c r="AE2" s="1">
        <v>4</v>
      </c>
      <c r="AF2" s="1">
        <v>3</v>
      </c>
      <c r="AG2" s="1">
        <v>3</v>
      </c>
      <c r="AH2" s="1">
        <v>3</v>
      </c>
      <c r="AI2" s="1">
        <v>2</v>
      </c>
      <c r="AJ2" s="1">
        <v>3</v>
      </c>
      <c r="AK2" s="1">
        <v>3</v>
      </c>
      <c r="AL2" s="1">
        <v>1</v>
      </c>
      <c r="AM2" s="1">
        <v>2</v>
      </c>
      <c r="AO2" s="1">
        <v>10</v>
      </c>
      <c r="AP2" s="1" t="s">
        <v>93</v>
      </c>
      <c r="AQ2" s="3">
        <v>2500000</v>
      </c>
      <c r="AR2" s="4"/>
      <c r="AS2" s="1" t="s">
        <v>588</v>
      </c>
      <c r="AT2" s="1">
        <v>4</v>
      </c>
      <c r="AX2" s="1">
        <v>1</v>
      </c>
      <c r="AY2" s="1">
        <v>5</v>
      </c>
      <c r="AZ2" s="1">
        <v>3</v>
      </c>
      <c r="BA2" s="1">
        <v>0</v>
      </c>
      <c r="BB2" s="1">
        <v>1</v>
      </c>
      <c r="BC2" s="1">
        <v>0</v>
      </c>
      <c r="BD2" s="1">
        <v>0</v>
      </c>
      <c r="BE2" s="1">
        <v>0</v>
      </c>
      <c r="BF2" s="1">
        <v>0</v>
      </c>
      <c r="BG2" s="1">
        <v>0</v>
      </c>
      <c r="BH2" s="1">
        <v>1</v>
      </c>
      <c r="BI2" s="1">
        <v>0</v>
      </c>
      <c r="BJ2" s="1">
        <v>1</v>
      </c>
      <c r="BK2" s="1">
        <v>0</v>
      </c>
      <c r="BL2" s="1">
        <v>0</v>
      </c>
      <c r="BM2" s="1">
        <v>0</v>
      </c>
      <c r="BN2" s="1">
        <v>5</v>
      </c>
      <c r="BO2" s="1">
        <v>2</v>
      </c>
      <c r="BP2" s="1">
        <v>3</v>
      </c>
      <c r="BQ2" s="1">
        <v>4</v>
      </c>
      <c r="BR2" s="1">
        <v>5</v>
      </c>
      <c r="BS2" s="1">
        <v>5</v>
      </c>
      <c r="BT2" s="1">
        <v>5</v>
      </c>
      <c r="BY2" s="1">
        <v>4</v>
      </c>
    </row>
    <row r="3" spans="1:77" x14ac:dyDescent="0.35">
      <c r="A3" s="1" t="s">
        <v>2070</v>
      </c>
      <c r="B3" s="1">
        <v>171354003</v>
      </c>
      <c r="C3" s="1">
        <v>5</v>
      </c>
      <c r="D3" s="1">
        <v>1</v>
      </c>
      <c r="E3" s="1">
        <v>5</v>
      </c>
      <c r="F3" s="1">
        <v>2</v>
      </c>
      <c r="G3" s="1">
        <v>2</v>
      </c>
      <c r="I3" s="1">
        <v>1</v>
      </c>
      <c r="J3" s="1">
        <v>0</v>
      </c>
      <c r="K3" s="1">
        <v>0</v>
      </c>
      <c r="L3" s="1">
        <v>0</v>
      </c>
      <c r="M3" s="1">
        <v>1</v>
      </c>
      <c r="N3" s="1">
        <v>0</v>
      </c>
      <c r="O3" s="1">
        <v>0</v>
      </c>
      <c r="P3" s="1">
        <v>0</v>
      </c>
      <c r="Q3" s="1">
        <v>0</v>
      </c>
      <c r="R3" s="1">
        <v>0</v>
      </c>
      <c r="S3" s="1">
        <v>0</v>
      </c>
      <c r="T3" s="1">
        <v>0</v>
      </c>
      <c r="U3" s="1">
        <v>0</v>
      </c>
      <c r="V3" s="1">
        <v>0</v>
      </c>
      <c r="W3" s="1">
        <v>0</v>
      </c>
      <c r="X3" s="1">
        <v>0</v>
      </c>
      <c r="Y3" s="1">
        <v>10</v>
      </c>
      <c r="Z3" s="1">
        <v>3</v>
      </c>
      <c r="AA3" s="1">
        <v>1</v>
      </c>
      <c r="AB3" s="1">
        <v>5</v>
      </c>
      <c r="AC3" s="1">
        <v>1</v>
      </c>
      <c r="AD3" s="1">
        <v>1</v>
      </c>
      <c r="AE3" s="1">
        <v>5</v>
      </c>
      <c r="AF3" s="1">
        <v>4</v>
      </c>
      <c r="AG3" s="1">
        <v>5</v>
      </c>
      <c r="AH3" s="1">
        <v>5</v>
      </c>
      <c r="AI3" s="1">
        <v>5</v>
      </c>
      <c r="AJ3" s="1">
        <v>5</v>
      </c>
      <c r="AK3" s="1">
        <v>5</v>
      </c>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Y3" s="1">
        <v>4</v>
      </c>
    </row>
    <row r="4" spans="1:77" x14ac:dyDescent="0.35">
      <c r="A4" s="1" t="s">
        <v>2071</v>
      </c>
      <c r="B4" s="1">
        <v>171354030</v>
      </c>
      <c r="C4" s="1">
        <v>2</v>
      </c>
      <c r="D4" s="1">
        <v>4</v>
      </c>
      <c r="E4" s="1">
        <v>3</v>
      </c>
      <c r="F4" s="1">
        <v>3</v>
      </c>
      <c r="G4" s="1">
        <v>2</v>
      </c>
      <c r="I4" s="1">
        <v>1</v>
      </c>
      <c r="J4" s="1">
        <v>1</v>
      </c>
      <c r="K4" s="1">
        <v>0</v>
      </c>
      <c r="L4" s="1">
        <v>1</v>
      </c>
      <c r="M4" s="1">
        <v>1</v>
      </c>
      <c r="N4" s="1">
        <v>0</v>
      </c>
      <c r="O4" s="1">
        <v>0</v>
      </c>
      <c r="P4" s="1">
        <v>0</v>
      </c>
      <c r="Q4" s="1">
        <v>0</v>
      </c>
      <c r="R4" s="1">
        <v>0</v>
      </c>
      <c r="S4" s="1">
        <v>1</v>
      </c>
      <c r="T4" s="1">
        <v>1</v>
      </c>
      <c r="U4" s="1">
        <v>0</v>
      </c>
      <c r="V4" s="1">
        <v>0</v>
      </c>
      <c r="W4" s="1">
        <v>0</v>
      </c>
      <c r="X4" s="1">
        <v>0</v>
      </c>
      <c r="Y4" s="1">
        <v>3</v>
      </c>
      <c r="Z4" s="1">
        <v>1</v>
      </c>
      <c r="AA4" s="1">
        <v>1</v>
      </c>
      <c r="AB4" s="1">
        <v>1</v>
      </c>
      <c r="AC4" s="1">
        <v>1</v>
      </c>
      <c r="AD4" s="1">
        <v>2</v>
      </c>
      <c r="AE4" s="1">
        <v>4</v>
      </c>
      <c r="AF4" s="1">
        <v>3</v>
      </c>
      <c r="AG4" s="1">
        <v>4</v>
      </c>
      <c r="AH4" s="1">
        <v>4</v>
      </c>
      <c r="AI4" s="1">
        <v>4</v>
      </c>
      <c r="AJ4" s="1">
        <v>5</v>
      </c>
      <c r="AK4" s="1">
        <v>5</v>
      </c>
      <c r="AM4" s="1">
        <v>1</v>
      </c>
      <c r="AN4" s="1">
        <v>5</v>
      </c>
      <c r="AP4" s="1" t="s">
        <v>78</v>
      </c>
      <c r="AQ4" s="3">
        <v>6000000</v>
      </c>
      <c r="AR4" s="4"/>
      <c r="AS4" s="1" t="s">
        <v>310</v>
      </c>
      <c r="AT4" s="1">
        <v>3</v>
      </c>
      <c r="AU4" s="1" t="s">
        <v>2072</v>
      </c>
      <c r="AV4" s="1" t="s">
        <v>2073</v>
      </c>
      <c r="AW4" s="1" t="s">
        <v>2074</v>
      </c>
      <c r="AX4" s="1">
        <v>3</v>
      </c>
      <c r="AY4" s="1">
        <v>3</v>
      </c>
      <c r="AZ4" s="1">
        <v>2</v>
      </c>
      <c r="BA4" s="1">
        <v>1</v>
      </c>
      <c r="BB4" s="1">
        <v>0</v>
      </c>
      <c r="BC4" s="1">
        <v>0</v>
      </c>
      <c r="BD4" s="1">
        <v>0</v>
      </c>
      <c r="BE4" s="1">
        <v>0</v>
      </c>
      <c r="BF4" s="1">
        <v>0</v>
      </c>
      <c r="BG4" s="1">
        <v>0</v>
      </c>
      <c r="BH4" s="1">
        <v>0</v>
      </c>
      <c r="BI4" s="1">
        <v>0</v>
      </c>
      <c r="BJ4" s="1">
        <v>0</v>
      </c>
      <c r="BK4" s="1">
        <v>0</v>
      </c>
      <c r="BL4" s="1">
        <v>0</v>
      </c>
      <c r="BM4" s="1">
        <v>0</v>
      </c>
      <c r="BN4" s="1">
        <v>4</v>
      </c>
      <c r="BO4" s="1">
        <v>4</v>
      </c>
      <c r="BP4" s="1">
        <v>4</v>
      </c>
      <c r="BQ4" s="1">
        <v>4</v>
      </c>
      <c r="BR4" s="1">
        <v>4</v>
      </c>
      <c r="BS4" s="1">
        <v>4</v>
      </c>
      <c r="BT4" s="1">
        <v>5</v>
      </c>
      <c r="BY4" s="1">
        <v>1</v>
      </c>
    </row>
    <row r="5" spans="1:77" x14ac:dyDescent="0.35">
      <c r="A5" s="1" t="s">
        <v>2075</v>
      </c>
      <c r="B5" s="1">
        <v>181354002</v>
      </c>
      <c r="C5" s="1">
        <v>4</v>
      </c>
      <c r="D5" s="1">
        <v>2</v>
      </c>
      <c r="E5" s="1">
        <v>4</v>
      </c>
      <c r="F5" s="1">
        <v>4</v>
      </c>
      <c r="G5" s="1">
        <v>1</v>
      </c>
      <c r="H5" s="1">
        <v>1</v>
      </c>
      <c r="J5" s="1">
        <v>0</v>
      </c>
      <c r="K5" s="1">
        <v>0</v>
      </c>
      <c r="L5" s="1">
        <v>0</v>
      </c>
      <c r="M5" s="1">
        <v>0</v>
      </c>
      <c r="N5" s="1">
        <v>1</v>
      </c>
      <c r="O5" s="1">
        <v>0</v>
      </c>
      <c r="P5" s="1">
        <v>0</v>
      </c>
      <c r="Q5" s="1">
        <v>0</v>
      </c>
      <c r="R5" s="1">
        <v>0</v>
      </c>
      <c r="S5" s="1">
        <v>0</v>
      </c>
      <c r="T5" s="1">
        <v>0</v>
      </c>
      <c r="U5" s="1">
        <v>0</v>
      </c>
      <c r="V5" s="1">
        <v>0</v>
      </c>
      <c r="W5" s="1">
        <v>0</v>
      </c>
      <c r="X5" s="1">
        <v>0</v>
      </c>
      <c r="Y5" s="1">
        <v>0</v>
      </c>
      <c r="Z5" s="1">
        <v>0</v>
      </c>
      <c r="AA5" s="1">
        <v>0</v>
      </c>
      <c r="AB5" s="1">
        <v>1</v>
      </c>
      <c r="AC5" s="1">
        <v>1</v>
      </c>
      <c r="AD5" s="1">
        <v>1</v>
      </c>
      <c r="AE5" s="1">
        <v>4</v>
      </c>
      <c r="AF5" s="1">
        <v>4</v>
      </c>
      <c r="AG5" s="1">
        <v>1</v>
      </c>
      <c r="AH5" s="1">
        <v>4</v>
      </c>
      <c r="AI5" s="1">
        <v>4</v>
      </c>
      <c r="AJ5" s="1">
        <v>4</v>
      </c>
      <c r="AK5" s="1">
        <v>4</v>
      </c>
      <c r="AM5" s="1">
        <v>1</v>
      </c>
      <c r="AN5" s="1">
        <v>0</v>
      </c>
      <c r="AP5" s="1" t="s">
        <v>78</v>
      </c>
      <c r="AQ5" s="3">
        <v>5000000</v>
      </c>
      <c r="AR5" s="4"/>
      <c r="AS5" s="1" t="s">
        <v>94</v>
      </c>
      <c r="AT5" s="1">
        <v>3</v>
      </c>
      <c r="AU5" s="1" t="s">
        <v>2076</v>
      </c>
      <c r="AV5" s="1" t="s">
        <v>2077</v>
      </c>
      <c r="AW5" s="1" t="s">
        <v>2078</v>
      </c>
      <c r="AX5" s="1">
        <v>2</v>
      </c>
      <c r="AY5" s="1">
        <v>4</v>
      </c>
      <c r="AZ5" s="1">
        <v>2</v>
      </c>
      <c r="BA5" s="1">
        <v>0</v>
      </c>
      <c r="BB5" s="1">
        <v>0</v>
      </c>
      <c r="BC5" s="1">
        <v>0</v>
      </c>
      <c r="BD5" s="1">
        <v>0</v>
      </c>
      <c r="BE5" s="1">
        <v>0</v>
      </c>
      <c r="BF5" s="1">
        <v>0</v>
      </c>
      <c r="BG5" s="1">
        <v>0</v>
      </c>
      <c r="BH5" s="1">
        <v>1</v>
      </c>
      <c r="BI5" s="1">
        <v>0</v>
      </c>
      <c r="BJ5" s="1">
        <v>0</v>
      </c>
      <c r="BK5" s="1">
        <v>0</v>
      </c>
      <c r="BL5" s="1">
        <v>0</v>
      </c>
      <c r="BM5" s="1">
        <v>0</v>
      </c>
      <c r="BN5" s="1">
        <v>4</v>
      </c>
      <c r="BO5" s="1">
        <v>4</v>
      </c>
      <c r="BP5" s="1">
        <v>1</v>
      </c>
      <c r="BQ5" s="1">
        <v>4</v>
      </c>
      <c r="BR5" s="1">
        <v>4</v>
      </c>
      <c r="BS5" s="1">
        <v>4</v>
      </c>
      <c r="BT5" s="1">
        <v>4</v>
      </c>
      <c r="BY5" s="1">
        <v>1</v>
      </c>
    </row>
    <row r="6" spans="1:77" x14ac:dyDescent="0.35">
      <c r="A6" s="1" t="s">
        <v>2079</v>
      </c>
      <c r="B6" s="1">
        <v>181354003</v>
      </c>
      <c r="C6" s="1">
        <v>3</v>
      </c>
      <c r="D6" s="1">
        <v>1</v>
      </c>
      <c r="E6" s="1">
        <v>2</v>
      </c>
      <c r="F6" s="1">
        <v>2</v>
      </c>
      <c r="G6" s="1">
        <v>1</v>
      </c>
      <c r="H6" s="1">
        <v>1</v>
      </c>
      <c r="J6" s="1">
        <v>0</v>
      </c>
      <c r="K6" s="1">
        <v>0</v>
      </c>
      <c r="L6" s="1">
        <v>0</v>
      </c>
      <c r="M6" s="1">
        <v>0</v>
      </c>
      <c r="N6" s="1">
        <v>0</v>
      </c>
      <c r="O6" s="1">
        <v>0</v>
      </c>
      <c r="P6" s="1">
        <v>0</v>
      </c>
      <c r="Q6" s="1">
        <v>0</v>
      </c>
      <c r="R6" s="1">
        <v>0</v>
      </c>
      <c r="S6" s="1">
        <v>0</v>
      </c>
      <c r="T6" s="1">
        <v>1</v>
      </c>
      <c r="U6" s="1">
        <v>0</v>
      </c>
      <c r="V6" s="1">
        <v>0</v>
      </c>
      <c r="W6" s="1">
        <v>0</v>
      </c>
      <c r="X6" s="1">
        <v>0</v>
      </c>
      <c r="Y6" s="1">
        <v>1</v>
      </c>
      <c r="Z6" s="1">
        <v>1</v>
      </c>
      <c r="AA6" s="1">
        <v>1</v>
      </c>
      <c r="AB6" s="1">
        <v>1</v>
      </c>
      <c r="AC6" s="1">
        <v>1</v>
      </c>
      <c r="AD6" s="1">
        <v>3</v>
      </c>
      <c r="AE6" s="1">
        <v>4</v>
      </c>
      <c r="AF6" s="1">
        <v>4</v>
      </c>
      <c r="AG6" s="1">
        <v>3</v>
      </c>
      <c r="AH6" s="1">
        <v>4</v>
      </c>
      <c r="AI6" s="1">
        <v>4</v>
      </c>
      <c r="AJ6" s="1">
        <v>4</v>
      </c>
      <c r="AK6" s="1">
        <v>4</v>
      </c>
      <c r="AM6" s="1">
        <v>1</v>
      </c>
      <c r="AN6" s="1">
        <v>0</v>
      </c>
      <c r="AP6" s="1" t="s">
        <v>78</v>
      </c>
      <c r="AQ6" s="3">
        <v>4000000</v>
      </c>
      <c r="AR6" s="4"/>
      <c r="AS6" s="1" t="s">
        <v>94</v>
      </c>
      <c r="AT6" s="1">
        <v>3</v>
      </c>
      <c r="AU6" s="1" t="s">
        <v>2080</v>
      </c>
      <c r="AX6" s="1">
        <v>2</v>
      </c>
      <c r="AY6" s="1">
        <v>3</v>
      </c>
      <c r="AZ6" s="1">
        <v>2</v>
      </c>
      <c r="BA6" s="1">
        <v>0</v>
      </c>
      <c r="BB6" s="1">
        <v>0</v>
      </c>
      <c r="BC6" s="1">
        <v>0</v>
      </c>
      <c r="BD6" s="1">
        <v>0</v>
      </c>
      <c r="BE6" s="1">
        <v>0</v>
      </c>
      <c r="BF6" s="1">
        <v>0</v>
      </c>
      <c r="BG6" s="1">
        <v>0</v>
      </c>
      <c r="BH6" s="1">
        <v>1</v>
      </c>
      <c r="BI6" s="1">
        <v>1</v>
      </c>
      <c r="BJ6" s="1">
        <v>0</v>
      </c>
      <c r="BK6" s="1">
        <v>0</v>
      </c>
      <c r="BL6" s="1">
        <v>0</v>
      </c>
      <c r="BM6" s="1">
        <v>0</v>
      </c>
      <c r="BN6" s="1">
        <v>5</v>
      </c>
      <c r="BO6" s="1">
        <v>5</v>
      </c>
      <c r="BP6" s="1">
        <v>4</v>
      </c>
      <c r="BQ6" s="1">
        <v>5</v>
      </c>
      <c r="BR6" s="1">
        <v>5</v>
      </c>
      <c r="BS6" s="1">
        <v>5</v>
      </c>
      <c r="BT6" s="1">
        <v>5</v>
      </c>
      <c r="BY6" s="1">
        <v>1</v>
      </c>
    </row>
    <row r="7" spans="1:77" x14ac:dyDescent="0.35">
      <c r="A7" s="1" t="s">
        <v>2081</v>
      </c>
      <c r="B7" s="1">
        <v>181354005</v>
      </c>
      <c r="C7" s="1">
        <v>3</v>
      </c>
      <c r="D7" s="1">
        <v>5</v>
      </c>
      <c r="E7" s="1">
        <v>3</v>
      </c>
      <c r="F7" s="1">
        <v>4</v>
      </c>
      <c r="G7" s="1">
        <v>2</v>
      </c>
      <c r="I7" s="1">
        <v>1</v>
      </c>
      <c r="J7" s="1">
        <v>0</v>
      </c>
      <c r="K7" s="1">
        <v>0</v>
      </c>
      <c r="L7" s="1">
        <v>1</v>
      </c>
      <c r="M7" s="1">
        <v>1</v>
      </c>
      <c r="N7" s="1">
        <v>0</v>
      </c>
      <c r="O7" s="1">
        <v>0</v>
      </c>
      <c r="P7" s="1">
        <v>0</v>
      </c>
      <c r="Q7" s="1">
        <v>1</v>
      </c>
      <c r="R7" s="1">
        <v>1</v>
      </c>
      <c r="S7" s="1">
        <v>1</v>
      </c>
      <c r="T7" s="1">
        <v>1</v>
      </c>
      <c r="U7" s="1">
        <v>0</v>
      </c>
      <c r="V7" s="1">
        <v>0</v>
      </c>
      <c r="W7" s="1">
        <v>0</v>
      </c>
      <c r="X7" s="1">
        <v>0</v>
      </c>
      <c r="Y7" s="1">
        <v>50</v>
      </c>
      <c r="Z7" s="1">
        <v>30</v>
      </c>
      <c r="AA7" s="1">
        <v>15</v>
      </c>
      <c r="AB7" s="1">
        <v>1</v>
      </c>
      <c r="AC7" s="1">
        <v>1</v>
      </c>
      <c r="AD7" s="1">
        <v>3</v>
      </c>
      <c r="AE7" s="1">
        <v>3</v>
      </c>
      <c r="AF7" s="1">
        <v>4</v>
      </c>
      <c r="AG7" s="1">
        <v>2</v>
      </c>
      <c r="AH7" s="1">
        <v>3</v>
      </c>
      <c r="AI7" s="1">
        <v>4</v>
      </c>
      <c r="AJ7" s="1">
        <v>4</v>
      </c>
      <c r="AK7" s="1">
        <v>4</v>
      </c>
      <c r="AM7" s="1">
        <v>1</v>
      </c>
      <c r="AN7" s="1">
        <v>0</v>
      </c>
      <c r="AP7" s="1" t="s">
        <v>78</v>
      </c>
      <c r="AQ7" s="3">
        <v>6000000</v>
      </c>
      <c r="AR7" s="4"/>
      <c r="AS7" s="1" t="s">
        <v>310</v>
      </c>
      <c r="AT7" s="1">
        <v>3</v>
      </c>
      <c r="AU7" s="1" t="s">
        <v>2082</v>
      </c>
      <c r="AV7" s="1" t="s">
        <v>2083</v>
      </c>
      <c r="AW7" s="1" t="s">
        <v>2084</v>
      </c>
      <c r="AX7" s="1">
        <v>3</v>
      </c>
      <c r="AY7" s="1">
        <v>1</v>
      </c>
      <c r="AZ7" s="1">
        <v>2</v>
      </c>
      <c r="BA7" s="1">
        <v>1</v>
      </c>
      <c r="BB7" s="1">
        <v>0</v>
      </c>
      <c r="BC7" s="1">
        <v>0</v>
      </c>
      <c r="BD7" s="1">
        <v>0</v>
      </c>
      <c r="BE7" s="1">
        <v>0</v>
      </c>
      <c r="BF7" s="1">
        <v>0</v>
      </c>
      <c r="BG7" s="1">
        <v>0</v>
      </c>
      <c r="BH7" s="1">
        <v>0</v>
      </c>
      <c r="BI7" s="1">
        <v>0</v>
      </c>
      <c r="BJ7" s="1">
        <v>0</v>
      </c>
      <c r="BK7" s="1">
        <v>0</v>
      </c>
      <c r="BL7" s="1">
        <v>0</v>
      </c>
      <c r="BM7" s="1">
        <v>0</v>
      </c>
      <c r="BN7" s="1">
        <v>4</v>
      </c>
      <c r="BO7" s="1">
        <v>4</v>
      </c>
      <c r="BP7" s="1">
        <v>3</v>
      </c>
      <c r="BQ7" s="1">
        <v>3</v>
      </c>
      <c r="BR7" s="1">
        <v>5</v>
      </c>
      <c r="BS7" s="1">
        <v>4</v>
      </c>
      <c r="BT7" s="1">
        <v>4</v>
      </c>
      <c r="BY7" s="1">
        <v>1</v>
      </c>
    </row>
    <row r="8" spans="1:77" x14ac:dyDescent="0.35">
      <c r="A8" s="1" t="s">
        <v>2085</v>
      </c>
      <c r="B8" s="1">
        <v>181354010</v>
      </c>
      <c r="C8" s="1">
        <v>1</v>
      </c>
      <c r="D8" s="1">
        <v>1</v>
      </c>
      <c r="E8" s="1">
        <v>1</v>
      </c>
      <c r="F8" s="1">
        <v>1</v>
      </c>
      <c r="G8" s="1">
        <v>2</v>
      </c>
      <c r="I8" s="1">
        <v>1</v>
      </c>
      <c r="J8" s="1">
        <v>0</v>
      </c>
      <c r="K8" s="1">
        <v>0</v>
      </c>
      <c r="L8" s="1">
        <v>1</v>
      </c>
      <c r="M8" s="1">
        <v>1</v>
      </c>
      <c r="N8" s="1">
        <v>0</v>
      </c>
      <c r="O8" s="1">
        <v>0</v>
      </c>
      <c r="P8" s="1">
        <v>0</v>
      </c>
      <c r="Q8" s="1">
        <v>1</v>
      </c>
      <c r="R8" s="1">
        <v>1</v>
      </c>
      <c r="S8" s="1">
        <v>1</v>
      </c>
      <c r="T8" s="1">
        <v>1</v>
      </c>
      <c r="U8" s="1">
        <v>0</v>
      </c>
      <c r="V8" s="1">
        <v>1</v>
      </c>
      <c r="W8" s="1">
        <v>0</v>
      </c>
      <c r="X8" s="1">
        <v>0</v>
      </c>
      <c r="Y8" s="1">
        <v>10</v>
      </c>
      <c r="Z8" s="1">
        <v>7</v>
      </c>
      <c r="AA8" s="1">
        <v>4</v>
      </c>
      <c r="AB8" s="1">
        <v>1</v>
      </c>
      <c r="AC8" s="1">
        <v>1</v>
      </c>
      <c r="AD8" s="1">
        <v>1</v>
      </c>
      <c r="AE8" s="1">
        <v>5</v>
      </c>
      <c r="AF8" s="1">
        <v>4</v>
      </c>
      <c r="AG8" s="1">
        <v>3</v>
      </c>
      <c r="AH8" s="1">
        <v>4</v>
      </c>
      <c r="AI8" s="1">
        <v>5</v>
      </c>
      <c r="AJ8" s="1">
        <v>5</v>
      </c>
      <c r="AK8" s="1">
        <v>5</v>
      </c>
      <c r="AM8" s="1">
        <v>1</v>
      </c>
      <c r="AN8" s="1">
        <v>3</v>
      </c>
      <c r="AP8" s="1" t="s">
        <v>78</v>
      </c>
      <c r="AQ8" s="3">
        <v>6000000</v>
      </c>
      <c r="AR8" s="4"/>
      <c r="AS8" s="1" t="s">
        <v>159</v>
      </c>
      <c r="AT8" s="1">
        <v>3</v>
      </c>
      <c r="AU8" s="1" t="s">
        <v>2086</v>
      </c>
      <c r="AV8" s="1" t="s">
        <v>2087</v>
      </c>
      <c r="AX8" s="1">
        <v>2</v>
      </c>
      <c r="AY8" s="1">
        <v>2</v>
      </c>
      <c r="AZ8" s="1">
        <v>2</v>
      </c>
      <c r="BA8" s="1">
        <v>1</v>
      </c>
      <c r="BB8" s="1">
        <v>0</v>
      </c>
      <c r="BC8" s="1">
        <v>1</v>
      </c>
      <c r="BD8" s="1">
        <v>0</v>
      </c>
      <c r="BE8" s="1">
        <v>0</v>
      </c>
      <c r="BF8" s="1">
        <v>0</v>
      </c>
      <c r="BG8" s="1">
        <v>0</v>
      </c>
      <c r="BH8" s="1">
        <v>0</v>
      </c>
      <c r="BI8" s="1">
        <v>0</v>
      </c>
      <c r="BJ8" s="1">
        <v>0</v>
      </c>
      <c r="BK8" s="1">
        <v>0</v>
      </c>
      <c r="BL8" s="1">
        <v>0</v>
      </c>
      <c r="BM8" s="1">
        <v>0</v>
      </c>
      <c r="BN8" s="1">
        <v>5</v>
      </c>
      <c r="BO8" s="1">
        <v>5</v>
      </c>
      <c r="BP8" s="1">
        <v>4</v>
      </c>
      <c r="BQ8" s="1">
        <v>4</v>
      </c>
      <c r="BR8" s="1">
        <v>5</v>
      </c>
      <c r="BS8" s="1">
        <v>5</v>
      </c>
      <c r="BT8" s="1">
        <v>5</v>
      </c>
      <c r="BY8" s="1">
        <v>4</v>
      </c>
    </row>
    <row r="9" spans="1:77" x14ac:dyDescent="0.35">
      <c r="A9" s="1" t="s">
        <v>2088</v>
      </c>
      <c r="B9" s="1">
        <v>181354013</v>
      </c>
      <c r="C9" s="1">
        <v>3</v>
      </c>
      <c r="D9" s="1">
        <v>1</v>
      </c>
      <c r="E9" s="1">
        <v>2</v>
      </c>
      <c r="F9" s="1">
        <v>2</v>
      </c>
      <c r="G9" s="1">
        <v>2</v>
      </c>
      <c r="I9" s="1">
        <v>1</v>
      </c>
      <c r="J9" s="1">
        <v>1</v>
      </c>
      <c r="K9" s="1">
        <v>0</v>
      </c>
      <c r="L9" s="1">
        <v>1</v>
      </c>
      <c r="M9" s="1">
        <v>1</v>
      </c>
      <c r="N9" s="1">
        <v>0</v>
      </c>
      <c r="O9" s="1">
        <v>0</v>
      </c>
      <c r="P9" s="1">
        <v>0</v>
      </c>
      <c r="Q9" s="1">
        <v>1</v>
      </c>
      <c r="R9" s="1">
        <v>1</v>
      </c>
      <c r="S9" s="1">
        <v>0</v>
      </c>
      <c r="T9" s="1">
        <v>1</v>
      </c>
      <c r="U9" s="1">
        <v>0</v>
      </c>
      <c r="V9" s="1">
        <v>0</v>
      </c>
      <c r="W9" s="1">
        <v>0</v>
      </c>
      <c r="X9" s="1">
        <v>0</v>
      </c>
      <c r="Y9" s="1">
        <v>100</v>
      </c>
      <c r="Z9" s="1">
        <v>30</v>
      </c>
      <c r="AA9" s="1">
        <v>13</v>
      </c>
      <c r="AB9" s="1">
        <v>1</v>
      </c>
      <c r="AC9" s="1">
        <v>3</v>
      </c>
      <c r="AD9" s="1">
        <v>3</v>
      </c>
      <c r="AE9" s="1">
        <v>5</v>
      </c>
      <c r="AF9" s="1">
        <v>3</v>
      </c>
      <c r="AG9" s="1">
        <v>3</v>
      </c>
      <c r="AH9" s="1">
        <v>4</v>
      </c>
      <c r="AI9" s="1">
        <v>3</v>
      </c>
      <c r="AJ9" s="1">
        <v>3</v>
      </c>
      <c r="AK9" s="1">
        <v>4</v>
      </c>
      <c r="AM9" s="1">
        <v>1</v>
      </c>
      <c r="AN9" s="1">
        <v>4</v>
      </c>
      <c r="AP9" s="1" t="s">
        <v>78</v>
      </c>
      <c r="AQ9" s="3">
        <v>6000000</v>
      </c>
      <c r="AR9" s="4"/>
      <c r="AS9" s="1" t="s">
        <v>100</v>
      </c>
      <c r="AT9" s="1">
        <v>3</v>
      </c>
      <c r="AU9" s="1" t="s">
        <v>2089</v>
      </c>
      <c r="AV9" s="1" t="s">
        <v>2090</v>
      </c>
      <c r="AW9" s="1" t="s">
        <v>2091</v>
      </c>
      <c r="AX9" s="1">
        <v>3</v>
      </c>
      <c r="AY9" s="1">
        <v>2</v>
      </c>
      <c r="AZ9" s="1">
        <v>2</v>
      </c>
      <c r="BA9" s="1">
        <v>1</v>
      </c>
      <c r="BB9" s="1">
        <v>0</v>
      </c>
      <c r="BC9" s="1">
        <v>0</v>
      </c>
      <c r="BD9" s="1">
        <v>0</v>
      </c>
      <c r="BE9" s="1">
        <v>0</v>
      </c>
      <c r="BF9" s="1">
        <v>0</v>
      </c>
      <c r="BG9" s="1">
        <v>0</v>
      </c>
      <c r="BH9" s="1">
        <v>0</v>
      </c>
      <c r="BI9" s="1">
        <v>0</v>
      </c>
      <c r="BJ9" s="1">
        <v>0</v>
      </c>
      <c r="BK9" s="1">
        <v>0</v>
      </c>
      <c r="BL9" s="1">
        <v>0</v>
      </c>
      <c r="BM9" s="1">
        <v>0</v>
      </c>
      <c r="BN9" s="1">
        <v>5</v>
      </c>
      <c r="BO9" s="1">
        <v>5</v>
      </c>
      <c r="BP9" s="1">
        <v>5</v>
      </c>
      <c r="BQ9" s="1">
        <v>5</v>
      </c>
      <c r="BR9" s="1">
        <v>5</v>
      </c>
      <c r="BS9" s="1">
        <v>5</v>
      </c>
      <c r="BT9" s="1">
        <v>5</v>
      </c>
      <c r="BY9" s="1">
        <v>1</v>
      </c>
    </row>
    <row r="10" spans="1:77" x14ac:dyDescent="0.35">
      <c r="A10" s="1" t="s">
        <v>2092</v>
      </c>
      <c r="B10" s="1">
        <v>181354014</v>
      </c>
      <c r="C10" s="1">
        <v>2</v>
      </c>
      <c r="D10" s="1">
        <v>3</v>
      </c>
      <c r="E10" s="1">
        <v>3</v>
      </c>
      <c r="F10" s="1">
        <v>3</v>
      </c>
      <c r="G10" s="1">
        <v>1</v>
      </c>
      <c r="H10" s="1">
        <v>1</v>
      </c>
      <c r="J10" s="1">
        <v>1</v>
      </c>
      <c r="K10" s="1">
        <v>0</v>
      </c>
      <c r="L10" s="1">
        <v>1</v>
      </c>
      <c r="M10" s="1">
        <v>1</v>
      </c>
      <c r="N10" s="1">
        <v>0</v>
      </c>
      <c r="O10" s="1">
        <v>0</v>
      </c>
      <c r="P10" s="1">
        <v>0</v>
      </c>
      <c r="Q10" s="1">
        <v>1</v>
      </c>
      <c r="R10" s="1">
        <v>0</v>
      </c>
      <c r="S10" s="1">
        <v>0</v>
      </c>
      <c r="T10" s="1">
        <v>0</v>
      </c>
      <c r="U10" s="1">
        <v>0</v>
      </c>
      <c r="V10" s="1">
        <v>0</v>
      </c>
      <c r="W10" s="1">
        <v>0</v>
      </c>
      <c r="X10" s="1">
        <v>0</v>
      </c>
      <c r="Y10" s="1">
        <v>0</v>
      </c>
      <c r="Z10" s="1">
        <v>0</v>
      </c>
      <c r="AA10" s="1">
        <v>6</v>
      </c>
      <c r="AB10" s="1">
        <v>1</v>
      </c>
      <c r="AC10" s="1">
        <v>1</v>
      </c>
      <c r="AD10" s="1">
        <v>1</v>
      </c>
      <c r="AE10" s="1">
        <v>4</v>
      </c>
      <c r="AF10" s="1">
        <v>4</v>
      </c>
      <c r="AG10" s="1">
        <v>4</v>
      </c>
      <c r="AH10" s="1">
        <v>4</v>
      </c>
      <c r="AI10" s="1">
        <v>4</v>
      </c>
      <c r="AJ10" s="1">
        <v>4</v>
      </c>
      <c r="AK10" s="1">
        <v>4</v>
      </c>
      <c r="AM10" s="1">
        <v>1</v>
      </c>
      <c r="AN10" s="1">
        <v>1</v>
      </c>
      <c r="AP10" s="1" t="s">
        <v>78</v>
      </c>
      <c r="AQ10" s="3">
        <v>4100000</v>
      </c>
      <c r="AR10" s="4"/>
      <c r="AS10" s="1" t="s">
        <v>94</v>
      </c>
      <c r="AT10" s="1">
        <v>3</v>
      </c>
      <c r="AU10" s="1" t="s">
        <v>2093</v>
      </c>
      <c r="AX10" s="1">
        <v>2</v>
      </c>
      <c r="AY10" s="1">
        <v>3</v>
      </c>
      <c r="AZ10" s="1">
        <v>2</v>
      </c>
      <c r="BA10" s="1">
        <v>0</v>
      </c>
      <c r="BB10" s="1">
        <v>0</v>
      </c>
      <c r="BC10" s="1">
        <v>0</v>
      </c>
      <c r="BD10" s="1">
        <v>0</v>
      </c>
      <c r="BE10" s="1">
        <v>0</v>
      </c>
      <c r="BF10" s="1">
        <v>0</v>
      </c>
      <c r="BG10" s="1">
        <v>0</v>
      </c>
      <c r="BH10" s="1">
        <v>1</v>
      </c>
      <c r="BI10" s="1">
        <v>0</v>
      </c>
      <c r="BJ10" s="1">
        <v>0</v>
      </c>
      <c r="BK10" s="1">
        <v>0</v>
      </c>
      <c r="BL10" s="1">
        <v>0</v>
      </c>
      <c r="BM10" s="1">
        <v>0</v>
      </c>
      <c r="BN10" s="1">
        <v>5</v>
      </c>
      <c r="BO10" s="1">
        <v>5</v>
      </c>
      <c r="BP10" s="1">
        <v>5</v>
      </c>
      <c r="BQ10" s="1">
        <v>5</v>
      </c>
      <c r="BR10" s="1">
        <v>5</v>
      </c>
      <c r="BS10" s="1">
        <v>5</v>
      </c>
      <c r="BT10" s="1">
        <v>5</v>
      </c>
      <c r="BY10" s="1">
        <v>1</v>
      </c>
    </row>
    <row r="11" spans="1:77" x14ac:dyDescent="0.35">
      <c r="A11" s="1" t="s">
        <v>2094</v>
      </c>
      <c r="B11" s="1">
        <v>181354015</v>
      </c>
      <c r="C11" s="1">
        <v>2</v>
      </c>
      <c r="D11" s="1">
        <v>2</v>
      </c>
      <c r="E11" s="1">
        <v>2</v>
      </c>
      <c r="F11" s="1">
        <v>4</v>
      </c>
      <c r="G11" s="1">
        <v>1</v>
      </c>
      <c r="H11" s="1">
        <v>2</v>
      </c>
      <c r="J11" s="1">
        <v>0</v>
      </c>
      <c r="K11" s="1">
        <v>0</v>
      </c>
      <c r="L11" s="1">
        <v>0</v>
      </c>
      <c r="M11" s="1">
        <v>0</v>
      </c>
      <c r="N11" s="1">
        <v>0</v>
      </c>
      <c r="O11" s="1">
        <v>0</v>
      </c>
      <c r="P11" s="1">
        <v>0</v>
      </c>
      <c r="Q11" s="1">
        <v>1</v>
      </c>
      <c r="R11" s="1">
        <v>0</v>
      </c>
      <c r="S11" s="1">
        <v>1</v>
      </c>
      <c r="T11" s="1">
        <v>1</v>
      </c>
      <c r="U11" s="1">
        <v>0</v>
      </c>
      <c r="V11" s="1">
        <v>0</v>
      </c>
      <c r="W11" s="1">
        <v>0</v>
      </c>
      <c r="X11" s="1">
        <v>0</v>
      </c>
      <c r="Y11" s="1">
        <v>3</v>
      </c>
      <c r="Z11" s="1">
        <v>1</v>
      </c>
      <c r="AA11" s="1">
        <v>1</v>
      </c>
      <c r="AB11" s="1">
        <v>1</v>
      </c>
      <c r="AC11" s="1">
        <v>6</v>
      </c>
      <c r="AD11" s="1">
        <v>0</v>
      </c>
      <c r="AE11" s="1">
        <v>4</v>
      </c>
      <c r="AF11" s="1">
        <v>3</v>
      </c>
      <c r="AG11" s="1">
        <v>4</v>
      </c>
      <c r="AH11" s="1">
        <v>5</v>
      </c>
      <c r="AI11" s="1">
        <v>4</v>
      </c>
      <c r="AJ11" s="1">
        <v>4</v>
      </c>
      <c r="AK11" s="1">
        <v>3</v>
      </c>
      <c r="AM11" s="1">
        <v>1</v>
      </c>
      <c r="AN11" s="1">
        <v>0</v>
      </c>
      <c r="AP11" s="1" t="s">
        <v>78</v>
      </c>
      <c r="AQ11" s="3">
        <v>5000000</v>
      </c>
      <c r="AR11" s="4"/>
      <c r="AS11" s="1" t="s">
        <v>94</v>
      </c>
      <c r="AT11" s="1">
        <v>3</v>
      </c>
      <c r="AU11" s="1" t="s">
        <v>2095</v>
      </c>
      <c r="AX11" s="1">
        <v>1</v>
      </c>
      <c r="AY11" s="1">
        <v>3</v>
      </c>
      <c r="AZ11" s="1">
        <v>4</v>
      </c>
      <c r="BA11" s="1">
        <v>0</v>
      </c>
      <c r="BB11" s="1">
        <v>0</v>
      </c>
      <c r="BC11" s="1">
        <v>1</v>
      </c>
      <c r="BD11" s="1">
        <v>1</v>
      </c>
      <c r="BE11" s="1">
        <v>0</v>
      </c>
      <c r="BF11" s="1">
        <v>0</v>
      </c>
      <c r="BG11" s="1">
        <v>0</v>
      </c>
      <c r="BH11" s="1">
        <v>1</v>
      </c>
      <c r="BI11" s="1">
        <v>1</v>
      </c>
      <c r="BJ11" s="1">
        <v>0</v>
      </c>
      <c r="BK11" s="1">
        <v>0</v>
      </c>
      <c r="BL11" s="1">
        <v>0</v>
      </c>
      <c r="BM11" s="1">
        <v>0</v>
      </c>
      <c r="BN11" s="1">
        <v>3</v>
      </c>
      <c r="BO11" s="1">
        <v>3</v>
      </c>
      <c r="BP11" s="1">
        <v>4</v>
      </c>
      <c r="BQ11" s="1">
        <v>5</v>
      </c>
      <c r="BR11" s="1">
        <v>5</v>
      </c>
      <c r="BS11" s="1">
        <v>5</v>
      </c>
      <c r="BT11" s="1">
        <v>5</v>
      </c>
      <c r="BY11" s="1">
        <v>1</v>
      </c>
    </row>
    <row r="12" spans="1:77" x14ac:dyDescent="0.35">
      <c r="A12" s="1" t="s">
        <v>2096</v>
      </c>
      <c r="B12" s="1">
        <v>181354016</v>
      </c>
      <c r="C12" s="1">
        <v>3</v>
      </c>
      <c r="D12" s="1">
        <v>1</v>
      </c>
      <c r="E12" s="1">
        <v>2</v>
      </c>
      <c r="F12" s="1">
        <v>2</v>
      </c>
      <c r="G12" s="1">
        <v>2</v>
      </c>
      <c r="I12" s="1">
        <v>1</v>
      </c>
      <c r="J12" s="1">
        <v>0</v>
      </c>
      <c r="K12" s="1">
        <v>0</v>
      </c>
      <c r="L12" s="1">
        <v>0</v>
      </c>
      <c r="M12" s="1">
        <v>1</v>
      </c>
      <c r="N12" s="1">
        <v>0</v>
      </c>
      <c r="O12" s="1">
        <v>0</v>
      </c>
      <c r="P12" s="1">
        <v>0</v>
      </c>
      <c r="Q12" s="1">
        <v>1</v>
      </c>
      <c r="R12" s="1">
        <v>0</v>
      </c>
      <c r="S12" s="1">
        <v>0</v>
      </c>
      <c r="T12" s="1">
        <v>0</v>
      </c>
      <c r="U12" s="1">
        <v>0</v>
      </c>
      <c r="V12" s="1">
        <v>0</v>
      </c>
      <c r="W12" s="1">
        <v>0</v>
      </c>
      <c r="X12" s="1">
        <v>0</v>
      </c>
      <c r="Y12" s="1">
        <v>5</v>
      </c>
      <c r="Z12" s="1">
        <v>3</v>
      </c>
      <c r="AA12" s="1">
        <v>2</v>
      </c>
      <c r="AB12" s="1">
        <v>1</v>
      </c>
      <c r="AC12" s="1">
        <v>1</v>
      </c>
      <c r="AD12" s="1">
        <v>2</v>
      </c>
      <c r="AE12" s="1">
        <v>3</v>
      </c>
      <c r="AF12" s="1">
        <v>4</v>
      </c>
      <c r="AG12" s="1">
        <v>3</v>
      </c>
      <c r="AH12" s="1">
        <v>5</v>
      </c>
      <c r="AI12" s="1">
        <v>4</v>
      </c>
      <c r="AJ12" s="1">
        <v>4</v>
      </c>
      <c r="AK12" s="1">
        <v>4</v>
      </c>
      <c r="AM12" s="1">
        <v>1</v>
      </c>
      <c r="AN12" s="1">
        <v>1</v>
      </c>
      <c r="AP12" s="1" t="s">
        <v>78</v>
      </c>
      <c r="AQ12" s="3">
        <v>5500000</v>
      </c>
      <c r="AR12" s="4"/>
      <c r="AS12" s="1" t="s">
        <v>94</v>
      </c>
      <c r="AT12" s="1">
        <v>3</v>
      </c>
      <c r="AU12" s="1" t="s">
        <v>2097</v>
      </c>
      <c r="AX12" s="1">
        <v>2</v>
      </c>
      <c r="AY12" s="1">
        <v>2</v>
      </c>
      <c r="AZ12" s="1">
        <v>2</v>
      </c>
      <c r="BA12" s="1">
        <v>0</v>
      </c>
      <c r="BB12" s="1">
        <v>0</v>
      </c>
      <c r="BC12" s="1">
        <v>0</v>
      </c>
      <c r="BD12" s="1">
        <v>0</v>
      </c>
      <c r="BE12" s="1">
        <v>0</v>
      </c>
      <c r="BF12" s="1">
        <v>0</v>
      </c>
      <c r="BG12" s="1">
        <v>0</v>
      </c>
      <c r="BH12" s="1">
        <v>1</v>
      </c>
      <c r="BI12" s="1">
        <v>0</v>
      </c>
      <c r="BJ12" s="1">
        <v>0</v>
      </c>
      <c r="BK12" s="1">
        <v>0</v>
      </c>
      <c r="BL12" s="1">
        <v>0</v>
      </c>
      <c r="BM12" s="1">
        <v>0</v>
      </c>
      <c r="BN12" s="1">
        <v>5</v>
      </c>
      <c r="BO12" s="1">
        <v>4</v>
      </c>
      <c r="BP12" s="1">
        <v>3</v>
      </c>
      <c r="BQ12" s="1">
        <v>4</v>
      </c>
      <c r="BR12" s="1">
        <v>4</v>
      </c>
      <c r="BS12" s="1">
        <v>4</v>
      </c>
      <c r="BT12" s="1">
        <v>4</v>
      </c>
      <c r="BY12" s="1">
        <v>1</v>
      </c>
    </row>
    <row r="13" spans="1:77" x14ac:dyDescent="0.35">
      <c r="A13" s="1" t="s">
        <v>2098</v>
      </c>
      <c r="B13" s="1">
        <v>181354017</v>
      </c>
      <c r="C13" s="1">
        <v>2</v>
      </c>
      <c r="D13" s="1">
        <v>4</v>
      </c>
      <c r="E13" s="1">
        <v>3</v>
      </c>
      <c r="F13" s="1">
        <v>2</v>
      </c>
      <c r="G13" s="1">
        <v>2</v>
      </c>
      <c r="I13" s="1">
        <v>1</v>
      </c>
      <c r="J13" s="1">
        <v>0</v>
      </c>
      <c r="K13" s="1">
        <v>0</v>
      </c>
      <c r="L13" s="1">
        <v>0</v>
      </c>
      <c r="M13" s="1">
        <v>1</v>
      </c>
      <c r="N13" s="1">
        <v>1</v>
      </c>
      <c r="O13" s="1">
        <v>0</v>
      </c>
      <c r="P13" s="1">
        <v>0</v>
      </c>
      <c r="Q13" s="1">
        <v>1</v>
      </c>
      <c r="R13" s="1">
        <v>0</v>
      </c>
      <c r="S13" s="1">
        <v>1</v>
      </c>
      <c r="T13" s="1">
        <v>1</v>
      </c>
      <c r="U13" s="1">
        <v>0</v>
      </c>
      <c r="V13" s="1">
        <v>0</v>
      </c>
      <c r="W13" s="1">
        <v>0</v>
      </c>
      <c r="X13" s="1">
        <v>0</v>
      </c>
      <c r="Y13" s="1">
        <v>2</v>
      </c>
      <c r="Z13" s="1">
        <v>2</v>
      </c>
      <c r="AA13" s="1">
        <v>2</v>
      </c>
      <c r="AB13" s="1">
        <v>1</v>
      </c>
      <c r="AC13" s="1">
        <v>1</v>
      </c>
      <c r="AD13" s="1">
        <v>1</v>
      </c>
      <c r="AE13" s="1">
        <v>5</v>
      </c>
      <c r="AF13" s="1">
        <v>4</v>
      </c>
      <c r="AG13" s="1">
        <v>5</v>
      </c>
      <c r="AH13" s="1">
        <v>5</v>
      </c>
      <c r="AI13" s="1">
        <v>4</v>
      </c>
      <c r="AJ13" s="1">
        <v>4</v>
      </c>
      <c r="AK13" s="1">
        <v>5</v>
      </c>
      <c r="AM13" s="1">
        <v>1</v>
      </c>
      <c r="AN13" s="1">
        <v>1</v>
      </c>
      <c r="AP13" s="1" t="s">
        <v>78</v>
      </c>
      <c r="AQ13" s="3">
        <v>6200000</v>
      </c>
      <c r="AS13" s="1" t="s">
        <v>2099</v>
      </c>
      <c r="AT13" s="1">
        <v>6</v>
      </c>
      <c r="AU13" s="1" t="s">
        <v>2100</v>
      </c>
      <c r="AV13" s="1" t="s">
        <v>2101</v>
      </c>
      <c r="AW13" s="1" t="s">
        <v>2102</v>
      </c>
      <c r="AX13" s="1">
        <v>2</v>
      </c>
      <c r="AY13" s="1">
        <v>4</v>
      </c>
      <c r="AZ13" s="1">
        <v>2</v>
      </c>
      <c r="BA13" s="1">
        <v>0</v>
      </c>
      <c r="BB13" s="1">
        <v>0</v>
      </c>
      <c r="BC13" s="1">
        <v>1</v>
      </c>
      <c r="BD13" s="1">
        <v>0</v>
      </c>
      <c r="BE13" s="1">
        <v>0</v>
      </c>
      <c r="BF13" s="1">
        <v>1</v>
      </c>
      <c r="BG13" s="1">
        <v>1</v>
      </c>
      <c r="BH13" s="1">
        <v>1</v>
      </c>
      <c r="BI13" s="1">
        <v>0</v>
      </c>
      <c r="BJ13" s="1">
        <v>0</v>
      </c>
      <c r="BK13" s="1">
        <v>0</v>
      </c>
      <c r="BL13" s="1">
        <v>1</v>
      </c>
      <c r="BM13" s="1">
        <v>0</v>
      </c>
      <c r="BN13" s="1">
        <v>5</v>
      </c>
      <c r="BO13" s="1">
        <v>3</v>
      </c>
      <c r="BP13" s="1">
        <v>3</v>
      </c>
      <c r="BQ13" s="1">
        <v>4</v>
      </c>
      <c r="BR13" s="1">
        <v>5</v>
      </c>
      <c r="BS13" s="1">
        <v>5</v>
      </c>
      <c r="BT13" s="1">
        <v>5</v>
      </c>
      <c r="BY13" s="1">
        <v>1</v>
      </c>
    </row>
    <row r="14" spans="1:77" x14ac:dyDescent="0.35">
      <c r="A14" s="1" t="s">
        <v>2103</v>
      </c>
      <c r="B14" s="1">
        <v>181354018</v>
      </c>
      <c r="C14" s="1">
        <v>3</v>
      </c>
      <c r="D14" s="1">
        <v>3</v>
      </c>
      <c r="E14" s="1">
        <v>3</v>
      </c>
      <c r="F14" s="1">
        <v>1</v>
      </c>
      <c r="G14" s="1">
        <v>2</v>
      </c>
      <c r="I14" s="1">
        <v>2</v>
      </c>
      <c r="J14" s="1">
        <v>0</v>
      </c>
      <c r="K14" s="1">
        <v>0</v>
      </c>
      <c r="L14" s="1">
        <v>1</v>
      </c>
      <c r="M14" s="1">
        <v>0</v>
      </c>
      <c r="N14" s="1">
        <v>0</v>
      </c>
      <c r="O14" s="1">
        <v>1</v>
      </c>
      <c r="P14" s="1">
        <v>0</v>
      </c>
      <c r="Q14" s="1">
        <v>0</v>
      </c>
      <c r="R14" s="1">
        <v>1</v>
      </c>
      <c r="S14" s="1">
        <v>0</v>
      </c>
      <c r="T14" s="1">
        <v>0</v>
      </c>
      <c r="U14" s="1">
        <v>0</v>
      </c>
      <c r="V14" s="1">
        <v>0</v>
      </c>
      <c r="W14" s="1">
        <v>0</v>
      </c>
      <c r="X14" s="1">
        <v>0</v>
      </c>
      <c r="Y14" s="1">
        <v>8</v>
      </c>
      <c r="Z14" s="1">
        <v>8</v>
      </c>
      <c r="AA14" s="1">
        <v>5</v>
      </c>
      <c r="AB14" s="1">
        <v>1</v>
      </c>
      <c r="AC14" s="1">
        <v>1</v>
      </c>
      <c r="AD14" s="1">
        <v>2</v>
      </c>
      <c r="AE14" s="1">
        <v>4</v>
      </c>
      <c r="AF14" s="1">
        <v>4</v>
      </c>
      <c r="AG14" s="1">
        <v>4</v>
      </c>
      <c r="AH14" s="1">
        <v>4</v>
      </c>
      <c r="AI14" s="1">
        <v>3</v>
      </c>
      <c r="AJ14" s="1">
        <v>3</v>
      </c>
      <c r="AK14" s="1">
        <v>4</v>
      </c>
      <c r="AM14" s="1">
        <v>1</v>
      </c>
      <c r="AN14" s="1">
        <v>6</v>
      </c>
      <c r="AP14" s="1" t="s">
        <v>78</v>
      </c>
      <c r="AR14" s="4"/>
      <c r="AS14" s="1" t="s">
        <v>159</v>
      </c>
      <c r="AT14" s="1">
        <v>3</v>
      </c>
      <c r="AU14" s="1" t="s">
        <v>2104</v>
      </c>
      <c r="AX14" s="1">
        <v>3</v>
      </c>
      <c r="AY14" s="1">
        <v>3</v>
      </c>
      <c r="AZ14" s="1">
        <v>2</v>
      </c>
      <c r="BA14" s="1">
        <v>0</v>
      </c>
      <c r="BB14" s="1">
        <v>0</v>
      </c>
      <c r="BC14" s="1">
        <v>0</v>
      </c>
      <c r="BD14" s="1">
        <v>0</v>
      </c>
      <c r="BE14" s="1">
        <v>0</v>
      </c>
      <c r="BF14" s="1">
        <v>0</v>
      </c>
      <c r="BG14" s="1">
        <v>0</v>
      </c>
      <c r="BH14" s="1">
        <v>0</v>
      </c>
      <c r="BI14" s="1">
        <v>0</v>
      </c>
      <c r="BJ14" s="1">
        <v>0</v>
      </c>
      <c r="BK14" s="1">
        <v>0</v>
      </c>
      <c r="BL14" s="1">
        <v>0</v>
      </c>
      <c r="BN14" s="1">
        <v>5</v>
      </c>
      <c r="BO14" s="1">
        <v>5</v>
      </c>
      <c r="BP14" s="1">
        <v>5</v>
      </c>
      <c r="BQ14" s="1">
        <v>5</v>
      </c>
      <c r="BR14" s="1">
        <v>5</v>
      </c>
      <c r="BS14" s="1">
        <v>5</v>
      </c>
      <c r="BT14" s="1">
        <v>5</v>
      </c>
      <c r="BY14" s="1">
        <v>1</v>
      </c>
    </row>
    <row r="15" spans="1:77" x14ac:dyDescent="0.35">
      <c r="A15" s="1" t="s">
        <v>2105</v>
      </c>
      <c r="B15" s="1">
        <v>181354019</v>
      </c>
      <c r="C15" s="1">
        <v>2</v>
      </c>
      <c r="D15" s="1">
        <v>1</v>
      </c>
      <c r="E15" s="1">
        <v>2</v>
      </c>
      <c r="F15" s="1">
        <v>2</v>
      </c>
      <c r="G15" s="1">
        <v>2</v>
      </c>
      <c r="I15" s="1">
        <v>0</v>
      </c>
      <c r="J15" s="1">
        <v>0</v>
      </c>
      <c r="K15" s="1">
        <v>0</v>
      </c>
      <c r="L15" s="1">
        <v>1</v>
      </c>
      <c r="M15" s="1">
        <v>1</v>
      </c>
      <c r="N15" s="1">
        <v>0</v>
      </c>
      <c r="O15" s="1">
        <v>0</v>
      </c>
      <c r="P15" s="1">
        <v>0</v>
      </c>
      <c r="Q15" s="1">
        <v>1</v>
      </c>
      <c r="R15" s="1">
        <v>0</v>
      </c>
      <c r="S15" s="1">
        <v>0</v>
      </c>
      <c r="T15" s="1">
        <v>1</v>
      </c>
      <c r="U15" s="1">
        <v>0</v>
      </c>
      <c r="V15" s="1">
        <v>0</v>
      </c>
      <c r="W15" s="1">
        <v>0</v>
      </c>
      <c r="X15" s="1">
        <v>0</v>
      </c>
      <c r="Y15" s="1">
        <v>7</v>
      </c>
      <c r="Z15" s="1">
        <v>4</v>
      </c>
      <c r="AA15" s="1">
        <v>2</v>
      </c>
      <c r="AB15" s="1">
        <v>1</v>
      </c>
      <c r="AC15" s="1">
        <v>1</v>
      </c>
      <c r="AD15" s="1">
        <v>2</v>
      </c>
      <c r="AE15" s="1">
        <v>5</v>
      </c>
      <c r="AF15" s="1">
        <v>4</v>
      </c>
      <c r="AG15" s="1">
        <v>4</v>
      </c>
      <c r="AH15" s="1">
        <v>4</v>
      </c>
      <c r="AI15" s="1">
        <v>4</v>
      </c>
      <c r="AJ15" s="1">
        <v>4</v>
      </c>
      <c r="AK15" s="1">
        <v>5</v>
      </c>
      <c r="AM15" s="1">
        <v>1</v>
      </c>
      <c r="AN15" s="1">
        <v>4</v>
      </c>
      <c r="AP15" s="1" t="s">
        <v>78</v>
      </c>
      <c r="AQ15" s="3">
        <v>7000000</v>
      </c>
      <c r="AR15" s="4"/>
      <c r="AS15" s="1" t="s">
        <v>89</v>
      </c>
      <c r="AT15" s="1">
        <v>3</v>
      </c>
      <c r="AU15" s="1" t="s">
        <v>955</v>
      </c>
      <c r="AV15" s="1" t="s">
        <v>2106</v>
      </c>
      <c r="AW15" s="1" t="s">
        <v>2107</v>
      </c>
      <c r="AX15" s="1">
        <v>3</v>
      </c>
      <c r="AY15" s="1">
        <v>2</v>
      </c>
      <c r="AZ15" s="1">
        <v>2</v>
      </c>
      <c r="BA15" s="1">
        <v>1</v>
      </c>
      <c r="BB15" s="1">
        <v>0</v>
      </c>
      <c r="BC15" s="1">
        <v>1</v>
      </c>
      <c r="BD15" s="1">
        <v>0</v>
      </c>
      <c r="BE15" s="1">
        <v>0</v>
      </c>
      <c r="BF15" s="1">
        <v>0</v>
      </c>
      <c r="BG15" s="1">
        <v>0</v>
      </c>
      <c r="BH15" s="1">
        <v>1</v>
      </c>
      <c r="BI15" s="1">
        <v>0</v>
      </c>
      <c r="BJ15" s="1">
        <v>0</v>
      </c>
      <c r="BK15" s="1">
        <v>0</v>
      </c>
      <c r="BL15" s="1">
        <v>0</v>
      </c>
      <c r="BM15" s="1">
        <v>0</v>
      </c>
      <c r="BN15" s="1">
        <v>5</v>
      </c>
      <c r="BO15" s="1">
        <v>4</v>
      </c>
      <c r="BP15" s="1">
        <v>3</v>
      </c>
      <c r="BQ15" s="1">
        <v>4</v>
      </c>
      <c r="BR15" s="1">
        <v>4</v>
      </c>
      <c r="BS15" s="1">
        <v>5</v>
      </c>
      <c r="BT15" s="1">
        <v>5</v>
      </c>
      <c r="BY15" s="1">
        <v>1</v>
      </c>
    </row>
    <row r="16" spans="1:77" x14ac:dyDescent="0.35">
      <c r="A16" s="1" t="s">
        <v>2108</v>
      </c>
      <c r="B16" s="1">
        <v>181354020</v>
      </c>
      <c r="C16" s="1">
        <v>2</v>
      </c>
      <c r="D16" s="1">
        <v>4</v>
      </c>
      <c r="E16" s="1">
        <v>2</v>
      </c>
      <c r="F16" s="1">
        <v>5</v>
      </c>
      <c r="G16" s="1">
        <v>2</v>
      </c>
      <c r="I16" s="1">
        <v>8</v>
      </c>
      <c r="J16" s="1">
        <v>0</v>
      </c>
      <c r="K16" s="1">
        <v>0</v>
      </c>
      <c r="L16" s="1">
        <v>0</v>
      </c>
      <c r="M16" s="1">
        <v>0</v>
      </c>
      <c r="N16" s="1">
        <v>0</v>
      </c>
      <c r="O16" s="1">
        <v>0</v>
      </c>
      <c r="P16" s="1">
        <v>0</v>
      </c>
      <c r="Q16" s="1">
        <v>1</v>
      </c>
      <c r="R16" s="1">
        <v>0</v>
      </c>
      <c r="S16" s="1">
        <v>0</v>
      </c>
      <c r="T16" s="1">
        <v>1</v>
      </c>
      <c r="U16" s="1">
        <v>0</v>
      </c>
      <c r="V16" s="1">
        <v>0</v>
      </c>
      <c r="W16" s="1">
        <v>0</v>
      </c>
      <c r="X16" s="1">
        <v>0</v>
      </c>
      <c r="Y16" s="1">
        <v>8</v>
      </c>
      <c r="Z16" s="1">
        <v>4</v>
      </c>
      <c r="AA16" s="1">
        <v>2</v>
      </c>
      <c r="AB16" s="1">
        <v>1</v>
      </c>
      <c r="AC16" s="1">
        <v>1</v>
      </c>
      <c r="AD16" s="1">
        <v>2</v>
      </c>
      <c r="AE16" s="1">
        <v>4</v>
      </c>
      <c r="AF16" s="1">
        <v>4</v>
      </c>
      <c r="AG16" s="1">
        <v>2</v>
      </c>
      <c r="AH16" s="1">
        <v>3</v>
      </c>
      <c r="AI16" s="1">
        <v>3</v>
      </c>
      <c r="AJ16" s="1">
        <v>3</v>
      </c>
      <c r="AK16" s="1">
        <v>4</v>
      </c>
      <c r="AM16" s="1">
        <v>2</v>
      </c>
      <c r="AO16" s="1">
        <v>8</v>
      </c>
      <c r="AP16" s="1" t="s">
        <v>78</v>
      </c>
      <c r="AQ16" s="3">
        <v>4900000</v>
      </c>
      <c r="AR16" s="4"/>
      <c r="AS16" s="1" t="s">
        <v>100</v>
      </c>
      <c r="AT16" s="1">
        <v>3</v>
      </c>
      <c r="AU16" s="1" t="s">
        <v>2109</v>
      </c>
      <c r="AX16" s="1">
        <v>3</v>
      </c>
      <c r="AY16" s="1">
        <v>3</v>
      </c>
      <c r="AZ16" s="1">
        <v>2</v>
      </c>
      <c r="BA16" s="1">
        <v>0</v>
      </c>
      <c r="BB16" s="1">
        <v>0</v>
      </c>
      <c r="BC16" s="1">
        <v>0</v>
      </c>
      <c r="BD16" s="1">
        <v>0</v>
      </c>
      <c r="BE16" s="1">
        <v>0</v>
      </c>
      <c r="BF16" s="1">
        <v>0</v>
      </c>
      <c r="BG16" s="1">
        <v>0</v>
      </c>
      <c r="BH16" s="1">
        <v>0</v>
      </c>
      <c r="BI16" s="1">
        <v>0</v>
      </c>
      <c r="BJ16" s="1">
        <v>0</v>
      </c>
      <c r="BK16" s="1">
        <v>1</v>
      </c>
      <c r="BL16" s="1">
        <v>1</v>
      </c>
      <c r="BM16" s="1">
        <v>0</v>
      </c>
      <c r="BN16" s="1">
        <v>4</v>
      </c>
      <c r="BO16" s="1">
        <v>4</v>
      </c>
      <c r="BP16" s="1">
        <v>5</v>
      </c>
      <c r="BQ16" s="1">
        <v>4</v>
      </c>
      <c r="BR16" s="1">
        <v>4</v>
      </c>
      <c r="BS16" s="1">
        <v>5</v>
      </c>
      <c r="BT16" s="1">
        <v>5</v>
      </c>
      <c r="BY16" s="1">
        <v>1</v>
      </c>
    </row>
    <row r="17" spans="1:77" x14ac:dyDescent="0.35">
      <c r="A17" s="1" t="s">
        <v>2110</v>
      </c>
      <c r="B17" s="1">
        <v>181354021</v>
      </c>
      <c r="C17" s="1">
        <v>4</v>
      </c>
      <c r="D17" s="1">
        <v>5</v>
      </c>
      <c r="E17" s="1">
        <v>4</v>
      </c>
      <c r="F17" s="1">
        <v>4</v>
      </c>
      <c r="G17" s="1">
        <v>3</v>
      </c>
      <c r="H17" s="2"/>
      <c r="I17" s="2"/>
      <c r="J17" s="2"/>
      <c r="K17" s="2"/>
      <c r="L17" s="2"/>
      <c r="M17" s="2"/>
      <c r="N17" s="2"/>
      <c r="O17" s="2"/>
      <c r="P17" s="2"/>
      <c r="Q17" s="2"/>
      <c r="R17" s="2"/>
      <c r="S17" s="2"/>
      <c r="T17" s="2"/>
      <c r="U17" s="2"/>
      <c r="V17" s="2"/>
      <c r="W17" s="2"/>
      <c r="X17" s="2"/>
      <c r="Y17" s="2"/>
      <c r="Z17" s="2"/>
      <c r="AA17" s="2"/>
      <c r="AB17" s="1">
        <v>1</v>
      </c>
      <c r="AC17" s="1">
        <v>1</v>
      </c>
      <c r="AD17" s="1">
        <v>1</v>
      </c>
      <c r="AE17" s="1">
        <v>1</v>
      </c>
      <c r="AF17" s="1">
        <v>5</v>
      </c>
      <c r="AG17" s="1">
        <v>5</v>
      </c>
      <c r="AH17" s="1">
        <v>5</v>
      </c>
      <c r="AI17" s="1">
        <v>5</v>
      </c>
      <c r="AJ17" s="1">
        <v>5</v>
      </c>
      <c r="AK17" s="1">
        <v>3</v>
      </c>
      <c r="AM17" s="1">
        <v>1</v>
      </c>
      <c r="AN17" s="1">
        <v>6</v>
      </c>
      <c r="AP17" s="1" t="s">
        <v>78</v>
      </c>
      <c r="AQ17" s="3">
        <v>6600000</v>
      </c>
      <c r="AR17" s="4"/>
      <c r="AS17" s="1" t="s">
        <v>94</v>
      </c>
      <c r="AT17" s="1">
        <v>1</v>
      </c>
      <c r="AU17" s="1" t="s">
        <v>2111</v>
      </c>
      <c r="AX17" s="1">
        <v>2</v>
      </c>
      <c r="AY17" s="1">
        <v>1</v>
      </c>
      <c r="AZ17" s="1">
        <v>2</v>
      </c>
      <c r="BA17" s="1">
        <v>1</v>
      </c>
      <c r="BB17" s="1">
        <v>0</v>
      </c>
      <c r="BC17" s="1">
        <v>0</v>
      </c>
      <c r="BD17" s="1">
        <v>0</v>
      </c>
      <c r="BE17" s="1">
        <v>0</v>
      </c>
      <c r="BF17" s="1">
        <v>0</v>
      </c>
      <c r="BG17" s="1">
        <v>0</v>
      </c>
      <c r="BH17" s="1">
        <v>0</v>
      </c>
      <c r="BI17" s="1">
        <v>0</v>
      </c>
      <c r="BJ17" s="1">
        <v>0</v>
      </c>
      <c r="BK17" s="1">
        <v>0</v>
      </c>
      <c r="BL17" s="1">
        <v>0</v>
      </c>
      <c r="BM17" s="1">
        <v>0</v>
      </c>
      <c r="BN17" s="1">
        <v>5</v>
      </c>
      <c r="BO17" s="1">
        <v>5</v>
      </c>
      <c r="BP17" s="1">
        <v>2</v>
      </c>
      <c r="BQ17" s="1">
        <v>5</v>
      </c>
      <c r="BR17" s="1">
        <v>5</v>
      </c>
      <c r="BS17" s="1">
        <v>5</v>
      </c>
      <c r="BT17" s="1">
        <v>5</v>
      </c>
      <c r="BY17" s="1">
        <v>1</v>
      </c>
    </row>
    <row r="18" spans="1:77" x14ac:dyDescent="0.35">
      <c r="A18" s="1" t="s">
        <v>2112</v>
      </c>
      <c r="B18" s="1">
        <v>181354022</v>
      </c>
      <c r="C18" s="1">
        <v>4</v>
      </c>
      <c r="D18" s="1">
        <v>2</v>
      </c>
      <c r="E18" s="1">
        <v>4</v>
      </c>
      <c r="F18" s="1">
        <v>2</v>
      </c>
      <c r="G18" s="1">
        <v>1</v>
      </c>
      <c r="H18" s="1">
        <v>1</v>
      </c>
      <c r="J18" s="1">
        <v>1</v>
      </c>
      <c r="K18" s="1">
        <v>0</v>
      </c>
      <c r="L18" s="1">
        <v>0</v>
      </c>
      <c r="M18" s="1">
        <v>1</v>
      </c>
      <c r="N18" s="1">
        <v>0</v>
      </c>
      <c r="O18" s="1">
        <v>0</v>
      </c>
      <c r="P18" s="1">
        <v>0</v>
      </c>
      <c r="Q18" s="1">
        <v>1</v>
      </c>
      <c r="R18" s="1">
        <v>0</v>
      </c>
      <c r="S18" s="1">
        <v>0</v>
      </c>
      <c r="T18" s="1">
        <v>1</v>
      </c>
      <c r="U18" s="1">
        <v>0</v>
      </c>
      <c r="V18" s="1">
        <v>0</v>
      </c>
      <c r="W18" s="1">
        <v>0</v>
      </c>
      <c r="X18" s="1">
        <v>0</v>
      </c>
      <c r="Y18" s="1">
        <v>10</v>
      </c>
      <c r="Z18" s="1">
        <v>3</v>
      </c>
      <c r="AA18" s="1">
        <v>3</v>
      </c>
      <c r="AB18" s="1">
        <v>1</v>
      </c>
      <c r="AC18" s="1">
        <v>6</v>
      </c>
      <c r="AD18" s="1">
        <v>2</v>
      </c>
      <c r="AE18" s="1">
        <v>4</v>
      </c>
      <c r="AF18" s="1">
        <v>4</v>
      </c>
      <c r="AG18" s="1">
        <v>3</v>
      </c>
      <c r="AH18" s="1">
        <v>4</v>
      </c>
      <c r="AI18" s="1">
        <v>5</v>
      </c>
      <c r="AJ18" s="1">
        <v>5</v>
      </c>
      <c r="AK18" s="1">
        <v>5</v>
      </c>
      <c r="AM18" s="1">
        <v>1</v>
      </c>
      <c r="AN18" s="1">
        <v>3</v>
      </c>
      <c r="AP18" s="1" t="s">
        <v>78</v>
      </c>
      <c r="AQ18" s="3">
        <v>7000000</v>
      </c>
      <c r="AR18" s="4"/>
      <c r="AS18" s="1" t="s">
        <v>167</v>
      </c>
      <c r="AT18" s="1">
        <v>3</v>
      </c>
      <c r="AU18" s="1" t="s">
        <v>1515</v>
      </c>
      <c r="AV18" s="1" t="s">
        <v>2113</v>
      </c>
      <c r="AW18" s="1" t="s">
        <v>1529</v>
      </c>
      <c r="AX18" s="1">
        <v>3</v>
      </c>
      <c r="AY18" s="1">
        <v>3</v>
      </c>
      <c r="AZ18" s="1">
        <v>2</v>
      </c>
      <c r="BA18" s="1">
        <v>0</v>
      </c>
      <c r="BB18" s="1">
        <v>1</v>
      </c>
      <c r="BC18" s="1">
        <v>1</v>
      </c>
      <c r="BD18" s="1">
        <v>0</v>
      </c>
      <c r="BE18" s="1">
        <v>0</v>
      </c>
      <c r="BF18" s="1">
        <v>0</v>
      </c>
      <c r="BG18" s="1">
        <v>1</v>
      </c>
      <c r="BH18" s="1">
        <v>1</v>
      </c>
      <c r="BI18" s="1">
        <v>0</v>
      </c>
      <c r="BJ18" s="1">
        <v>0</v>
      </c>
      <c r="BK18" s="1">
        <v>0</v>
      </c>
      <c r="BL18" s="1">
        <v>0</v>
      </c>
      <c r="BM18" s="1">
        <v>0</v>
      </c>
      <c r="BN18" s="1">
        <v>5</v>
      </c>
      <c r="BO18" s="1">
        <v>5</v>
      </c>
      <c r="BP18" s="1">
        <v>5</v>
      </c>
      <c r="BQ18" s="1">
        <v>5</v>
      </c>
      <c r="BR18" s="1">
        <v>5</v>
      </c>
      <c r="BS18" s="1">
        <v>5</v>
      </c>
      <c r="BT18" s="1">
        <v>5</v>
      </c>
      <c r="BY18" s="1">
        <v>4</v>
      </c>
    </row>
    <row r="19" spans="1:77" x14ac:dyDescent="0.35">
      <c r="A19" s="1" t="s">
        <v>2114</v>
      </c>
      <c r="B19" s="1">
        <v>181354025</v>
      </c>
      <c r="C19" s="1">
        <v>3</v>
      </c>
      <c r="D19" s="1">
        <v>4</v>
      </c>
      <c r="E19" s="1">
        <v>3</v>
      </c>
      <c r="F19" s="1">
        <v>4</v>
      </c>
      <c r="G19" s="1">
        <v>2</v>
      </c>
      <c r="I19" s="1">
        <v>1</v>
      </c>
      <c r="J19" s="1">
        <v>0</v>
      </c>
      <c r="K19" s="1">
        <v>0</v>
      </c>
      <c r="L19" s="1">
        <v>0</v>
      </c>
      <c r="M19" s="1">
        <v>1</v>
      </c>
      <c r="N19" s="1">
        <v>0</v>
      </c>
      <c r="O19" s="1">
        <v>0</v>
      </c>
      <c r="P19" s="1">
        <v>0</v>
      </c>
      <c r="Q19" s="1">
        <v>0</v>
      </c>
      <c r="R19" s="1">
        <v>0</v>
      </c>
      <c r="S19" s="1">
        <v>0</v>
      </c>
      <c r="T19" s="1">
        <v>1</v>
      </c>
      <c r="U19" s="1">
        <v>0</v>
      </c>
      <c r="V19" s="1">
        <v>0</v>
      </c>
      <c r="W19" s="1">
        <v>0</v>
      </c>
      <c r="X19" s="1">
        <v>0</v>
      </c>
      <c r="Y19" s="1">
        <v>20</v>
      </c>
      <c r="Z19" s="1">
        <v>10</v>
      </c>
      <c r="AA19" s="1">
        <v>10</v>
      </c>
      <c r="AB19" s="1">
        <v>1</v>
      </c>
      <c r="AC19" s="1">
        <v>3</v>
      </c>
      <c r="AD19" s="1">
        <v>1</v>
      </c>
      <c r="AE19" s="1">
        <v>4</v>
      </c>
      <c r="AF19" s="1">
        <v>4</v>
      </c>
      <c r="AG19" s="1">
        <v>4</v>
      </c>
      <c r="AH19" s="1">
        <v>4</v>
      </c>
      <c r="AI19" s="1">
        <v>4</v>
      </c>
      <c r="AJ19" s="1">
        <v>4</v>
      </c>
      <c r="AK19" s="1">
        <v>4</v>
      </c>
      <c r="AM19" s="1">
        <v>2</v>
      </c>
      <c r="AO19" s="1">
        <v>8</v>
      </c>
      <c r="AP19" s="1" t="s">
        <v>78</v>
      </c>
      <c r="AQ19" s="3">
        <v>5500000</v>
      </c>
      <c r="AR19" s="4"/>
      <c r="AS19" s="1" t="s">
        <v>100</v>
      </c>
      <c r="AT19" s="1">
        <v>3</v>
      </c>
      <c r="AU19" s="1" t="s">
        <v>2115</v>
      </c>
      <c r="AV19" s="1" t="s">
        <v>2116</v>
      </c>
      <c r="AW19" s="1" t="s">
        <v>2117</v>
      </c>
      <c r="AX19" s="1">
        <v>3</v>
      </c>
      <c r="AY19" s="1">
        <v>2</v>
      </c>
      <c r="AZ19" s="1">
        <v>2</v>
      </c>
      <c r="BA19" s="1">
        <v>1</v>
      </c>
      <c r="BB19" s="1">
        <v>0</v>
      </c>
      <c r="BC19" s="1">
        <v>0</v>
      </c>
      <c r="BD19" s="1">
        <v>0</v>
      </c>
      <c r="BE19" s="1">
        <v>0</v>
      </c>
      <c r="BF19" s="1">
        <v>0</v>
      </c>
      <c r="BG19" s="1">
        <v>0</v>
      </c>
      <c r="BH19" s="1">
        <v>0</v>
      </c>
      <c r="BI19" s="1">
        <v>0</v>
      </c>
      <c r="BJ19" s="1">
        <v>0</v>
      </c>
      <c r="BK19" s="1">
        <v>0</v>
      </c>
      <c r="BL19" s="1">
        <v>0</v>
      </c>
      <c r="BM19" s="1">
        <v>0</v>
      </c>
      <c r="BN19" s="1">
        <v>5</v>
      </c>
      <c r="BO19" s="1">
        <v>3</v>
      </c>
      <c r="BP19" s="1">
        <v>4</v>
      </c>
      <c r="BQ19" s="1">
        <v>5</v>
      </c>
      <c r="BR19" s="1">
        <v>5</v>
      </c>
      <c r="BS19" s="1">
        <v>5</v>
      </c>
      <c r="BT19" s="1">
        <v>5</v>
      </c>
      <c r="BY19" s="1">
        <v>1</v>
      </c>
    </row>
    <row r="20" spans="1:77" x14ac:dyDescent="0.35">
      <c r="A20" s="1" t="s">
        <v>2118</v>
      </c>
      <c r="B20" s="1">
        <v>181354027</v>
      </c>
      <c r="C20" s="1">
        <v>2</v>
      </c>
      <c r="D20" s="1">
        <v>5</v>
      </c>
      <c r="E20" s="1">
        <v>3</v>
      </c>
      <c r="F20" s="1">
        <v>5</v>
      </c>
      <c r="G20" s="1">
        <v>2</v>
      </c>
      <c r="I20" s="1">
        <v>6</v>
      </c>
      <c r="J20" s="1">
        <v>0</v>
      </c>
      <c r="K20" s="1">
        <v>0</v>
      </c>
      <c r="L20" s="1">
        <v>1</v>
      </c>
      <c r="M20" s="1">
        <v>1</v>
      </c>
      <c r="N20" s="1">
        <v>0</v>
      </c>
      <c r="O20" s="1">
        <v>0</v>
      </c>
      <c r="P20" s="1">
        <v>0</v>
      </c>
      <c r="Q20" s="1">
        <v>1</v>
      </c>
      <c r="R20" s="1">
        <v>0</v>
      </c>
      <c r="S20" s="1">
        <v>0</v>
      </c>
      <c r="T20" s="1">
        <v>1</v>
      </c>
      <c r="U20" s="1">
        <v>0</v>
      </c>
      <c r="V20" s="1">
        <v>0</v>
      </c>
      <c r="W20" s="1">
        <v>0</v>
      </c>
      <c r="X20" s="1">
        <v>0</v>
      </c>
      <c r="Y20" s="1">
        <v>20</v>
      </c>
      <c r="Z20" s="1">
        <v>5</v>
      </c>
      <c r="AA20" s="1">
        <v>1</v>
      </c>
      <c r="AB20" s="1">
        <v>5</v>
      </c>
      <c r="AC20" s="1">
        <v>1</v>
      </c>
      <c r="AD20" s="1">
        <v>2</v>
      </c>
      <c r="AE20" s="1">
        <v>4</v>
      </c>
      <c r="AF20" s="1">
        <v>4</v>
      </c>
      <c r="AG20" s="1">
        <v>5</v>
      </c>
      <c r="AH20" s="1">
        <v>4</v>
      </c>
      <c r="AI20" s="1">
        <v>4</v>
      </c>
      <c r="AJ20" s="1">
        <v>5</v>
      </c>
      <c r="AK20" s="1">
        <v>5</v>
      </c>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Y20" s="1">
        <v>4</v>
      </c>
    </row>
    <row r="21" spans="1:77" x14ac:dyDescent="0.35">
      <c r="A21" s="1" t="s">
        <v>2119</v>
      </c>
      <c r="B21" s="1">
        <v>181354028</v>
      </c>
      <c r="C21" s="1">
        <v>4</v>
      </c>
      <c r="D21" s="1">
        <v>1</v>
      </c>
      <c r="E21" s="1">
        <v>2</v>
      </c>
      <c r="F21" s="1">
        <v>2</v>
      </c>
      <c r="G21" s="1">
        <v>2</v>
      </c>
      <c r="I21" s="1">
        <v>1</v>
      </c>
      <c r="J21" s="1">
        <v>0</v>
      </c>
      <c r="K21" s="1">
        <v>0</v>
      </c>
      <c r="L21" s="1">
        <v>0</v>
      </c>
      <c r="M21" s="1">
        <v>1</v>
      </c>
      <c r="N21" s="1">
        <v>0</v>
      </c>
      <c r="O21" s="1">
        <v>0</v>
      </c>
      <c r="P21" s="1">
        <v>0</v>
      </c>
      <c r="Q21" s="1">
        <v>1</v>
      </c>
      <c r="R21" s="1">
        <v>0</v>
      </c>
      <c r="S21" s="1">
        <v>0</v>
      </c>
      <c r="T21" s="1">
        <v>1</v>
      </c>
      <c r="U21" s="1">
        <v>0</v>
      </c>
      <c r="V21" s="1">
        <v>0</v>
      </c>
      <c r="W21" s="1">
        <v>0</v>
      </c>
      <c r="X21" s="1">
        <v>0</v>
      </c>
      <c r="Y21" s="1">
        <v>5</v>
      </c>
      <c r="Z21" s="1">
        <v>5</v>
      </c>
      <c r="AA21" s="1">
        <v>2</v>
      </c>
      <c r="AB21" s="1">
        <v>1</v>
      </c>
      <c r="AC21" s="1">
        <v>1</v>
      </c>
      <c r="AD21" s="1">
        <v>2</v>
      </c>
      <c r="AE21" s="1">
        <v>4</v>
      </c>
      <c r="AF21" s="1">
        <v>5</v>
      </c>
      <c r="AG21" s="1">
        <v>4</v>
      </c>
      <c r="AH21" s="1">
        <v>5</v>
      </c>
      <c r="AI21" s="1">
        <v>3</v>
      </c>
      <c r="AJ21" s="1">
        <v>4</v>
      </c>
      <c r="AK21" s="1">
        <v>4</v>
      </c>
      <c r="AM21" s="1">
        <v>1</v>
      </c>
      <c r="AN21" s="1">
        <v>2</v>
      </c>
      <c r="AP21" s="1" t="s">
        <v>78</v>
      </c>
      <c r="AQ21" s="3">
        <v>6000000</v>
      </c>
      <c r="AR21" s="4"/>
      <c r="AS21" s="1" t="s">
        <v>167</v>
      </c>
      <c r="AT21" s="1">
        <v>3</v>
      </c>
      <c r="AU21" s="1" t="s">
        <v>2120</v>
      </c>
      <c r="AV21" s="1" t="s">
        <v>2121</v>
      </c>
      <c r="AW21" s="1" t="s">
        <v>2122</v>
      </c>
      <c r="AX21" s="1">
        <v>3</v>
      </c>
      <c r="AY21" s="1">
        <v>1</v>
      </c>
      <c r="AZ21" s="1">
        <v>2</v>
      </c>
      <c r="BA21" s="1">
        <v>1</v>
      </c>
      <c r="BB21" s="1">
        <v>0</v>
      </c>
      <c r="BC21" s="1">
        <v>0</v>
      </c>
      <c r="BD21" s="1">
        <v>0</v>
      </c>
      <c r="BE21" s="1">
        <v>0</v>
      </c>
      <c r="BF21" s="1">
        <v>0</v>
      </c>
      <c r="BG21" s="1">
        <v>0</v>
      </c>
      <c r="BH21" s="1">
        <v>0</v>
      </c>
      <c r="BI21" s="1">
        <v>0</v>
      </c>
      <c r="BJ21" s="1">
        <v>0</v>
      </c>
      <c r="BK21" s="1">
        <v>0</v>
      </c>
      <c r="BL21" s="1">
        <v>0</v>
      </c>
      <c r="BM21" s="1">
        <v>0</v>
      </c>
      <c r="BN21" s="1">
        <v>5</v>
      </c>
      <c r="BO21" s="1">
        <v>5</v>
      </c>
      <c r="BP21" s="1">
        <v>4</v>
      </c>
      <c r="BQ21" s="1">
        <v>5</v>
      </c>
      <c r="BR21" s="1">
        <v>5</v>
      </c>
      <c r="BS21" s="1">
        <v>5</v>
      </c>
      <c r="BT21" s="1">
        <v>4</v>
      </c>
      <c r="BY21" s="1">
        <v>1</v>
      </c>
    </row>
    <row r="22" spans="1:77" x14ac:dyDescent="0.35">
      <c r="A22" s="1" t="s">
        <v>2123</v>
      </c>
      <c r="B22" s="1">
        <v>181354031</v>
      </c>
      <c r="C22" s="1">
        <v>4</v>
      </c>
      <c r="D22" s="1">
        <v>5</v>
      </c>
      <c r="E22" s="1">
        <v>3</v>
      </c>
      <c r="F22" s="1">
        <v>4</v>
      </c>
      <c r="G22" s="1">
        <v>1</v>
      </c>
      <c r="H22" s="1">
        <v>4</v>
      </c>
      <c r="J22" s="1">
        <v>0</v>
      </c>
      <c r="K22" s="1">
        <v>0</v>
      </c>
      <c r="L22" s="1">
        <v>0</v>
      </c>
      <c r="M22" s="1">
        <v>0</v>
      </c>
      <c r="N22" s="1">
        <v>0</v>
      </c>
      <c r="O22" s="1">
        <v>0</v>
      </c>
      <c r="P22" s="1">
        <v>0</v>
      </c>
      <c r="Q22" s="1">
        <v>0</v>
      </c>
      <c r="R22" s="1">
        <v>0</v>
      </c>
      <c r="S22" s="1">
        <v>0</v>
      </c>
      <c r="T22" s="1">
        <v>0</v>
      </c>
      <c r="U22" s="1">
        <v>0</v>
      </c>
      <c r="V22" s="1">
        <v>0</v>
      </c>
      <c r="W22" s="1">
        <v>0</v>
      </c>
      <c r="X22" s="1" t="s">
        <v>2124</v>
      </c>
      <c r="Y22" s="1">
        <v>0</v>
      </c>
      <c r="Z22" s="1">
        <v>2</v>
      </c>
      <c r="AA22" s="1">
        <v>2</v>
      </c>
      <c r="AB22" s="1">
        <v>1</v>
      </c>
      <c r="AC22" s="1">
        <v>1</v>
      </c>
      <c r="AD22" s="1">
        <v>2</v>
      </c>
      <c r="AE22" s="1">
        <v>4</v>
      </c>
      <c r="AF22" s="1">
        <v>4</v>
      </c>
      <c r="AG22" s="1">
        <v>3</v>
      </c>
      <c r="AH22" s="1">
        <v>4</v>
      </c>
      <c r="AI22" s="1">
        <v>4</v>
      </c>
      <c r="AJ22" s="1">
        <v>5</v>
      </c>
      <c r="AK22" s="1">
        <v>5</v>
      </c>
      <c r="AM22" s="1">
        <v>1</v>
      </c>
      <c r="AN22" s="1">
        <v>0</v>
      </c>
      <c r="AP22" s="1" t="s">
        <v>78</v>
      </c>
      <c r="AQ22" s="3">
        <v>5000000</v>
      </c>
      <c r="AR22" s="4"/>
      <c r="AS22" s="1" t="s">
        <v>94</v>
      </c>
      <c r="AT22" s="1">
        <v>3</v>
      </c>
      <c r="AU22" s="1" t="s">
        <v>2125</v>
      </c>
      <c r="AV22" s="1" t="s">
        <v>2126</v>
      </c>
      <c r="AW22" s="1" t="s">
        <v>2127</v>
      </c>
      <c r="AX22" s="1">
        <v>2</v>
      </c>
      <c r="AY22" s="1">
        <v>1</v>
      </c>
      <c r="AZ22" s="1">
        <v>2</v>
      </c>
      <c r="BA22" s="1">
        <v>1</v>
      </c>
      <c r="BB22" s="1">
        <v>0</v>
      </c>
      <c r="BC22" s="1">
        <v>0</v>
      </c>
      <c r="BD22" s="1">
        <v>0</v>
      </c>
      <c r="BE22" s="1">
        <v>0</v>
      </c>
      <c r="BF22" s="1">
        <v>0</v>
      </c>
      <c r="BG22" s="1">
        <v>0</v>
      </c>
      <c r="BH22" s="1">
        <v>0</v>
      </c>
      <c r="BI22" s="1">
        <v>0</v>
      </c>
      <c r="BJ22" s="1">
        <v>0</v>
      </c>
      <c r="BK22" s="1">
        <v>0</v>
      </c>
      <c r="BL22" s="1">
        <v>0</v>
      </c>
      <c r="BM22" s="1">
        <v>0</v>
      </c>
      <c r="BN22" s="1">
        <v>4</v>
      </c>
      <c r="BO22" s="1">
        <v>5</v>
      </c>
      <c r="BP22" s="1">
        <v>4</v>
      </c>
      <c r="BQ22" s="1">
        <v>5</v>
      </c>
      <c r="BR22" s="1">
        <v>5</v>
      </c>
      <c r="BS22" s="1">
        <v>5</v>
      </c>
      <c r="BT22" s="1">
        <v>5</v>
      </c>
      <c r="BY22" s="1">
        <v>3</v>
      </c>
    </row>
    <row r="23" spans="1:77" x14ac:dyDescent="0.35">
      <c r="A23" s="1" t="s">
        <v>2128</v>
      </c>
      <c r="B23" s="1">
        <v>181354032</v>
      </c>
      <c r="C23" s="1">
        <v>2</v>
      </c>
      <c r="D23" s="1">
        <v>1</v>
      </c>
      <c r="E23" s="1">
        <v>2</v>
      </c>
      <c r="F23" s="1">
        <v>2</v>
      </c>
      <c r="G23" s="1">
        <v>1</v>
      </c>
      <c r="H23" s="1">
        <v>7</v>
      </c>
      <c r="J23" s="1">
        <v>0</v>
      </c>
      <c r="K23" s="1">
        <v>0</v>
      </c>
      <c r="L23" s="1">
        <v>0</v>
      </c>
      <c r="M23" s="1">
        <v>0</v>
      </c>
      <c r="N23" s="1">
        <v>1</v>
      </c>
      <c r="O23" s="1">
        <v>0</v>
      </c>
      <c r="P23" s="1">
        <v>0</v>
      </c>
      <c r="Q23" s="1">
        <v>0</v>
      </c>
      <c r="R23" s="1">
        <v>0</v>
      </c>
      <c r="S23" s="1">
        <v>0</v>
      </c>
      <c r="T23" s="1">
        <v>1</v>
      </c>
      <c r="U23" s="1">
        <v>0</v>
      </c>
      <c r="V23" s="1">
        <v>0</v>
      </c>
      <c r="W23" s="1">
        <v>0</v>
      </c>
      <c r="X23" s="1">
        <v>0</v>
      </c>
      <c r="Y23" s="1">
        <v>1</v>
      </c>
      <c r="Z23" s="1">
        <v>4</v>
      </c>
      <c r="AA23" s="1">
        <v>2</v>
      </c>
      <c r="AB23" s="1">
        <v>1</v>
      </c>
      <c r="AC23" s="1">
        <v>1</v>
      </c>
      <c r="AD23" s="1">
        <v>3</v>
      </c>
      <c r="AE23" s="1">
        <v>4</v>
      </c>
      <c r="AF23" s="1">
        <v>4</v>
      </c>
      <c r="AG23" s="1">
        <v>4</v>
      </c>
      <c r="AH23" s="1">
        <v>4</v>
      </c>
      <c r="AI23" s="1">
        <v>4</v>
      </c>
      <c r="AJ23" s="1">
        <v>4</v>
      </c>
      <c r="AK23" s="1">
        <v>3</v>
      </c>
      <c r="AM23" s="1">
        <v>1</v>
      </c>
      <c r="AN23" s="1">
        <v>0</v>
      </c>
      <c r="AP23" s="1" t="s">
        <v>78</v>
      </c>
      <c r="AQ23" s="3">
        <v>7000000</v>
      </c>
      <c r="AR23" s="4"/>
      <c r="AS23" s="1" t="s">
        <v>89</v>
      </c>
      <c r="AU23" s="1" t="s">
        <v>2129</v>
      </c>
      <c r="AV23" s="1" t="s">
        <v>2130</v>
      </c>
      <c r="AW23" s="1" t="s">
        <v>2131</v>
      </c>
      <c r="AX23" s="1">
        <v>3</v>
      </c>
      <c r="AY23" s="1">
        <v>2</v>
      </c>
      <c r="AZ23" s="1">
        <v>2</v>
      </c>
      <c r="BA23" s="1">
        <v>1</v>
      </c>
      <c r="BB23" s="1">
        <v>0</v>
      </c>
      <c r="BC23" s="1">
        <v>0</v>
      </c>
      <c r="BD23" s="1">
        <v>0</v>
      </c>
      <c r="BE23" s="1">
        <v>0</v>
      </c>
      <c r="BF23" s="1">
        <v>0</v>
      </c>
      <c r="BG23" s="1">
        <v>0</v>
      </c>
      <c r="BH23" s="1">
        <v>0</v>
      </c>
      <c r="BI23" s="1">
        <v>1</v>
      </c>
      <c r="BJ23" s="1">
        <v>0</v>
      </c>
      <c r="BK23" s="1">
        <v>0</v>
      </c>
      <c r="BL23" s="1">
        <v>1</v>
      </c>
      <c r="BM23" s="1">
        <v>0</v>
      </c>
      <c r="BN23" s="1">
        <v>4</v>
      </c>
      <c r="BO23" s="1">
        <v>4</v>
      </c>
      <c r="BP23" s="1">
        <v>4</v>
      </c>
      <c r="BQ23" s="1">
        <v>4</v>
      </c>
      <c r="BR23" s="1">
        <v>4</v>
      </c>
      <c r="BS23" s="1">
        <v>4</v>
      </c>
      <c r="BT23" s="1">
        <v>4</v>
      </c>
      <c r="BY23" s="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11A7A-8FE5-4828-B101-08489235B836}">
  <dimension ref="A1:BY61"/>
  <sheetViews>
    <sheetView zoomScale="44" workbookViewId="0">
      <pane xSplit="2" ySplit="20" topLeftCell="BW21" activePane="bottomRight" state="frozen"/>
      <selection pane="topRight" activeCell="C1" sqref="C1"/>
      <selection pane="bottomLeft" activeCell="A21" sqref="A21"/>
      <selection pane="bottomRight" activeCell="BY31" sqref="BY31"/>
    </sheetView>
  </sheetViews>
  <sheetFormatPr defaultColWidth="8.90625" defaultRowHeight="14.5" x14ac:dyDescent="0.35"/>
  <cols>
    <col min="1" max="1" width="39.54296875" style="1" bestFit="1" customWidth="1"/>
    <col min="2" max="2" width="12.453125" style="1" bestFit="1" customWidth="1"/>
    <col min="3" max="3" width="195.7265625" style="1" bestFit="1" customWidth="1"/>
    <col min="4" max="4" width="197.36328125" style="1" bestFit="1" customWidth="1"/>
    <col min="5" max="5" width="203.6328125" style="1" bestFit="1" customWidth="1"/>
    <col min="6" max="6" width="194.54296875" style="1" bestFit="1" customWidth="1"/>
    <col min="7" max="7" width="82.90625" style="1" bestFit="1" customWidth="1"/>
    <col min="8" max="8" width="79.1796875" style="1" bestFit="1" customWidth="1"/>
    <col min="9" max="9" width="78.81640625" style="1" bestFit="1" customWidth="1"/>
    <col min="10" max="10" width="76.7265625" style="1" bestFit="1" customWidth="1"/>
    <col min="11" max="18" width="77.1796875" style="1" bestFit="1" customWidth="1"/>
    <col min="19" max="19" width="78" style="1" bestFit="1" customWidth="1"/>
    <col min="20" max="20" width="77.54296875" style="1" bestFit="1" customWidth="1"/>
    <col min="21" max="23" width="78" style="1" bestFit="1" customWidth="1"/>
    <col min="24" max="24" width="81.08984375" style="1" bestFit="1" customWidth="1"/>
    <col min="25" max="25" width="130.6328125" style="1" bestFit="1" customWidth="1"/>
    <col min="26" max="26" width="76.7265625" style="1" bestFit="1" customWidth="1"/>
    <col min="27" max="27" width="88.7265625" style="1" bestFit="1" customWidth="1"/>
    <col min="28" max="28" width="42.26953125" style="1" bestFit="1" customWidth="1"/>
    <col min="29" max="29" width="111" style="1" bestFit="1" customWidth="1"/>
    <col min="30" max="30" width="64.7265625" style="1" bestFit="1" customWidth="1"/>
    <col min="31" max="31" width="117" style="1" bestFit="1" customWidth="1"/>
    <col min="32" max="32" width="145.7265625" style="1" bestFit="1" customWidth="1"/>
    <col min="33" max="33" width="126.90625" style="1" bestFit="1" customWidth="1"/>
    <col min="34" max="34" width="144.7265625" style="1" bestFit="1" customWidth="1"/>
    <col min="35" max="35" width="123.6328125" style="1" bestFit="1" customWidth="1"/>
    <col min="36" max="36" width="126.54296875" style="1" bestFit="1" customWidth="1"/>
    <col min="37" max="37" width="131.90625" style="1" bestFit="1" customWidth="1"/>
    <col min="38" max="38" width="50.54296875" style="1" bestFit="1" customWidth="1"/>
    <col min="39" max="39" width="88.08984375" style="1" bestFit="1" customWidth="1"/>
    <col min="40" max="40" width="52.81640625" style="1" bestFit="1" customWidth="1"/>
    <col min="41" max="41" width="60.6328125" style="1" bestFit="1" customWidth="1"/>
    <col min="42" max="42" width="39.1796875" style="1" bestFit="1" customWidth="1"/>
    <col min="43" max="43" width="82.54296875" style="1" bestFit="1" customWidth="1"/>
    <col min="44" max="44" width="46.1796875" style="1" bestFit="1" customWidth="1"/>
    <col min="45" max="45" width="54.81640625" style="1" bestFit="1" customWidth="1"/>
    <col min="46" max="46" width="70.08984375" style="1" bestFit="1" customWidth="1"/>
    <col min="47" max="47" width="52.54296875" style="1" bestFit="1" customWidth="1"/>
    <col min="48" max="48" width="80.453125" style="1" bestFit="1" customWidth="1"/>
    <col min="49" max="49" width="80.90625" style="1" bestFit="1" customWidth="1"/>
    <col min="50" max="50" width="78.36328125" style="1" bestFit="1" customWidth="1"/>
    <col min="51" max="51" width="255.6328125" style="1" bestFit="1" customWidth="1"/>
    <col min="52" max="52" width="79" style="1" bestFit="1" customWidth="1"/>
    <col min="53" max="53" width="141.81640625" style="1" bestFit="1" customWidth="1"/>
    <col min="54" max="61" width="142.26953125" style="1" bestFit="1" customWidth="1"/>
    <col min="62" max="62" width="143.08984375" style="1" bestFit="1" customWidth="1"/>
    <col min="63" max="63" width="142.6328125" style="1" bestFit="1" customWidth="1"/>
    <col min="64" max="64" width="143.08984375" style="1" bestFit="1" customWidth="1"/>
    <col min="65" max="65" width="146.1796875" style="1" bestFit="1" customWidth="1"/>
    <col min="66" max="66" width="127.1796875" style="1" bestFit="1" customWidth="1"/>
    <col min="67" max="67" width="155.90625" style="1" bestFit="1" customWidth="1"/>
    <col min="68" max="68" width="137.08984375" style="1" bestFit="1" customWidth="1"/>
    <col min="69" max="69" width="154.81640625" style="1" bestFit="1" customWidth="1"/>
    <col min="70" max="70" width="133.7265625" style="1" bestFit="1" customWidth="1"/>
    <col min="71" max="71" width="136.6328125" style="1" bestFit="1" customWidth="1"/>
    <col min="72" max="72" width="142" style="1" bestFit="1" customWidth="1"/>
    <col min="73" max="73" width="48.26953125" style="1" bestFit="1" customWidth="1"/>
    <col min="74" max="74" width="64.7265625" style="1" bestFit="1" customWidth="1"/>
    <col min="75" max="75" width="22.1796875" style="1" bestFit="1" customWidth="1"/>
    <col min="76" max="76" width="30.6328125" style="1" bestFit="1" customWidth="1"/>
    <col min="77" max="77" width="62.453125" style="1" bestFit="1" customWidth="1"/>
    <col min="78" max="16384" width="8.90625" style="1"/>
  </cols>
  <sheetData>
    <row r="1" spans="1:77"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row>
    <row r="2" spans="1:77" x14ac:dyDescent="0.35">
      <c r="A2" s="1" t="s">
        <v>97</v>
      </c>
      <c r="B2" s="1">
        <v>181711007</v>
      </c>
      <c r="C2" s="1">
        <v>1</v>
      </c>
      <c r="D2" s="1">
        <v>2</v>
      </c>
      <c r="E2" s="1">
        <v>2</v>
      </c>
      <c r="F2" s="1">
        <v>1</v>
      </c>
      <c r="G2" s="1">
        <v>3</v>
      </c>
      <c r="H2" s="2"/>
      <c r="I2" s="2"/>
      <c r="J2" s="2"/>
      <c r="K2" s="2"/>
      <c r="L2" s="2"/>
      <c r="M2" s="2"/>
      <c r="N2" s="2"/>
      <c r="O2" s="2"/>
      <c r="P2" s="2"/>
      <c r="Q2" s="2"/>
      <c r="R2" s="2"/>
      <c r="S2" s="2"/>
      <c r="T2" s="2"/>
      <c r="U2" s="2"/>
      <c r="V2" s="2"/>
      <c r="W2" s="2"/>
      <c r="X2" s="2"/>
      <c r="Y2" s="2"/>
      <c r="Z2" s="2"/>
      <c r="AA2" s="2"/>
      <c r="AB2" s="1">
        <v>5</v>
      </c>
      <c r="AC2" s="1">
        <v>1</v>
      </c>
      <c r="AD2" s="1">
        <v>0</v>
      </c>
      <c r="AE2" s="1">
        <v>4</v>
      </c>
      <c r="AF2" s="1">
        <v>4</v>
      </c>
      <c r="AG2" s="1">
        <v>4</v>
      </c>
      <c r="AH2" s="1">
        <v>4</v>
      </c>
      <c r="AI2" s="1">
        <v>4</v>
      </c>
      <c r="AJ2" s="1">
        <v>4</v>
      </c>
      <c r="AK2" s="1">
        <v>4</v>
      </c>
      <c r="BY2" s="1">
        <v>1</v>
      </c>
    </row>
    <row r="3" spans="1:77" x14ac:dyDescent="0.35">
      <c r="A3" s="1" t="s">
        <v>98</v>
      </c>
      <c r="B3" s="1">
        <v>181711055</v>
      </c>
      <c r="C3" s="1">
        <v>1</v>
      </c>
      <c r="D3" s="1">
        <v>2</v>
      </c>
      <c r="E3" s="1">
        <v>1</v>
      </c>
      <c r="F3" s="1">
        <v>2</v>
      </c>
      <c r="G3" s="1">
        <v>2</v>
      </c>
      <c r="I3" s="1">
        <v>3</v>
      </c>
      <c r="J3" s="1">
        <v>0</v>
      </c>
      <c r="K3" s="1">
        <v>0</v>
      </c>
      <c r="L3" s="1">
        <v>0</v>
      </c>
      <c r="M3" s="1">
        <v>1</v>
      </c>
      <c r="N3" s="1">
        <v>0</v>
      </c>
      <c r="O3" s="1">
        <v>0</v>
      </c>
      <c r="P3" s="1">
        <v>0</v>
      </c>
      <c r="Q3" s="1">
        <v>0</v>
      </c>
      <c r="R3" s="1">
        <v>0</v>
      </c>
      <c r="S3" s="1">
        <v>0</v>
      </c>
      <c r="T3" s="1">
        <v>1</v>
      </c>
      <c r="U3" s="1">
        <v>0</v>
      </c>
      <c r="V3" s="1">
        <v>0</v>
      </c>
      <c r="W3" s="1">
        <v>0</v>
      </c>
      <c r="X3" s="1">
        <v>0</v>
      </c>
      <c r="Y3" s="1">
        <v>8</v>
      </c>
      <c r="Z3" s="1">
        <v>1</v>
      </c>
      <c r="AA3" s="1">
        <v>1</v>
      </c>
      <c r="AB3" s="1">
        <v>7</v>
      </c>
      <c r="AC3" s="1">
        <v>1</v>
      </c>
      <c r="AD3" s="1">
        <v>1</v>
      </c>
      <c r="AE3" s="1">
        <v>2</v>
      </c>
      <c r="AF3" s="1">
        <v>3</v>
      </c>
      <c r="AG3" s="1">
        <v>2</v>
      </c>
      <c r="AH3" s="1">
        <v>2</v>
      </c>
      <c r="AI3" s="1">
        <v>2</v>
      </c>
      <c r="AJ3" s="1">
        <v>3</v>
      </c>
      <c r="AK3" s="1">
        <v>2</v>
      </c>
      <c r="AR3" s="4"/>
      <c r="BY3" s="1">
        <v>2</v>
      </c>
    </row>
    <row r="4" spans="1:77" x14ac:dyDescent="0.35">
      <c r="A4" s="1" t="s">
        <v>1331</v>
      </c>
      <c r="B4" s="1">
        <v>181711001</v>
      </c>
      <c r="C4" s="1">
        <v>1</v>
      </c>
      <c r="D4" s="1">
        <v>1</v>
      </c>
      <c r="E4" s="1">
        <v>1</v>
      </c>
      <c r="F4" s="1">
        <v>2</v>
      </c>
      <c r="G4" s="1">
        <v>1</v>
      </c>
      <c r="H4" s="1">
        <v>6</v>
      </c>
      <c r="J4" s="1">
        <v>0</v>
      </c>
      <c r="K4" s="1">
        <v>0</v>
      </c>
      <c r="L4" s="1">
        <v>1</v>
      </c>
      <c r="M4" s="1">
        <v>1</v>
      </c>
      <c r="N4" s="1">
        <v>0</v>
      </c>
      <c r="O4" s="1">
        <v>0</v>
      </c>
      <c r="P4" s="1">
        <v>0</v>
      </c>
      <c r="Q4" s="1">
        <v>0</v>
      </c>
      <c r="R4" s="1">
        <v>0</v>
      </c>
      <c r="S4" s="1">
        <v>1</v>
      </c>
      <c r="T4" s="1">
        <v>1</v>
      </c>
      <c r="U4" s="1">
        <v>0</v>
      </c>
      <c r="V4" s="1">
        <v>0</v>
      </c>
      <c r="W4" s="1">
        <v>0</v>
      </c>
      <c r="X4" s="1">
        <v>0</v>
      </c>
      <c r="Y4" s="1">
        <v>5</v>
      </c>
      <c r="Z4" s="1">
        <v>5</v>
      </c>
      <c r="AA4" s="1">
        <v>3</v>
      </c>
      <c r="AB4" s="1">
        <v>6</v>
      </c>
      <c r="AC4" s="1">
        <v>1</v>
      </c>
      <c r="AD4" s="1">
        <v>2</v>
      </c>
      <c r="AE4" s="1">
        <v>5</v>
      </c>
      <c r="AF4" s="1">
        <v>4</v>
      </c>
      <c r="AG4" s="1">
        <v>4</v>
      </c>
      <c r="AH4" s="1">
        <v>3</v>
      </c>
      <c r="AI4" s="1">
        <v>4</v>
      </c>
      <c r="AJ4" s="1">
        <v>5</v>
      </c>
      <c r="AK4" s="1">
        <v>4</v>
      </c>
      <c r="AR4" s="4"/>
      <c r="BY4" s="1">
        <v>4</v>
      </c>
    </row>
    <row r="5" spans="1:77" x14ac:dyDescent="0.35">
      <c r="A5" s="1" t="s">
        <v>1332</v>
      </c>
      <c r="B5" s="1">
        <v>181711019</v>
      </c>
      <c r="C5" s="1">
        <v>2</v>
      </c>
      <c r="D5" s="1">
        <v>1</v>
      </c>
      <c r="E5" s="1">
        <v>1</v>
      </c>
      <c r="F5" s="1">
        <v>2</v>
      </c>
      <c r="G5" s="1">
        <v>2</v>
      </c>
      <c r="I5" s="1">
        <v>1</v>
      </c>
      <c r="J5" s="1">
        <v>0</v>
      </c>
      <c r="K5" s="1">
        <v>0</v>
      </c>
      <c r="L5" s="1">
        <v>0</v>
      </c>
      <c r="M5" s="1">
        <v>1</v>
      </c>
      <c r="N5" s="1">
        <v>0</v>
      </c>
      <c r="O5" s="1">
        <v>0</v>
      </c>
      <c r="P5" s="1">
        <v>0</v>
      </c>
      <c r="Q5" s="1">
        <v>0</v>
      </c>
      <c r="R5" s="1">
        <v>0</v>
      </c>
      <c r="S5" s="1">
        <v>0</v>
      </c>
      <c r="T5" s="1">
        <v>1</v>
      </c>
      <c r="U5" s="1">
        <v>0</v>
      </c>
      <c r="V5" s="1">
        <v>0</v>
      </c>
      <c r="W5" s="1">
        <v>0</v>
      </c>
      <c r="X5" s="1">
        <v>0</v>
      </c>
      <c r="Y5" s="1">
        <v>15</v>
      </c>
      <c r="Z5" s="1">
        <v>6</v>
      </c>
      <c r="AA5" s="1">
        <v>4</v>
      </c>
      <c r="AB5" s="1">
        <v>1</v>
      </c>
      <c r="AC5" s="1">
        <v>1</v>
      </c>
      <c r="AD5" s="1">
        <v>2</v>
      </c>
      <c r="AE5" s="1">
        <v>4</v>
      </c>
      <c r="AF5" s="1">
        <v>3</v>
      </c>
      <c r="AG5" s="1">
        <v>5</v>
      </c>
      <c r="AH5" s="1">
        <v>5</v>
      </c>
      <c r="AI5" s="1">
        <v>3</v>
      </c>
      <c r="AJ5" s="1">
        <v>4</v>
      </c>
      <c r="AK5" s="1">
        <v>4</v>
      </c>
      <c r="AM5" s="1">
        <v>2</v>
      </c>
      <c r="AO5" s="1">
        <v>12</v>
      </c>
      <c r="AP5" s="1" t="s">
        <v>78</v>
      </c>
      <c r="AQ5" s="3">
        <v>4800000</v>
      </c>
      <c r="AS5" s="1" t="s">
        <v>435</v>
      </c>
      <c r="AT5" s="1">
        <v>3</v>
      </c>
      <c r="AU5" s="1" t="s">
        <v>1333</v>
      </c>
      <c r="AV5" s="1" t="s">
        <v>1334</v>
      </c>
      <c r="AW5" s="1" t="s">
        <v>1335</v>
      </c>
      <c r="AX5" s="1">
        <v>2</v>
      </c>
      <c r="AY5" s="1">
        <v>2</v>
      </c>
      <c r="AZ5" s="1">
        <v>2</v>
      </c>
      <c r="BA5" s="1">
        <v>1</v>
      </c>
      <c r="BB5" s="1">
        <v>0</v>
      </c>
      <c r="BC5" s="1">
        <v>0</v>
      </c>
      <c r="BD5" s="1">
        <v>0</v>
      </c>
      <c r="BE5" s="1">
        <v>0</v>
      </c>
      <c r="BF5" s="1">
        <v>0</v>
      </c>
      <c r="BG5" s="1">
        <v>0</v>
      </c>
      <c r="BH5" s="1">
        <v>0</v>
      </c>
      <c r="BI5" s="1">
        <v>0</v>
      </c>
      <c r="BJ5" s="1">
        <v>0</v>
      </c>
      <c r="BK5" s="1">
        <v>0</v>
      </c>
      <c r="BL5" s="1">
        <v>0</v>
      </c>
      <c r="BM5" s="1">
        <v>0</v>
      </c>
      <c r="BN5" s="1">
        <v>5</v>
      </c>
      <c r="BO5" s="1">
        <v>4</v>
      </c>
      <c r="BP5" s="1">
        <v>3</v>
      </c>
      <c r="BQ5" s="1">
        <v>3</v>
      </c>
      <c r="BR5" s="1">
        <v>5</v>
      </c>
      <c r="BS5" s="1">
        <v>5</v>
      </c>
      <c r="BT5" s="1">
        <v>5</v>
      </c>
      <c r="BY5" s="1">
        <v>1</v>
      </c>
    </row>
    <row r="6" spans="1:77" x14ac:dyDescent="0.35">
      <c r="A6" s="1" t="s">
        <v>1336</v>
      </c>
      <c r="B6" s="1">
        <v>181711025</v>
      </c>
      <c r="C6" s="1">
        <v>2</v>
      </c>
      <c r="D6" s="1">
        <v>4</v>
      </c>
      <c r="E6" s="1">
        <v>2</v>
      </c>
      <c r="F6" s="1">
        <v>3</v>
      </c>
      <c r="G6" s="1">
        <v>2</v>
      </c>
      <c r="I6" s="1">
        <v>1</v>
      </c>
      <c r="J6" s="1">
        <v>0</v>
      </c>
      <c r="K6" s="1">
        <v>0</v>
      </c>
      <c r="L6" s="1">
        <v>0</v>
      </c>
      <c r="M6" s="1">
        <v>0</v>
      </c>
      <c r="N6" s="1">
        <v>0</v>
      </c>
      <c r="O6" s="1">
        <v>0</v>
      </c>
      <c r="P6" s="1">
        <v>0</v>
      </c>
      <c r="Q6" s="1">
        <v>0</v>
      </c>
      <c r="R6" s="1">
        <v>0</v>
      </c>
      <c r="S6" s="1">
        <v>0</v>
      </c>
      <c r="T6" s="1">
        <v>1</v>
      </c>
      <c r="U6" s="1">
        <v>0</v>
      </c>
      <c r="V6" s="1">
        <v>0</v>
      </c>
      <c r="W6" s="1">
        <v>0</v>
      </c>
      <c r="X6" s="1">
        <v>0</v>
      </c>
      <c r="Y6" s="1">
        <v>0</v>
      </c>
      <c r="Z6" s="1">
        <v>1</v>
      </c>
      <c r="AA6" s="1">
        <v>1</v>
      </c>
      <c r="AB6" s="1">
        <v>5</v>
      </c>
      <c r="AC6" s="1" t="s">
        <v>1337</v>
      </c>
      <c r="AD6" s="1">
        <v>1</v>
      </c>
      <c r="AE6" s="1">
        <v>4</v>
      </c>
      <c r="AF6" s="1">
        <v>3</v>
      </c>
      <c r="AG6" s="1">
        <v>3</v>
      </c>
      <c r="AH6" s="1">
        <v>3</v>
      </c>
      <c r="AI6" s="1">
        <v>4</v>
      </c>
      <c r="AJ6" s="1">
        <v>4</v>
      </c>
      <c r="AK6" s="1">
        <v>4</v>
      </c>
      <c r="BY6" s="1">
        <v>4</v>
      </c>
    </row>
    <row r="7" spans="1:77" x14ac:dyDescent="0.35">
      <c r="A7" s="1" t="s">
        <v>1338</v>
      </c>
      <c r="B7" s="1">
        <v>181711034</v>
      </c>
      <c r="C7" s="1">
        <v>3</v>
      </c>
      <c r="D7" s="1">
        <v>1</v>
      </c>
      <c r="E7" s="1">
        <v>2</v>
      </c>
      <c r="F7" s="1">
        <v>3</v>
      </c>
      <c r="G7" s="1">
        <v>2</v>
      </c>
      <c r="I7" s="1">
        <v>1</v>
      </c>
      <c r="J7" s="1">
        <v>0</v>
      </c>
      <c r="K7" s="1">
        <v>0</v>
      </c>
      <c r="L7" s="1">
        <v>0</v>
      </c>
      <c r="M7" s="1">
        <v>1</v>
      </c>
      <c r="N7" s="1">
        <v>0</v>
      </c>
      <c r="O7" s="1">
        <v>0</v>
      </c>
      <c r="P7" s="1">
        <v>0</v>
      </c>
      <c r="Q7" s="1">
        <v>1</v>
      </c>
      <c r="R7" s="1">
        <v>0</v>
      </c>
      <c r="S7" s="1">
        <v>1</v>
      </c>
      <c r="T7" s="1">
        <v>1</v>
      </c>
      <c r="U7" s="1">
        <v>1</v>
      </c>
      <c r="V7" s="1">
        <v>0</v>
      </c>
      <c r="W7" s="1">
        <v>0</v>
      </c>
      <c r="X7" s="1">
        <v>0</v>
      </c>
      <c r="Y7" s="1">
        <v>50</v>
      </c>
      <c r="Z7" s="1">
        <v>5</v>
      </c>
      <c r="AA7" s="1">
        <v>1</v>
      </c>
      <c r="AB7" s="1">
        <v>7</v>
      </c>
      <c r="AC7" s="1">
        <v>1</v>
      </c>
      <c r="AD7" s="1">
        <v>2</v>
      </c>
      <c r="AE7" s="1">
        <v>4</v>
      </c>
      <c r="AF7" s="1">
        <v>3</v>
      </c>
      <c r="AG7" s="1">
        <v>4</v>
      </c>
      <c r="AH7" s="1">
        <v>5</v>
      </c>
      <c r="AI7" s="1">
        <v>4</v>
      </c>
      <c r="AJ7" s="1">
        <v>5</v>
      </c>
      <c r="AK7" s="1">
        <v>4</v>
      </c>
      <c r="AR7" s="4"/>
      <c r="BY7" s="1">
        <v>1</v>
      </c>
    </row>
    <row r="8" spans="1:77" x14ac:dyDescent="0.35">
      <c r="A8" s="1" t="s">
        <v>1339</v>
      </c>
      <c r="B8" s="1">
        <v>191711001</v>
      </c>
      <c r="C8" s="1">
        <v>3</v>
      </c>
      <c r="D8" s="1">
        <v>3</v>
      </c>
      <c r="E8" s="1">
        <v>3</v>
      </c>
      <c r="F8" s="1">
        <v>3</v>
      </c>
      <c r="G8" s="1">
        <v>2</v>
      </c>
      <c r="I8" s="1">
        <v>6</v>
      </c>
      <c r="J8" s="1">
        <v>0</v>
      </c>
      <c r="K8" s="1">
        <v>1</v>
      </c>
      <c r="L8" s="1">
        <v>1</v>
      </c>
      <c r="M8" s="1">
        <v>1</v>
      </c>
      <c r="N8" s="1">
        <v>0</v>
      </c>
      <c r="O8" s="1">
        <v>0</v>
      </c>
      <c r="P8" s="1">
        <v>0</v>
      </c>
      <c r="Q8" s="1">
        <v>0</v>
      </c>
      <c r="R8" s="1">
        <v>0</v>
      </c>
      <c r="S8" s="1">
        <v>1</v>
      </c>
      <c r="T8" s="1">
        <v>0</v>
      </c>
      <c r="U8" s="1">
        <v>0</v>
      </c>
      <c r="V8" s="1">
        <v>0</v>
      </c>
      <c r="W8" s="1">
        <v>0</v>
      </c>
      <c r="X8" s="1">
        <v>0</v>
      </c>
      <c r="Y8" s="1">
        <v>15</v>
      </c>
      <c r="Z8" s="1">
        <v>10</v>
      </c>
      <c r="AA8" s="1">
        <v>7</v>
      </c>
      <c r="AB8" s="1">
        <v>1</v>
      </c>
      <c r="AC8" s="1">
        <v>1</v>
      </c>
      <c r="AD8" s="1">
        <v>3</v>
      </c>
      <c r="AE8" s="1">
        <v>3</v>
      </c>
      <c r="AF8" s="1">
        <v>2</v>
      </c>
      <c r="AG8" s="1">
        <v>2</v>
      </c>
      <c r="AH8" s="1">
        <v>5</v>
      </c>
      <c r="AI8" s="1">
        <v>4</v>
      </c>
      <c r="AJ8" s="1">
        <v>5</v>
      </c>
      <c r="AK8" s="1">
        <v>3</v>
      </c>
      <c r="AM8" s="1">
        <v>1</v>
      </c>
      <c r="AN8" s="1">
        <v>6</v>
      </c>
      <c r="AP8" s="1" t="s">
        <v>78</v>
      </c>
      <c r="AQ8" s="3">
        <v>6000000</v>
      </c>
      <c r="AS8" s="1" t="s">
        <v>305</v>
      </c>
      <c r="AT8" s="1">
        <v>3</v>
      </c>
      <c r="AU8" s="1" t="s">
        <v>1340</v>
      </c>
      <c r="AV8" s="1" t="s">
        <v>1341</v>
      </c>
      <c r="AX8" s="1">
        <v>3</v>
      </c>
      <c r="AY8" s="1">
        <v>3</v>
      </c>
      <c r="AZ8" s="1">
        <v>2</v>
      </c>
      <c r="BA8" s="1">
        <v>0</v>
      </c>
      <c r="BB8" s="1">
        <v>0</v>
      </c>
      <c r="BC8" s="1">
        <v>0</v>
      </c>
      <c r="BD8" s="1">
        <v>0</v>
      </c>
      <c r="BE8" s="1">
        <v>0</v>
      </c>
      <c r="BF8" s="1">
        <v>0</v>
      </c>
      <c r="BG8" s="1">
        <v>1</v>
      </c>
      <c r="BH8" s="1">
        <v>1</v>
      </c>
      <c r="BI8" s="1">
        <v>0</v>
      </c>
      <c r="BJ8" s="1">
        <v>0</v>
      </c>
      <c r="BK8" s="1">
        <v>0</v>
      </c>
      <c r="BL8" s="1">
        <v>0</v>
      </c>
      <c r="BM8" s="1">
        <v>0</v>
      </c>
      <c r="BN8" s="1">
        <v>5</v>
      </c>
      <c r="BO8" s="1">
        <v>3</v>
      </c>
      <c r="BP8" s="1">
        <v>2</v>
      </c>
      <c r="BQ8" s="1">
        <v>4</v>
      </c>
      <c r="BR8" s="1">
        <v>5</v>
      </c>
      <c r="BS8" s="1">
        <v>5</v>
      </c>
      <c r="BT8" s="1">
        <v>5</v>
      </c>
      <c r="BY8" s="1">
        <v>1</v>
      </c>
    </row>
    <row r="9" spans="1:77" x14ac:dyDescent="0.35">
      <c r="A9" s="1" t="s">
        <v>1342</v>
      </c>
      <c r="B9" s="1">
        <v>191711002</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row>
    <row r="10" spans="1:77" x14ac:dyDescent="0.35">
      <c r="A10" s="1" t="s">
        <v>1343</v>
      </c>
      <c r="B10" s="1">
        <v>191711003</v>
      </c>
      <c r="C10" s="1">
        <v>1</v>
      </c>
      <c r="D10" s="1">
        <v>1</v>
      </c>
      <c r="E10" s="1">
        <v>1</v>
      </c>
      <c r="F10" s="1">
        <v>1</v>
      </c>
      <c r="G10" s="1">
        <v>2</v>
      </c>
      <c r="I10" s="1">
        <v>1</v>
      </c>
      <c r="J10" s="1">
        <v>0</v>
      </c>
      <c r="K10" s="1">
        <v>0</v>
      </c>
      <c r="L10" s="1">
        <v>0</v>
      </c>
      <c r="M10" s="1">
        <v>1</v>
      </c>
      <c r="N10" s="1">
        <v>0</v>
      </c>
      <c r="O10" s="1">
        <v>0</v>
      </c>
      <c r="P10" s="1">
        <v>0</v>
      </c>
      <c r="Q10" s="1">
        <v>1</v>
      </c>
      <c r="R10" s="1">
        <v>0</v>
      </c>
      <c r="S10" s="1">
        <v>0</v>
      </c>
      <c r="T10" s="1">
        <v>1</v>
      </c>
      <c r="U10" s="1">
        <v>0</v>
      </c>
      <c r="V10" s="1">
        <v>0</v>
      </c>
      <c r="W10" s="1">
        <v>0</v>
      </c>
      <c r="X10" s="1">
        <v>0</v>
      </c>
      <c r="Y10" s="1">
        <v>6</v>
      </c>
      <c r="Z10" s="1">
        <v>5</v>
      </c>
      <c r="AA10" s="1">
        <v>5</v>
      </c>
      <c r="AB10" s="1">
        <v>1</v>
      </c>
      <c r="AC10" s="1">
        <v>1</v>
      </c>
      <c r="AD10" s="1">
        <v>2</v>
      </c>
      <c r="AE10" s="1">
        <v>5</v>
      </c>
      <c r="AF10" s="1">
        <v>3</v>
      </c>
      <c r="AG10" s="1">
        <v>4</v>
      </c>
      <c r="AH10" s="1">
        <v>5</v>
      </c>
      <c r="AI10" s="1">
        <v>5</v>
      </c>
      <c r="AJ10" s="1">
        <v>5</v>
      </c>
      <c r="AK10" s="1">
        <v>5</v>
      </c>
      <c r="AM10" s="1">
        <v>2</v>
      </c>
      <c r="AO10" s="1">
        <v>8</v>
      </c>
      <c r="AP10" s="1" t="s">
        <v>78</v>
      </c>
      <c r="AQ10" s="3">
        <v>5000000</v>
      </c>
      <c r="AR10" s="4"/>
      <c r="AS10" s="1" t="s">
        <v>100</v>
      </c>
      <c r="AT10" s="1">
        <v>3</v>
      </c>
      <c r="AU10" s="1" t="s">
        <v>1344</v>
      </c>
      <c r="AV10" s="1" t="s">
        <v>1345</v>
      </c>
      <c r="AW10" s="1" t="s">
        <v>1346</v>
      </c>
      <c r="AX10" s="1">
        <v>2</v>
      </c>
      <c r="AY10" s="1">
        <v>3</v>
      </c>
      <c r="AZ10" s="1">
        <v>2</v>
      </c>
      <c r="BA10" s="1">
        <v>0</v>
      </c>
      <c r="BB10" s="1">
        <v>0</v>
      </c>
      <c r="BC10" s="1">
        <v>1</v>
      </c>
      <c r="BD10" s="1">
        <v>0</v>
      </c>
      <c r="BE10" s="1">
        <v>0</v>
      </c>
      <c r="BF10" s="1">
        <v>1</v>
      </c>
      <c r="BG10" s="1">
        <v>0</v>
      </c>
      <c r="BH10" s="1">
        <v>1</v>
      </c>
      <c r="BI10" s="1">
        <v>0</v>
      </c>
      <c r="BJ10" s="1">
        <v>0</v>
      </c>
      <c r="BK10" s="1">
        <v>0</v>
      </c>
      <c r="BL10" s="1">
        <v>0</v>
      </c>
      <c r="BM10" s="1">
        <v>0</v>
      </c>
      <c r="BN10" s="1">
        <v>5</v>
      </c>
      <c r="BO10" s="1">
        <v>4</v>
      </c>
      <c r="BP10" s="1">
        <v>5</v>
      </c>
      <c r="BQ10" s="1">
        <v>4</v>
      </c>
      <c r="BR10" s="1">
        <v>5</v>
      </c>
      <c r="BS10" s="1">
        <v>5</v>
      </c>
      <c r="BT10" s="1">
        <v>5</v>
      </c>
      <c r="BY10" s="1">
        <v>1</v>
      </c>
    </row>
    <row r="11" spans="1:77" x14ac:dyDescent="0.35">
      <c r="A11" s="1" t="s">
        <v>1347</v>
      </c>
      <c r="B11" s="1">
        <v>191711004</v>
      </c>
      <c r="C11" s="1">
        <v>3</v>
      </c>
      <c r="D11" s="1">
        <v>3</v>
      </c>
      <c r="E11" s="1">
        <v>3</v>
      </c>
      <c r="F11" s="1">
        <v>2</v>
      </c>
      <c r="G11" s="1">
        <v>2</v>
      </c>
      <c r="I11" s="1">
        <v>3</v>
      </c>
      <c r="J11" s="1">
        <v>1</v>
      </c>
      <c r="K11" s="1">
        <v>0</v>
      </c>
      <c r="L11" s="1">
        <v>0</v>
      </c>
      <c r="M11" s="1">
        <v>1</v>
      </c>
      <c r="N11" s="1">
        <v>0</v>
      </c>
      <c r="O11" s="1">
        <v>0</v>
      </c>
      <c r="P11" s="1">
        <v>0</v>
      </c>
      <c r="Q11" s="1">
        <v>1</v>
      </c>
      <c r="R11" s="1">
        <v>0</v>
      </c>
      <c r="S11" s="1">
        <v>0</v>
      </c>
      <c r="T11" s="1">
        <v>0</v>
      </c>
      <c r="U11" s="1">
        <v>0</v>
      </c>
      <c r="V11" s="1">
        <v>0</v>
      </c>
      <c r="W11" s="1">
        <v>0</v>
      </c>
      <c r="X11" s="1">
        <v>0</v>
      </c>
      <c r="Y11" s="1">
        <v>20</v>
      </c>
      <c r="Z11" s="1">
        <v>5</v>
      </c>
      <c r="AA11" s="1">
        <v>3</v>
      </c>
      <c r="AB11" s="1">
        <v>5</v>
      </c>
      <c r="AC11" s="1">
        <v>1</v>
      </c>
      <c r="AD11" s="1">
        <v>2</v>
      </c>
      <c r="AE11" s="1">
        <v>4</v>
      </c>
      <c r="AF11" s="1">
        <v>3</v>
      </c>
      <c r="AG11" s="1">
        <v>3</v>
      </c>
      <c r="AH11" s="1">
        <v>3</v>
      </c>
      <c r="AI11" s="1">
        <v>4</v>
      </c>
      <c r="AJ11" s="1">
        <v>4</v>
      </c>
      <c r="AK11" s="1">
        <v>3</v>
      </c>
      <c r="BY11" s="1">
        <v>4</v>
      </c>
    </row>
    <row r="12" spans="1:77" x14ac:dyDescent="0.35">
      <c r="A12" s="1" t="s">
        <v>1348</v>
      </c>
      <c r="B12" s="1">
        <v>191711005</v>
      </c>
      <c r="C12" s="1">
        <v>3</v>
      </c>
      <c r="D12" s="1">
        <v>1</v>
      </c>
      <c r="E12" s="1">
        <v>2</v>
      </c>
      <c r="F12" s="1">
        <v>1</v>
      </c>
      <c r="G12" s="1">
        <v>2</v>
      </c>
      <c r="I12" s="1">
        <v>1</v>
      </c>
      <c r="J12" s="1">
        <v>0</v>
      </c>
      <c r="K12" s="1">
        <v>0</v>
      </c>
      <c r="L12" s="1">
        <v>0</v>
      </c>
      <c r="M12" s="1">
        <v>0</v>
      </c>
      <c r="N12" s="1">
        <v>1</v>
      </c>
      <c r="O12" s="1">
        <v>0</v>
      </c>
      <c r="P12" s="1">
        <v>0</v>
      </c>
      <c r="Q12" s="1">
        <v>0</v>
      </c>
      <c r="R12" s="1">
        <v>0</v>
      </c>
      <c r="S12" s="1">
        <v>0</v>
      </c>
      <c r="T12" s="1">
        <v>0</v>
      </c>
      <c r="U12" s="1">
        <v>0</v>
      </c>
      <c r="V12" s="1">
        <v>0</v>
      </c>
      <c r="W12" s="1">
        <v>0</v>
      </c>
      <c r="X12" s="1">
        <v>0</v>
      </c>
      <c r="Y12" s="1">
        <v>1</v>
      </c>
      <c r="Z12" s="1">
        <v>1</v>
      </c>
      <c r="AA12" s="1">
        <v>1</v>
      </c>
      <c r="AB12" s="1">
        <v>1</v>
      </c>
      <c r="AC12" s="1">
        <v>1</v>
      </c>
      <c r="AD12" s="1">
        <v>1</v>
      </c>
      <c r="AE12" s="1">
        <v>1</v>
      </c>
      <c r="AF12" s="1">
        <v>2</v>
      </c>
      <c r="AG12" s="1">
        <v>1</v>
      </c>
      <c r="AH12" s="1">
        <v>2</v>
      </c>
      <c r="AI12" s="1">
        <v>2</v>
      </c>
      <c r="AJ12" s="1">
        <v>1</v>
      </c>
      <c r="AK12" s="1">
        <v>2</v>
      </c>
      <c r="AM12" s="1">
        <v>2</v>
      </c>
      <c r="AO12" s="1">
        <v>7</v>
      </c>
      <c r="AP12" s="1" t="s">
        <v>78</v>
      </c>
      <c r="AQ12" s="3">
        <v>6000000</v>
      </c>
      <c r="AS12" s="1" t="s">
        <v>435</v>
      </c>
      <c r="AT12" s="1">
        <v>3</v>
      </c>
      <c r="AU12" s="1" t="s">
        <v>1349</v>
      </c>
      <c r="AX12" s="1">
        <v>2</v>
      </c>
      <c r="AY12" s="1">
        <v>1</v>
      </c>
      <c r="AZ12" s="1">
        <v>2</v>
      </c>
      <c r="BA12" s="1">
        <v>1</v>
      </c>
      <c r="BB12" s="1">
        <v>0</v>
      </c>
      <c r="BC12" s="1">
        <v>0</v>
      </c>
      <c r="BD12" s="1">
        <v>0</v>
      </c>
      <c r="BE12" s="1">
        <v>0</v>
      </c>
      <c r="BF12" s="1">
        <v>0</v>
      </c>
      <c r="BG12" s="1">
        <v>0</v>
      </c>
      <c r="BH12" s="1">
        <v>0</v>
      </c>
      <c r="BI12" s="1">
        <v>0</v>
      </c>
      <c r="BJ12" s="1">
        <v>0</v>
      </c>
      <c r="BK12" s="1">
        <v>0</v>
      </c>
      <c r="BL12" s="1">
        <v>0</v>
      </c>
      <c r="BM12" s="1">
        <v>0</v>
      </c>
      <c r="BN12" s="1">
        <v>1</v>
      </c>
      <c r="BO12" s="1">
        <v>1</v>
      </c>
      <c r="BP12" s="1">
        <v>3</v>
      </c>
      <c r="BQ12" s="1">
        <v>2</v>
      </c>
      <c r="BR12" s="1">
        <v>1</v>
      </c>
      <c r="BS12" s="1">
        <v>1</v>
      </c>
      <c r="BT12" s="1">
        <v>1</v>
      </c>
      <c r="BY12" s="1">
        <v>1</v>
      </c>
    </row>
    <row r="13" spans="1:77" x14ac:dyDescent="0.35">
      <c r="A13" s="1" t="s">
        <v>1350</v>
      </c>
      <c r="B13" s="1">
        <v>191711006</v>
      </c>
      <c r="C13" s="1">
        <v>4</v>
      </c>
      <c r="D13" s="1">
        <v>5</v>
      </c>
      <c r="E13" s="1">
        <v>5</v>
      </c>
      <c r="F13" s="1">
        <v>3</v>
      </c>
      <c r="G13" s="1">
        <v>1</v>
      </c>
      <c r="H13" s="1">
        <v>1</v>
      </c>
      <c r="J13" s="1">
        <v>0</v>
      </c>
      <c r="K13" s="1">
        <v>0</v>
      </c>
      <c r="L13" s="1">
        <v>1</v>
      </c>
      <c r="M13" s="1">
        <v>1</v>
      </c>
      <c r="N13" s="1">
        <v>1</v>
      </c>
      <c r="O13" s="1">
        <v>0</v>
      </c>
      <c r="P13" s="1">
        <v>0</v>
      </c>
      <c r="Q13" s="1">
        <v>1</v>
      </c>
      <c r="R13" s="1">
        <v>0</v>
      </c>
      <c r="S13" s="1">
        <v>0</v>
      </c>
      <c r="T13" s="1">
        <v>1</v>
      </c>
      <c r="U13" s="1">
        <v>0</v>
      </c>
      <c r="V13" s="1">
        <v>1</v>
      </c>
      <c r="W13" s="1">
        <v>1</v>
      </c>
      <c r="X13" s="1">
        <v>0</v>
      </c>
      <c r="Y13" s="1">
        <v>10</v>
      </c>
      <c r="Z13" s="1">
        <v>5</v>
      </c>
      <c r="AA13" s="1">
        <v>5</v>
      </c>
      <c r="AB13" s="1">
        <v>1</v>
      </c>
      <c r="AC13" s="1">
        <v>1</v>
      </c>
      <c r="AD13" s="1">
        <v>2</v>
      </c>
      <c r="AE13" s="1">
        <v>4</v>
      </c>
      <c r="AF13" s="1">
        <v>3</v>
      </c>
      <c r="AG13" s="1">
        <v>4</v>
      </c>
      <c r="AH13" s="1">
        <v>4</v>
      </c>
      <c r="AI13" s="1">
        <v>4</v>
      </c>
      <c r="AJ13" s="1">
        <v>4</v>
      </c>
      <c r="AK13" s="1">
        <v>4</v>
      </c>
      <c r="AM13" s="1">
        <v>1</v>
      </c>
      <c r="AN13" s="1">
        <v>1</v>
      </c>
      <c r="AP13" s="1" t="s">
        <v>93</v>
      </c>
      <c r="AQ13" s="3">
        <v>3000000</v>
      </c>
      <c r="AR13" s="4"/>
      <c r="AS13" s="1" t="s">
        <v>159</v>
      </c>
      <c r="AT13" s="1" t="s">
        <v>1351</v>
      </c>
      <c r="AU13" s="1" t="s">
        <v>1352</v>
      </c>
      <c r="AV13" s="1" t="s">
        <v>1353</v>
      </c>
      <c r="AW13" s="1" t="s">
        <v>1354</v>
      </c>
      <c r="AX13" s="1">
        <v>2</v>
      </c>
      <c r="AY13" s="1">
        <v>5</v>
      </c>
      <c r="AZ13" s="1">
        <v>1</v>
      </c>
      <c r="BA13" s="1">
        <v>0</v>
      </c>
      <c r="BB13" s="1">
        <v>1</v>
      </c>
      <c r="BC13" s="1">
        <v>0</v>
      </c>
      <c r="BD13" s="1">
        <v>1</v>
      </c>
      <c r="BE13" s="1">
        <v>0</v>
      </c>
      <c r="BF13" s="1">
        <v>0</v>
      </c>
      <c r="BG13" s="1">
        <v>0</v>
      </c>
      <c r="BH13" s="1">
        <v>1</v>
      </c>
      <c r="BI13" s="1">
        <v>0</v>
      </c>
      <c r="BJ13" s="1">
        <v>0</v>
      </c>
      <c r="BK13" s="1">
        <v>0</v>
      </c>
      <c r="BL13" s="1">
        <v>0</v>
      </c>
      <c r="BM13" s="1">
        <v>0</v>
      </c>
      <c r="BN13" s="1">
        <v>5</v>
      </c>
      <c r="BO13" s="1">
        <v>4</v>
      </c>
      <c r="BP13" s="1">
        <v>2</v>
      </c>
      <c r="BQ13" s="1">
        <v>4</v>
      </c>
      <c r="BR13" s="1">
        <v>5</v>
      </c>
      <c r="BS13" s="1">
        <v>5</v>
      </c>
      <c r="BT13" s="1">
        <v>5</v>
      </c>
      <c r="BY13" s="1">
        <v>2</v>
      </c>
    </row>
    <row r="14" spans="1:77" x14ac:dyDescent="0.35">
      <c r="A14" s="1" t="s">
        <v>1355</v>
      </c>
      <c r="B14" s="1">
        <v>191711007</v>
      </c>
      <c r="C14" s="1">
        <v>5</v>
      </c>
      <c r="D14" s="1">
        <v>5</v>
      </c>
      <c r="E14" s="1">
        <v>5</v>
      </c>
      <c r="F14" s="1">
        <v>5</v>
      </c>
      <c r="G14" s="1">
        <v>2</v>
      </c>
      <c r="I14" s="1">
        <v>2</v>
      </c>
      <c r="J14" s="1">
        <v>0</v>
      </c>
      <c r="K14" s="1">
        <v>0</v>
      </c>
      <c r="L14" s="1">
        <v>0</v>
      </c>
      <c r="M14" s="1">
        <v>1</v>
      </c>
      <c r="N14" s="1">
        <v>0</v>
      </c>
      <c r="O14" s="1">
        <v>0</v>
      </c>
      <c r="P14" s="1">
        <v>0</v>
      </c>
      <c r="Q14" s="1">
        <v>0</v>
      </c>
      <c r="R14" s="1">
        <v>0</v>
      </c>
      <c r="S14" s="1">
        <v>1</v>
      </c>
      <c r="T14" s="1">
        <v>1</v>
      </c>
      <c r="U14" s="1">
        <v>0</v>
      </c>
      <c r="V14" s="1">
        <v>0</v>
      </c>
      <c r="W14" s="1">
        <v>0</v>
      </c>
      <c r="X14" s="1">
        <v>0</v>
      </c>
      <c r="Y14" s="1">
        <v>50</v>
      </c>
      <c r="Z14" s="1">
        <v>40</v>
      </c>
      <c r="AA14" s="1">
        <v>30</v>
      </c>
      <c r="AB14" s="1">
        <v>1</v>
      </c>
      <c r="AC14" s="1">
        <v>1</v>
      </c>
      <c r="AD14" s="1">
        <v>3</v>
      </c>
      <c r="AE14" s="1">
        <v>5</v>
      </c>
      <c r="AF14" s="1">
        <v>5</v>
      </c>
      <c r="AG14" s="1">
        <v>3</v>
      </c>
      <c r="AH14" s="1">
        <v>5</v>
      </c>
      <c r="AI14" s="1">
        <v>5</v>
      </c>
      <c r="AJ14" s="1">
        <v>5</v>
      </c>
      <c r="AK14" s="1">
        <v>5</v>
      </c>
      <c r="AM14" s="1">
        <v>2</v>
      </c>
      <c r="AO14" s="1">
        <v>11</v>
      </c>
      <c r="AP14" s="1" t="s">
        <v>78</v>
      </c>
      <c r="AS14" s="1" t="s">
        <v>127</v>
      </c>
      <c r="AT14" s="1">
        <v>3</v>
      </c>
      <c r="AU14" s="1" t="s">
        <v>1356</v>
      </c>
      <c r="AX14" s="1">
        <v>2</v>
      </c>
      <c r="AY14" s="1">
        <v>1</v>
      </c>
      <c r="AZ14" s="1">
        <v>2</v>
      </c>
      <c r="BA14" s="1">
        <v>1</v>
      </c>
      <c r="BB14" s="1">
        <v>0</v>
      </c>
      <c r="BC14" s="1">
        <v>0</v>
      </c>
      <c r="BD14" s="1">
        <v>0</v>
      </c>
      <c r="BE14" s="1">
        <v>0</v>
      </c>
      <c r="BF14" s="1">
        <v>0</v>
      </c>
      <c r="BG14" s="1">
        <v>0</v>
      </c>
      <c r="BH14" s="1">
        <v>0</v>
      </c>
      <c r="BI14" s="1">
        <v>0</v>
      </c>
      <c r="BJ14" s="1">
        <v>0</v>
      </c>
      <c r="BK14" s="1">
        <v>0</v>
      </c>
      <c r="BL14" s="1">
        <v>0</v>
      </c>
      <c r="BM14" s="1">
        <v>0</v>
      </c>
      <c r="BN14" s="1">
        <v>5</v>
      </c>
      <c r="BO14" s="1">
        <v>5</v>
      </c>
      <c r="BP14" s="1">
        <v>3</v>
      </c>
      <c r="BQ14" s="1">
        <v>5</v>
      </c>
      <c r="BR14" s="1">
        <v>5</v>
      </c>
      <c r="BS14" s="1">
        <v>5</v>
      </c>
      <c r="BT14" s="1">
        <v>5</v>
      </c>
      <c r="BY14" s="1">
        <v>1</v>
      </c>
    </row>
    <row r="15" spans="1:77" x14ac:dyDescent="0.35">
      <c r="A15" s="1" t="s">
        <v>1357</v>
      </c>
      <c r="B15" s="1">
        <v>191711008</v>
      </c>
      <c r="C15" s="1">
        <v>3</v>
      </c>
      <c r="D15" s="1">
        <v>5</v>
      </c>
      <c r="E15" s="1">
        <v>4</v>
      </c>
      <c r="F15" s="1">
        <v>4</v>
      </c>
      <c r="G15" s="1">
        <v>2</v>
      </c>
      <c r="I15" s="1">
        <v>1</v>
      </c>
      <c r="J15" s="1">
        <v>1</v>
      </c>
      <c r="K15" s="1">
        <v>1</v>
      </c>
      <c r="L15" s="1">
        <v>1</v>
      </c>
      <c r="M15" s="1">
        <v>1</v>
      </c>
      <c r="N15" s="1">
        <v>0</v>
      </c>
      <c r="O15" s="1">
        <v>0</v>
      </c>
      <c r="P15" s="1">
        <v>0</v>
      </c>
      <c r="Q15" s="1">
        <v>1</v>
      </c>
      <c r="R15" s="1">
        <v>1</v>
      </c>
      <c r="S15" s="1">
        <v>0</v>
      </c>
      <c r="T15" s="1">
        <v>1</v>
      </c>
      <c r="U15" s="1">
        <v>0</v>
      </c>
      <c r="V15" s="1">
        <v>0</v>
      </c>
      <c r="W15" s="1">
        <v>0</v>
      </c>
      <c r="X15" s="1">
        <v>0</v>
      </c>
      <c r="Y15" s="1">
        <v>20</v>
      </c>
      <c r="Z15" s="1">
        <v>15</v>
      </c>
      <c r="AA15" s="1">
        <v>10</v>
      </c>
      <c r="AB15" s="1">
        <v>5</v>
      </c>
      <c r="AC15" s="1">
        <v>1</v>
      </c>
      <c r="AD15" s="1">
        <v>1</v>
      </c>
      <c r="AE15" s="1">
        <v>4</v>
      </c>
      <c r="AF15" s="1">
        <v>4</v>
      </c>
      <c r="AG15" s="1">
        <v>4</v>
      </c>
      <c r="AH15" s="1">
        <v>4</v>
      </c>
      <c r="AI15" s="1">
        <v>4</v>
      </c>
      <c r="AJ15" s="1">
        <v>4</v>
      </c>
      <c r="AK15" s="1">
        <v>4</v>
      </c>
      <c r="BY15" s="1">
        <v>4</v>
      </c>
    </row>
    <row r="16" spans="1:77" x14ac:dyDescent="0.35">
      <c r="A16" s="1" t="s">
        <v>1358</v>
      </c>
      <c r="B16" s="1">
        <v>191711009</v>
      </c>
      <c r="C16" s="1">
        <v>5</v>
      </c>
      <c r="D16" s="1">
        <v>4</v>
      </c>
      <c r="E16" s="1">
        <v>5</v>
      </c>
      <c r="F16" s="1">
        <v>5</v>
      </c>
      <c r="G16" s="1">
        <v>2</v>
      </c>
      <c r="I16" s="1">
        <v>1</v>
      </c>
      <c r="J16" s="1">
        <v>1</v>
      </c>
      <c r="K16" s="1">
        <v>0</v>
      </c>
      <c r="L16" s="1">
        <v>1</v>
      </c>
      <c r="M16" s="1">
        <v>1</v>
      </c>
      <c r="N16" s="1">
        <v>0</v>
      </c>
      <c r="O16" s="1">
        <v>0</v>
      </c>
      <c r="P16" s="1">
        <v>0</v>
      </c>
      <c r="Q16" s="1">
        <v>1</v>
      </c>
      <c r="R16" s="1">
        <v>0</v>
      </c>
      <c r="S16" s="1">
        <v>0</v>
      </c>
      <c r="T16" s="1">
        <v>1</v>
      </c>
      <c r="U16" s="1">
        <v>1</v>
      </c>
      <c r="V16" s="1">
        <v>0</v>
      </c>
      <c r="W16" s="1">
        <v>0</v>
      </c>
      <c r="X16" s="1">
        <v>0</v>
      </c>
      <c r="Y16" s="1">
        <v>57</v>
      </c>
      <c r="Z16" s="1">
        <v>15</v>
      </c>
      <c r="AA16" s="1">
        <v>1</v>
      </c>
      <c r="AB16" s="1">
        <v>5</v>
      </c>
      <c r="AC16" s="1">
        <v>1</v>
      </c>
      <c r="AD16" s="1">
        <v>2</v>
      </c>
      <c r="AE16" s="1">
        <v>5</v>
      </c>
      <c r="AF16" s="1">
        <v>2</v>
      </c>
      <c r="AG16" s="1">
        <v>1</v>
      </c>
      <c r="AH16" s="1">
        <v>3</v>
      </c>
      <c r="AI16" s="1">
        <v>5</v>
      </c>
      <c r="AJ16" s="1">
        <v>5</v>
      </c>
      <c r="AK16" s="1">
        <v>4</v>
      </c>
      <c r="BY16" s="1">
        <v>1</v>
      </c>
    </row>
    <row r="17" spans="1:77" x14ac:dyDescent="0.35">
      <c r="A17" s="1" t="s">
        <v>1359</v>
      </c>
      <c r="B17" s="1">
        <v>191711011</v>
      </c>
      <c r="C17" s="1">
        <v>3</v>
      </c>
      <c r="D17" s="1">
        <v>2</v>
      </c>
      <c r="E17" s="1">
        <v>3</v>
      </c>
      <c r="F17" s="1">
        <v>2</v>
      </c>
      <c r="G17" s="1">
        <v>1</v>
      </c>
      <c r="H17" s="1">
        <v>0</v>
      </c>
      <c r="J17" s="1">
        <v>0</v>
      </c>
      <c r="K17" s="1">
        <v>0</v>
      </c>
      <c r="L17" s="1">
        <v>0</v>
      </c>
      <c r="M17" s="1">
        <v>0</v>
      </c>
      <c r="N17" s="1">
        <v>1</v>
      </c>
      <c r="O17" s="1">
        <v>0</v>
      </c>
      <c r="P17" s="1">
        <v>0</v>
      </c>
      <c r="Q17" s="1">
        <v>0</v>
      </c>
      <c r="R17" s="1">
        <v>0</v>
      </c>
      <c r="S17" s="1">
        <v>1</v>
      </c>
      <c r="T17" s="1">
        <v>1</v>
      </c>
      <c r="U17" s="1">
        <v>1</v>
      </c>
      <c r="V17" s="1">
        <v>0</v>
      </c>
      <c r="W17" s="1">
        <v>0</v>
      </c>
      <c r="X17" s="1">
        <v>0</v>
      </c>
      <c r="Y17" s="1">
        <v>20</v>
      </c>
      <c r="Z17" s="1">
        <v>10</v>
      </c>
      <c r="AA17" s="1">
        <v>5</v>
      </c>
      <c r="AB17" s="1">
        <v>1</v>
      </c>
      <c r="AC17" s="1">
        <v>1</v>
      </c>
      <c r="AD17" s="1">
        <v>5</v>
      </c>
      <c r="AE17" s="1">
        <v>5</v>
      </c>
      <c r="AF17" s="1">
        <v>4</v>
      </c>
      <c r="AG17" s="1">
        <v>3</v>
      </c>
      <c r="AH17" s="1">
        <v>5</v>
      </c>
      <c r="AI17" s="1">
        <v>5</v>
      </c>
      <c r="AJ17" s="1">
        <v>5</v>
      </c>
      <c r="AK17" s="1">
        <v>5</v>
      </c>
      <c r="AM17" s="1">
        <v>1</v>
      </c>
      <c r="AN17" s="1">
        <v>0</v>
      </c>
      <c r="AP17" s="1" t="s">
        <v>78</v>
      </c>
      <c r="AQ17" s="3">
        <v>5000000</v>
      </c>
      <c r="AR17" s="4"/>
      <c r="AS17" s="1" t="s">
        <v>1250</v>
      </c>
      <c r="AT17" s="1">
        <v>3</v>
      </c>
      <c r="AU17" s="1" t="s">
        <v>1360</v>
      </c>
      <c r="AV17" s="1" t="s">
        <v>1361</v>
      </c>
      <c r="AW17" s="1" t="s">
        <v>1362</v>
      </c>
      <c r="AX17" s="1">
        <v>2</v>
      </c>
      <c r="AY17" s="1">
        <v>1</v>
      </c>
      <c r="AZ17" s="1">
        <v>2</v>
      </c>
      <c r="BA17" s="1">
        <v>0</v>
      </c>
      <c r="BB17" s="1">
        <v>0</v>
      </c>
      <c r="BC17" s="1">
        <v>1</v>
      </c>
      <c r="BD17" s="1">
        <v>0</v>
      </c>
      <c r="BE17" s="1">
        <v>0</v>
      </c>
      <c r="BF17" s="1">
        <v>0</v>
      </c>
      <c r="BG17" s="1">
        <v>0</v>
      </c>
      <c r="BH17" s="1">
        <v>1</v>
      </c>
      <c r="BI17" s="1">
        <v>1</v>
      </c>
      <c r="BJ17" s="1">
        <v>0</v>
      </c>
      <c r="BK17" s="1">
        <v>0</v>
      </c>
      <c r="BL17" s="1">
        <v>0</v>
      </c>
      <c r="BM17" s="1">
        <v>0</v>
      </c>
      <c r="BN17" s="1">
        <v>5</v>
      </c>
      <c r="BO17" s="1">
        <v>3</v>
      </c>
      <c r="BP17" s="1">
        <v>4</v>
      </c>
      <c r="BQ17" s="1">
        <v>5</v>
      </c>
      <c r="BR17" s="1">
        <v>5</v>
      </c>
      <c r="BS17" s="1">
        <v>5</v>
      </c>
      <c r="BT17" s="1">
        <v>5</v>
      </c>
      <c r="BY17" s="1">
        <v>1</v>
      </c>
    </row>
    <row r="18" spans="1:77" x14ac:dyDescent="0.35">
      <c r="A18" s="1" t="s">
        <v>1363</v>
      </c>
      <c r="B18" s="1">
        <v>191711012</v>
      </c>
      <c r="C18" s="1">
        <v>2</v>
      </c>
      <c r="D18" s="1">
        <v>2</v>
      </c>
      <c r="E18" s="1">
        <v>2</v>
      </c>
      <c r="F18" s="1">
        <v>3</v>
      </c>
      <c r="G18" s="1">
        <v>2</v>
      </c>
      <c r="I18" s="1">
        <v>4</v>
      </c>
      <c r="J18" s="1">
        <v>0</v>
      </c>
      <c r="K18" s="1">
        <v>0</v>
      </c>
      <c r="L18" s="1">
        <v>1</v>
      </c>
      <c r="M18" s="1">
        <v>1</v>
      </c>
      <c r="N18" s="1">
        <v>0</v>
      </c>
      <c r="O18" s="1">
        <v>0</v>
      </c>
      <c r="P18" s="1">
        <v>0</v>
      </c>
      <c r="Q18" s="1">
        <v>1</v>
      </c>
      <c r="R18" s="1">
        <v>0</v>
      </c>
      <c r="S18" s="1">
        <v>0</v>
      </c>
      <c r="T18" s="1">
        <v>0</v>
      </c>
      <c r="U18" s="1">
        <v>0</v>
      </c>
      <c r="V18" s="1">
        <v>0</v>
      </c>
      <c r="W18" s="1">
        <v>0</v>
      </c>
      <c r="X18" s="1">
        <v>0</v>
      </c>
      <c r="Y18" s="1">
        <v>100</v>
      </c>
      <c r="Z18" s="1">
        <v>4</v>
      </c>
      <c r="AA18" s="1">
        <v>2</v>
      </c>
      <c r="AB18" s="1">
        <v>5</v>
      </c>
      <c r="AC18" s="1">
        <v>1</v>
      </c>
      <c r="AD18" s="1">
        <v>2</v>
      </c>
      <c r="AE18" s="1">
        <v>5</v>
      </c>
      <c r="AF18" s="1">
        <v>3</v>
      </c>
      <c r="AG18" s="1">
        <v>2</v>
      </c>
      <c r="AH18" s="1">
        <v>3</v>
      </c>
      <c r="AI18" s="1">
        <v>4</v>
      </c>
      <c r="AJ18" s="1">
        <v>5</v>
      </c>
      <c r="AK18" s="1">
        <v>3</v>
      </c>
      <c r="BY18" s="1">
        <v>4</v>
      </c>
    </row>
    <row r="19" spans="1:77" x14ac:dyDescent="0.35">
      <c r="A19" s="1" t="s">
        <v>1364</v>
      </c>
      <c r="B19" s="1">
        <v>191711014</v>
      </c>
      <c r="C19" s="1">
        <v>5</v>
      </c>
      <c r="D19" s="1">
        <v>5</v>
      </c>
      <c r="E19" s="1">
        <v>5</v>
      </c>
      <c r="F19" s="1">
        <v>5</v>
      </c>
      <c r="G19" s="1">
        <v>2</v>
      </c>
      <c r="I19" s="1">
        <v>1</v>
      </c>
      <c r="J19" s="1">
        <v>0</v>
      </c>
      <c r="K19" s="1">
        <v>0</v>
      </c>
      <c r="L19" s="1">
        <v>1</v>
      </c>
      <c r="M19" s="1">
        <v>1</v>
      </c>
      <c r="N19" s="1">
        <v>0</v>
      </c>
      <c r="O19" s="1">
        <v>0</v>
      </c>
      <c r="P19" s="1">
        <v>0</v>
      </c>
      <c r="Q19" s="1">
        <v>1</v>
      </c>
      <c r="R19" s="1">
        <v>1</v>
      </c>
      <c r="S19" s="1">
        <v>1</v>
      </c>
      <c r="T19" s="1">
        <v>1</v>
      </c>
      <c r="U19" s="1">
        <v>0</v>
      </c>
      <c r="V19" s="1">
        <v>0</v>
      </c>
      <c r="W19" s="1">
        <v>0</v>
      </c>
      <c r="X19" s="1">
        <v>0</v>
      </c>
      <c r="Y19" s="1">
        <v>20</v>
      </c>
      <c r="Z19" s="1">
        <v>8</v>
      </c>
      <c r="AA19" s="1">
        <v>3</v>
      </c>
      <c r="AB19" s="1">
        <v>1</v>
      </c>
      <c r="AC19" s="1">
        <v>1</v>
      </c>
      <c r="AD19" s="1">
        <v>4</v>
      </c>
      <c r="AE19" s="1">
        <v>5</v>
      </c>
      <c r="AF19" s="1">
        <v>5</v>
      </c>
      <c r="AG19" s="1">
        <v>3</v>
      </c>
      <c r="AH19" s="1">
        <v>5</v>
      </c>
      <c r="AI19" s="1">
        <v>5</v>
      </c>
      <c r="AJ19" s="1">
        <v>5</v>
      </c>
      <c r="AK19" s="1">
        <v>5</v>
      </c>
      <c r="AM19" s="1">
        <v>1</v>
      </c>
      <c r="AN19" s="1">
        <v>1</v>
      </c>
      <c r="AP19" s="1" t="s">
        <v>78</v>
      </c>
      <c r="AQ19" s="3">
        <v>5000000</v>
      </c>
      <c r="AR19" s="4"/>
      <c r="AS19" s="1" t="s">
        <v>159</v>
      </c>
      <c r="AT19" s="1">
        <v>3</v>
      </c>
      <c r="AU19" s="1" t="s">
        <v>1365</v>
      </c>
      <c r="AV19" s="1" t="s">
        <v>1366</v>
      </c>
      <c r="AW19" s="1" t="s">
        <v>1367</v>
      </c>
      <c r="AX19" s="1">
        <v>3</v>
      </c>
      <c r="AY19" s="1">
        <v>3</v>
      </c>
      <c r="AZ19" s="1">
        <v>2</v>
      </c>
      <c r="BA19" s="1">
        <v>0</v>
      </c>
      <c r="BB19" s="1">
        <v>1</v>
      </c>
      <c r="BC19" s="1">
        <v>0</v>
      </c>
      <c r="BD19" s="1">
        <v>0</v>
      </c>
      <c r="BE19" s="1">
        <v>0</v>
      </c>
      <c r="BF19" s="1">
        <v>0</v>
      </c>
      <c r="BG19" s="1">
        <v>0</v>
      </c>
      <c r="BH19" s="1">
        <v>0</v>
      </c>
      <c r="BI19" s="1">
        <v>0</v>
      </c>
      <c r="BJ19" s="1">
        <v>0</v>
      </c>
      <c r="BK19" s="1">
        <v>0</v>
      </c>
      <c r="BL19" s="1">
        <v>0</v>
      </c>
      <c r="BM19" s="1">
        <v>0</v>
      </c>
      <c r="BN19" s="1">
        <v>5</v>
      </c>
      <c r="BO19" s="1">
        <v>5</v>
      </c>
      <c r="BP19" s="1">
        <v>4</v>
      </c>
      <c r="BQ19" s="1">
        <v>5</v>
      </c>
      <c r="BR19" s="1">
        <v>5</v>
      </c>
      <c r="BS19" s="1">
        <v>5</v>
      </c>
      <c r="BT19" s="1">
        <v>5</v>
      </c>
      <c r="BY19" s="1">
        <v>4</v>
      </c>
    </row>
    <row r="20" spans="1:77" x14ac:dyDescent="0.35">
      <c r="A20" s="1" t="s">
        <v>1368</v>
      </c>
      <c r="B20" s="1">
        <v>191711015</v>
      </c>
      <c r="C20" s="1">
        <v>1</v>
      </c>
      <c r="D20" s="1">
        <v>4</v>
      </c>
      <c r="E20" s="1">
        <v>3</v>
      </c>
      <c r="F20" s="1">
        <v>3</v>
      </c>
      <c r="G20" s="1">
        <v>2</v>
      </c>
      <c r="I20" s="1">
        <v>1</v>
      </c>
      <c r="J20" s="1">
        <v>0</v>
      </c>
      <c r="K20" s="1">
        <v>0</v>
      </c>
      <c r="L20" s="1">
        <v>1</v>
      </c>
      <c r="M20" s="1">
        <v>1</v>
      </c>
      <c r="N20" s="1">
        <v>0</v>
      </c>
      <c r="O20" s="1">
        <v>0</v>
      </c>
      <c r="P20" s="1">
        <v>0</v>
      </c>
      <c r="Q20" s="1">
        <v>1</v>
      </c>
      <c r="R20" s="1">
        <v>0</v>
      </c>
      <c r="S20" s="1">
        <v>0</v>
      </c>
      <c r="T20" s="1">
        <v>0</v>
      </c>
      <c r="U20" s="1">
        <v>0</v>
      </c>
      <c r="V20" s="1">
        <v>0</v>
      </c>
      <c r="W20" s="1">
        <v>0</v>
      </c>
      <c r="X20" s="1">
        <v>0</v>
      </c>
      <c r="Y20" s="1">
        <v>35</v>
      </c>
      <c r="Z20" s="1">
        <v>8</v>
      </c>
      <c r="AA20" s="1">
        <v>5</v>
      </c>
      <c r="AB20" s="1">
        <v>1</v>
      </c>
      <c r="AC20" s="1">
        <v>1</v>
      </c>
      <c r="AD20" s="1">
        <v>2</v>
      </c>
      <c r="AE20" s="1">
        <v>5</v>
      </c>
      <c r="AF20" s="1">
        <v>3</v>
      </c>
      <c r="AG20" s="1">
        <v>3</v>
      </c>
      <c r="AH20" s="1">
        <v>3</v>
      </c>
      <c r="AI20" s="1">
        <v>4</v>
      </c>
      <c r="AJ20" s="1">
        <v>4</v>
      </c>
      <c r="AK20" s="1">
        <v>4</v>
      </c>
      <c r="AM20" s="1">
        <v>1</v>
      </c>
      <c r="AN20" s="1">
        <v>6</v>
      </c>
      <c r="AP20" s="1" t="s">
        <v>78</v>
      </c>
      <c r="AQ20" s="3">
        <v>3500000</v>
      </c>
      <c r="AR20" s="4"/>
      <c r="AS20" s="1" t="s">
        <v>135</v>
      </c>
      <c r="AT20" s="1">
        <v>3</v>
      </c>
      <c r="AU20" s="1" t="s">
        <v>636</v>
      </c>
      <c r="AV20" s="1" t="s">
        <v>1369</v>
      </c>
      <c r="AX20" s="1">
        <v>2</v>
      </c>
      <c r="AY20" s="1">
        <v>1</v>
      </c>
      <c r="AZ20" s="1">
        <v>1</v>
      </c>
      <c r="BA20" s="1">
        <v>1</v>
      </c>
      <c r="BB20" s="1">
        <v>0</v>
      </c>
      <c r="BC20" s="1">
        <v>0</v>
      </c>
      <c r="BD20" s="1">
        <v>0</v>
      </c>
      <c r="BE20" s="1">
        <v>0</v>
      </c>
      <c r="BF20" s="1">
        <v>0</v>
      </c>
      <c r="BG20" s="1">
        <v>0</v>
      </c>
      <c r="BH20" s="1">
        <v>0</v>
      </c>
      <c r="BI20" s="1">
        <v>0</v>
      </c>
      <c r="BJ20" s="1">
        <v>0</v>
      </c>
      <c r="BK20" s="1">
        <v>0</v>
      </c>
      <c r="BL20" s="1">
        <v>0</v>
      </c>
      <c r="BM20" s="1">
        <v>0</v>
      </c>
      <c r="BN20" s="1">
        <v>5</v>
      </c>
      <c r="BO20" s="1">
        <v>3</v>
      </c>
      <c r="BP20" s="1">
        <v>3</v>
      </c>
      <c r="BQ20" s="1">
        <v>3</v>
      </c>
      <c r="BR20" s="1">
        <v>4</v>
      </c>
      <c r="BS20" s="1">
        <v>4</v>
      </c>
      <c r="BT20" s="1">
        <v>4</v>
      </c>
      <c r="BY20" s="1">
        <v>4</v>
      </c>
    </row>
    <row r="21" spans="1:77" x14ac:dyDescent="0.35">
      <c r="A21" s="1" t="s">
        <v>1370</v>
      </c>
      <c r="B21" s="1">
        <v>191711016</v>
      </c>
      <c r="C21" s="1">
        <v>1</v>
      </c>
      <c r="D21" s="1">
        <v>1</v>
      </c>
      <c r="E21" s="1">
        <v>1</v>
      </c>
      <c r="F21" s="1">
        <v>2</v>
      </c>
      <c r="G21" s="1">
        <v>1</v>
      </c>
      <c r="H21" s="1">
        <v>2</v>
      </c>
      <c r="J21" s="1">
        <v>0</v>
      </c>
      <c r="K21" s="1">
        <v>0</v>
      </c>
      <c r="L21" s="1">
        <v>0</v>
      </c>
      <c r="M21" s="1">
        <v>1</v>
      </c>
      <c r="N21" s="1">
        <v>0</v>
      </c>
      <c r="O21" s="1">
        <v>0</v>
      </c>
      <c r="P21" s="1">
        <v>0</v>
      </c>
      <c r="Q21" s="1">
        <v>1</v>
      </c>
      <c r="R21" s="1">
        <v>0</v>
      </c>
      <c r="S21" s="1">
        <v>0</v>
      </c>
      <c r="T21" s="1">
        <v>1</v>
      </c>
      <c r="U21" s="1">
        <v>0</v>
      </c>
      <c r="V21" s="1">
        <v>0</v>
      </c>
      <c r="W21" s="1">
        <v>0</v>
      </c>
      <c r="X21" s="1">
        <v>0</v>
      </c>
      <c r="Y21" s="1">
        <v>30</v>
      </c>
      <c r="Z21" s="1">
        <v>14</v>
      </c>
      <c r="AA21" s="1">
        <v>7</v>
      </c>
      <c r="AB21" s="1">
        <v>1</v>
      </c>
      <c r="AC21" s="1">
        <v>3</v>
      </c>
      <c r="AD21" s="1">
        <v>3</v>
      </c>
      <c r="AE21" s="1">
        <v>5</v>
      </c>
      <c r="AF21" s="1">
        <v>3</v>
      </c>
      <c r="AG21" s="1">
        <v>3</v>
      </c>
      <c r="AH21" s="1">
        <v>4</v>
      </c>
      <c r="AI21" s="1">
        <v>5</v>
      </c>
      <c r="AJ21" s="1">
        <v>4</v>
      </c>
      <c r="AK21" s="1">
        <v>4</v>
      </c>
      <c r="AM21" s="1">
        <v>1</v>
      </c>
      <c r="AN21" s="1">
        <v>6</v>
      </c>
      <c r="AP21" s="1" t="s">
        <v>78</v>
      </c>
      <c r="AQ21" s="3">
        <v>7000000</v>
      </c>
      <c r="AS21" s="1" t="s">
        <v>1371</v>
      </c>
      <c r="AT21" s="1">
        <v>3</v>
      </c>
      <c r="AU21" s="1" t="s">
        <v>1372</v>
      </c>
      <c r="AV21" s="1" t="s">
        <v>1373</v>
      </c>
      <c r="AW21" s="1" t="s">
        <v>1374</v>
      </c>
      <c r="AX21" s="1">
        <v>2</v>
      </c>
      <c r="AY21" s="1">
        <v>1</v>
      </c>
      <c r="AZ21" s="1">
        <v>2</v>
      </c>
      <c r="BA21" s="1">
        <v>1</v>
      </c>
      <c r="BB21" s="1">
        <v>1</v>
      </c>
      <c r="BC21" s="1">
        <v>0</v>
      </c>
      <c r="BD21" s="1">
        <v>0</v>
      </c>
      <c r="BE21" s="1">
        <v>0</v>
      </c>
      <c r="BF21" s="1">
        <v>0</v>
      </c>
      <c r="BG21" s="1">
        <v>0</v>
      </c>
      <c r="BH21" s="1">
        <v>0</v>
      </c>
      <c r="BI21" s="1">
        <v>0</v>
      </c>
      <c r="BJ21" s="1">
        <v>0</v>
      </c>
      <c r="BK21" s="1">
        <v>0</v>
      </c>
      <c r="BL21" s="1">
        <v>0</v>
      </c>
      <c r="BM21" s="1">
        <v>0</v>
      </c>
      <c r="BN21" s="1">
        <v>5</v>
      </c>
      <c r="BO21" s="1">
        <v>4</v>
      </c>
      <c r="BP21" s="1">
        <v>4</v>
      </c>
      <c r="BQ21" s="1">
        <v>4</v>
      </c>
      <c r="BR21" s="1">
        <v>5</v>
      </c>
      <c r="BS21" s="1">
        <v>5</v>
      </c>
      <c r="BT21" s="1">
        <v>5</v>
      </c>
      <c r="BY21" s="1">
        <v>1</v>
      </c>
    </row>
    <row r="22" spans="1:77" x14ac:dyDescent="0.35">
      <c r="A22" s="1" t="s">
        <v>1375</v>
      </c>
      <c r="B22" s="1">
        <v>191711017</v>
      </c>
      <c r="C22" s="1">
        <v>5</v>
      </c>
      <c r="D22" s="1">
        <v>5</v>
      </c>
      <c r="E22" s="1">
        <v>5</v>
      </c>
      <c r="F22" s="1">
        <v>5</v>
      </c>
      <c r="G22" s="1">
        <v>1</v>
      </c>
      <c r="H22" s="1">
        <v>3</v>
      </c>
      <c r="J22" s="1">
        <v>1</v>
      </c>
      <c r="K22" s="1">
        <v>0</v>
      </c>
      <c r="L22" s="1">
        <v>1</v>
      </c>
      <c r="M22" s="1">
        <v>1</v>
      </c>
      <c r="N22" s="1">
        <v>0</v>
      </c>
      <c r="O22" s="1">
        <v>0</v>
      </c>
      <c r="P22" s="1">
        <v>0</v>
      </c>
      <c r="Q22" s="1">
        <v>0</v>
      </c>
      <c r="R22" s="1">
        <v>1</v>
      </c>
      <c r="S22" s="1">
        <v>0</v>
      </c>
      <c r="T22" s="1">
        <v>0</v>
      </c>
      <c r="U22" s="1">
        <v>1</v>
      </c>
      <c r="V22" s="1">
        <v>0</v>
      </c>
      <c r="W22" s="1">
        <v>0</v>
      </c>
      <c r="X22" s="1">
        <v>0</v>
      </c>
      <c r="Y22" s="1">
        <v>50</v>
      </c>
      <c r="Z22" s="1">
        <v>34</v>
      </c>
      <c r="AA22" s="1">
        <v>34</v>
      </c>
      <c r="AB22" s="1">
        <v>5</v>
      </c>
      <c r="AC22" s="1">
        <v>1</v>
      </c>
      <c r="AD22" s="1">
        <v>4</v>
      </c>
      <c r="AE22" s="1">
        <v>5</v>
      </c>
      <c r="AF22" s="1">
        <v>4</v>
      </c>
      <c r="AG22" s="1">
        <v>5</v>
      </c>
      <c r="AH22" s="1">
        <v>4</v>
      </c>
      <c r="AI22" s="1">
        <v>4</v>
      </c>
      <c r="AJ22" s="1">
        <v>5</v>
      </c>
      <c r="AK22" s="1">
        <v>5</v>
      </c>
      <c r="BY22" s="1">
        <v>4</v>
      </c>
    </row>
    <row r="23" spans="1:77" x14ac:dyDescent="0.35">
      <c r="A23" s="1" t="s">
        <v>1376</v>
      </c>
      <c r="B23" s="1">
        <v>191711018</v>
      </c>
      <c r="C23" s="1">
        <v>5</v>
      </c>
      <c r="D23" s="1">
        <v>5</v>
      </c>
      <c r="E23" s="1">
        <v>5</v>
      </c>
      <c r="F23" s="1">
        <v>5</v>
      </c>
      <c r="G23" s="1">
        <v>1</v>
      </c>
      <c r="H23" s="1">
        <v>1</v>
      </c>
      <c r="J23" s="1">
        <v>0</v>
      </c>
      <c r="K23" s="1">
        <v>0</v>
      </c>
      <c r="L23" s="1">
        <v>0</v>
      </c>
      <c r="M23" s="1">
        <v>1</v>
      </c>
      <c r="N23" s="1">
        <v>0</v>
      </c>
      <c r="O23" s="1">
        <v>0</v>
      </c>
      <c r="P23" s="1">
        <v>0</v>
      </c>
      <c r="Q23" s="1">
        <v>1</v>
      </c>
      <c r="R23" s="1">
        <v>0</v>
      </c>
      <c r="S23" s="1">
        <v>0</v>
      </c>
      <c r="T23" s="1">
        <v>0</v>
      </c>
      <c r="U23" s="1">
        <v>0</v>
      </c>
      <c r="V23" s="1">
        <v>0</v>
      </c>
      <c r="W23" s="1">
        <v>0</v>
      </c>
      <c r="X23" s="1">
        <v>0</v>
      </c>
      <c r="Y23" s="1">
        <v>3</v>
      </c>
      <c r="Z23" s="1">
        <v>2</v>
      </c>
      <c r="AA23" s="1">
        <v>2</v>
      </c>
      <c r="AB23" s="1">
        <v>1</v>
      </c>
      <c r="AC23" s="1">
        <v>1</v>
      </c>
      <c r="AD23" s="1">
        <v>1</v>
      </c>
      <c r="AE23" s="1">
        <v>5</v>
      </c>
      <c r="AF23" s="1">
        <v>3</v>
      </c>
      <c r="AG23" s="1">
        <v>4</v>
      </c>
      <c r="AH23" s="1">
        <v>4</v>
      </c>
      <c r="AI23" s="1">
        <v>4</v>
      </c>
      <c r="AJ23" s="1">
        <v>4</v>
      </c>
      <c r="AK23" s="1">
        <v>4</v>
      </c>
      <c r="AM23" s="1">
        <v>1</v>
      </c>
      <c r="AN23" s="1">
        <v>1</v>
      </c>
      <c r="AP23" s="1" t="s">
        <v>78</v>
      </c>
      <c r="AQ23" s="3">
        <v>6000000</v>
      </c>
      <c r="AR23" s="4"/>
      <c r="AS23" s="1" t="s">
        <v>611</v>
      </c>
      <c r="AT23" s="1">
        <v>3</v>
      </c>
      <c r="AU23" s="1" t="s">
        <v>1377</v>
      </c>
      <c r="AV23" s="1" t="s">
        <v>1378</v>
      </c>
      <c r="AW23" s="1" t="s">
        <v>1379</v>
      </c>
      <c r="AX23" s="1">
        <v>3</v>
      </c>
      <c r="AY23" s="1">
        <v>2</v>
      </c>
      <c r="AZ23" s="1">
        <v>2</v>
      </c>
      <c r="BA23" s="1">
        <v>1</v>
      </c>
      <c r="BB23" s="1">
        <v>0</v>
      </c>
      <c r="BC23" s="1">
        <v>0</v>
      </c>
      <c r="BD23" s="1">
        <v>0</v>
      </c>
      <c r="BE23" s="1">
        <v>0</v>
      </c>
      <c r="BF23" s="1">
        <v>0</v>
      </c>
      <c r="BG23" s="1">
        <v>0</v>
      </c>
      <c r="BH23" s="1">
        <v>0</v>
      </c>
      <c r="BI23" s="1">
        <v>0</v>
      </c>
      <c r="BJ23" s="1">
        <v>0</v>
      </c>
      <c r="BK23" s="1">
        <v>0</v>
      </c>
      <c r="BL23" s="1">
        <v>0</v>
      </c>
      <c r="BM23" s="1">
        <v>0</v>
      </c>
      <c r="BN23" s="1">
        <v>5</v>
      </c>
      <c r="BO23" s="1">
        <v>5</v>
      </c>
      <c r="BP23" s="1">
        <v>5</v>
      </c>
      <c r="BQ23" s="1">
        <v>5</v>
      </c>
      <c r="BR23" s="1">
        <v>5</v>
      </c>
      <c r="BS23" s="1">
        <v>5</v>
      </c>
      <c r="BT23" s="1">
        <v>5</v>
      </c>
      <c r="BY23" s="1">
        <v>1</v>
      </c>
    </row>
    <row r="24" spans="1:77" x14ac:dyDescent="0.35">
      <c r="A24" s="1" t="s">
        <v>1380</v>
      </c>
      <c r="B24" s="1">
        <v>191711019</v>
      </c>
      <c r="C24" s="1">
        <v>2</v>
      </c>
      <c r="D24" s="1">
        <v>2</v>
      </c>
      <c r="E24" s="1">
        <v>2</v>
      </c>
      <c r="F24" s="1">
        <v>2</v>
      </c>
      <c r="G24" s="1">
        <v>2</v>
      </c>
      <c r="I24" s="1">
        <v>7</v>
      </c>
      <c r="J24" s="1">
        <v>0</v>
      </c>
      <c r="K24" s="1">
        <v>1</v>
      </c>
      <c r="L24" s="1">
        <v>0</v>
      </c>
      <c r="M24" s="1">
        <v>0</v>
      </c>
      <c r="N24" s="1">
        <v>0</v>
      </c>
      <c r="O24" s="1">
        <v>0</v>
      </c>
      <c r="P24" s="1">
        <v>0</v>
      </c>
      <c r="Q24" s="1">
        <v>0</v>
      </c>
      <c r="R24" s="1">
        <v>0</v>
      </c>
      <c r="S24" s="1">
        <v>0</v>
      </c>
      <c r="T24" s="1">
        <v>1</v>
      </c>
      <c r="U24" s="1">
        <v>0</v>
      </c>
      <c r="V24" s="1">
        <v>0</v>
      </c>
      <c r="W24" s="1">
        <v>0</v>
      </c>
      <c r="X24" s="1">
        <v>0</v>
      </c>
      <c r="Y24" s="1">
        <v>10</v>
      </c>
      <c r="Z24" s="1">
        <v>7</v>
      </c>
      <c r="AA24" s="1">
        <v>4</v>
      </c>
      <c r="AB24" s="1">
        <v>1</v>
      </c>
      <c r="AC24" s="1">
        <v>1</v>
      </c>
      <c r="AD24" s="1">
        <v>0</v>
      </c>
      <c r="AE24" s="1">
        <v>4</v>
      </c>
      <c r="AF24" s="1">
        <v>3</v>
      </c>
      <c r="AG24" s="1">
        <v>3</v>
      </c>
      <c r="AH24" s="1">
        <v>5</v>
      </c>
      <c r="AI24" s="1">
        <v>3</v>
      </c>
      <c r="AJ24" s="1">
        <v>3</v>
      </c>
      <c r="AK24" s="1">
        <v>4</v>
      </c>
      <c r="AM24" s="1">
        <v>2</v>
      </c>
      <c r="AO24" s="1">
        <v>7</v>
      </c>
      <c r="AP24" s="1" t="s">
        <v>78</v>
      </c>
      <c r="AQ24" s="3">
        <v>3800000</v>
      </c>
      <c r="AR24" s="4"/>
      <c r="AS24" s="1" t="s">
        <v>1381</v>
      </c>
      <c r="AT24" s="1">
        <v>3</v>
      </c>
      <c r="AU24" s="1" t="s">
        <v>1382</v>
      </c>
      <c r="AV24" s="1" t="s">
        <v>1383</v>
      </c>
      <c r="AW24" s="1" t="s">
        <v>1384</v>
      </c>
      <c r="AX24" s="1">
        <v>3</v>
      </c>
      <c r="AY24" s="1">
        <v>3</v>
      </c>
      <c r="AZ24" s="1">
        <v>2</v>
      </c>
      <c r="BA24" s="1">
        <v>1</v>
      </c>
      <c r="BB24" s="1">
        <v>0</v>
      </c>
      <c r="BC24" s="1">
        <v>0</v>
      </c>
      <c r="BD24" s="1">
        <v>0</v>
      </c>
      <c r="BE24" s="1">
        <v>0</v>
      </c>
      <c r="BF24" s="1">
        <v>0</v>
      </c>
      <c r="BG24" s="1">
        <v>0</v>
      </c>
      <c r="BH24" s="1">
        <v>0</v>
      </c>
      <c r="BI24" s="1">
        <v>0</v>
      </c>
      <c r="BJ24" s="1">
        <v>0</v>
      </c>
      <c r="BK24" s="1">
        <v>0</v>
      </c>
      <c r="BL24" s="1">
        <v>0</v>
      </c>
      <c r="BM24" s="1">
        <v>0</v>
      </c>
      <c r="BN24" s="1">
        <v>4</v>
      </c>
      <c r="BO24" s="1">
        <v>3</v>
      </c>
      <c r="BP24" s="1">
        <v>3</v>
      </c>
      <c r="BQ24" s="1">
        <v>5</v>
      </c>
      <c r="BR24" s="1">
        <v>3</v>
      </c>
      <c r="BS24" s="1">
        <v>3</v>
      </c>
      <c r="BT24" s="1">
        <v>3</v>
      </c>
      <c r="BY24" s="1">
        <v>4</v>
      </c>
    </row>
    <row r="25" spans="1:77" x14ac:dyDescent="0.35">
      <c r="A25" s="1" t="s">
        <v>1385</v>
      </c>
      <c r="B25" s="1">
        <v>191711021</v>
      </c>
      <c r="C25" s="1">
        <v>1</v>
      </c>
      <c r="D25" s="1">
        <v>1</v>
      </c>
      <c r="E25" s="1">
        <v>1</v>
      </c>
      <c r="F25" s="1">
        <v>1</v>
      </c>
      <c r="G25" s="1">
        <v>2</v>
      </c>
      <c r="I25" s="1">
        <v>3</v>
      </c>
      <c r="J25" s="1">
        <v>0</v>
      </c>
      <c r="K25" s="1">
        <v>0</v>
      </c>
      <c r="L25" s="1">
        <v>0</v>
      </c>
      <c r="M25" s="1">
        <v>1</v>
      </c>
      <c r="N25" s="1">
        <v>0</v>
      </c>
      <c r="O25" s="1">
        <v>0</v>
      </c>
      <c r="P25" s="1">
        <v>0</v>
      </c>
      <c r="Q25" s="1">
        <v>1</v>
      </c>
      <c r="R25" s="1">
        <v>0</v>
      </c>
      <c r="S25" s="1">
        <v>1</v>
      </c>
      <c r="T25" s="1">
        <v>1</v>
      </c>
      <c r="U25" s="1">
        <v>1</v>
      </c>
      <c r="V25" s="1">
        <v>0</v>
      </c>
      <c r="W25" s="1">
        <v>0</v>
      </c>
      <c r="X25" s="1">
        <v>0</v>
      </c>
      <c r="Y25" s="1">
        <v>1</v>
      </c>
      <c r="Z25" s="1">
        <v>1</v>
      </c>
      <c r="AA25" s="1">
        <v>1</v>
      </c>
      <c r="AB25" s="1">
        <v>5</v>
      </c>
      <c r="AC25" s="1">
        <v>1</v>
      </c>
      <c r="AD25" s="1">
        <v>1</v>
      </c>
      <c r="AE25" s="1">
        <v>5</v>
      </c>
      <c r="AF25" s="1">
        <v>3</v>
      </c>
      <c r="AG25" s="1">
        <v>3</v>
      </c>
      <c r="AH25" s="1">
        <v>3</v>
      </c>
      <c r="AI25" s="1">
        <v>4</v>
      </c>
      <c r="AJ25" s="1">
        <v>4</v>
      </c>
      <c r="AK25" s="1">
        <v>5</v>
      </c>
      <c r="BY25" s="1">
        <v>4</v>
      </c>
    </row>
    <row r="26" spans="1:77" x14ac:dyDescent="0.35">
      <c r="A26" s="1" t="s">
        <v>1386</v>
      </c>
      <c r="B26" s="1">
        <v>191711023</v>
      </c>
      <c r="C26" s="1">
        <v>4</v>
      </c>
      <c r="D26" s="1">
        <v>4</v>
      </c>
      <c r="E26" s="1">
        <v>4</v>
      </c>
      <c r="F26" s="1">
        <v>5</v>
      </c>
      <c r="G26" s="1">
        <v>2</v>
      </c>
      <c r="I26" s="1">
        <v>1</v>
      </c>
      <c r="J26" s="1">
        <v>0</v>
      </c>
      <c r="K26" s="1">
        <v>0</v>
      </c>
      <c r="L26" s="1">
        <v>0</v>
      </c>
      <c r="M26" s="1">
        <v>1</v>
      </c>
      <c r="N26" s="1">
        <v>0</v>
      </c>
      <c r="O26" s="1">
        <v>0</v>
      </c>
      <c r="P26" s="1">
        <v>0</v>
      </c>
      <c r="Q26" s="1">
        <v>0</v>
      </c>
      <c r="R26" s="1">
        <v>0</v>
      </c>
      <c r="S26" s="1">
        <v>0</v>
      </c>
      <c r="T26" s="1">
        <v>0</v>
      </c>
      <c r="U26" s="1">
        <v>0</v>
      </c>
      <c r="V26" s="1">
        <v>0</v>
      </c>
      <c r="W26" s="1">
        <v>0</v>
      </c>
      <c r="X26" s="1">
        <v>0</v>
      </c>
      <c r="Y26" s="1">
        <v>50</v>
      </c>
      <c r="Z26" s="1">
        <v>20</v>
      </c>
      <c r="AA26" s="1">
        <v>10</v>
      </c>
      <c r="AB26" s="1">
        <v>1</v>
      </c>
      <c r="AC26" s="1">
        <v>1</v>
      </c>
      <c r="AD26" s="1">
        <v>2</v>
      </c>
      <c r="AE26" s="1">
        <v>4</v>
      </c>
      <c r="AF26" s="1">
        <v>3</v>
      </c>
      <c r="AG26" s="1">
        <v>4</v>
      </c>
      <c r="AH26" s="1">
        <v>4</v>
      </c>
      <c r="AI26" s="1">
        <v>4</v>
      </c>
      <c r="AJ26" s="1">
        <v>4</v>
      </c>
      <c r="AK26" s="1">
        <v>4</v>
      </c>
      <c r="AM26" s="1">
        <v>2</v>
      </c>
      <c r="AO26" s="1">
        <v>7</v>
      </c>
      <c r="AP26" s="1" t="s">
        <v>78</v>
      </c>
      <c r="AQ26" s="3">
        <v>5600000</v>
      </c>
      <c r="AR26" s="4"/>
      <c r="AS26" s="1" t="s">
        <v>159</v>
      </c>
      <c r="AT26" s="1">
        <v>3</v>
      </c>
      <c r="AU26" s="1" t="s">
        <v>1387</v>
      </c>
      <c r="AV26" s="1" t="s">
        <v>1388</v>
      </c>
      <c r="AW26" s="1" t="s">
        <v>1389</v>
      </c>
      <c r="AX26" s="1">
        <v>3</v>
      </c>
      <c r="AY26" s="1">
        <v>3</v>
      </c>
      <c r="AZ26" s="1">
        <v>2</v>
      </c>
      <c r="BA26" s="1">
        <v>0</v>
      </c>
      <c r="BB26" s="1">
        <v>0</v>
      </c>
      <c r="BC26" s="1">
        <v>0</v>
      </c>
      <c r="BD26" s="1">
        <v>0</v>
      </c>
      <c r="BE26" s="1">
        <v>0</v>
      </c>
      <c r="BF26" s="1">
        <v>0</v>
      </c>
      <c r="BG26" s="1">
        <v>0</v>
      </c>
      <c r="BH26" s="1">
        <v>0</v>
      </c>
      <c r="BI26" s="1">
        <v>0</v>
      </c>
      <c r="BJ26" s="1">
        <v>0</v>
      </c>
      <c r="BK26" s="1">
        <v>0</v>
      </c>
      <c r="BL26" s="1">
        <v>1</v>
      </c>
      <c r="BM26" s="1" t="s">
        <v>1390</v>
      </c>
      <c r="BN26" s="1">
        <v>4</v>
      </c>
      <c r="BO26" s="1">
        <v>2</v>
      </c>
      <c r="BP26" s="1">
        <v>4</v>
      </c>
      <c r="BQ26" s="1">
        <v>4</v>
      </c>
      <c r="BR26" s="1">
        <v>4</v>
      </c>
      <c r="BS26" s="1">
        <v>4</v>
      </c>
      <c r="BT26" s="1">
        <v>4</v>
      </c>
      <c r="BY26" s="1">
        <v>1</v>
      </c>
    </row>
    <row r="27" spans="1:77" x14ac:dyDescent="0.35">
      <c r="A27" s="1" t="s">
        <v>1391</v>
      </c>
      <c r="B27" s="1">
        <v>191711024</v>
      </c>
      <c r="C27" s="1">
        <v>4</v>
      </c>
      <c r="D27" s="1">
        <v>4</v>
      </c>
      <c r="E27" s="1">
        <v>4</v>
      </c>
      <c r="F27" s="1">
        <v>4</v>
      </c>
      <c r="G27" s="1">
        <v>1</v>
      </c>
      <c r="H27" s="1">
        <v>1</v>
      </c>
      <c r="J27" s="1">
        <v>0</v>
      </c>
      <c r="K27" s="1">
        <v>0</v>
      </c>
      <c r="L27" s="1">
        <v>0</v>
      </c>
      <c r="M27" s="1">
        <v>1</v>
      </c>
      <c r="N27" s="1">
        <v>0</v>
      </c>
      <c r="O27" s="1">
        <v>0</v>
      </c>
      <c r="P27" s="1">
        <v>0</v>
      </c>
      <c r="Q27" s="1">
        <v>1</v>
      </c>
      <c r="R27" s="1">
        <v>0</v>
      </c>
      <c r="S27" s="1">
        <v>0</v>
      </c>
      <c r="T27" s="1">
        <v>0</v>
      </c>
      <c r="U27" s="1">
        <v>0</v>
      </c>
      <c r="V27" s="1">
        <v>0</v>
      </c>
      <c r="W27" s="1">
        <v>0</v>
      </c>
      <c r="X27" s="1">
        <v>0</v>
      </c>
      <c r="Y27" s="1">
        <v>5</v>
      </c>
      <c r="Z27" s="1">
        <v>5</v>
      </c>
      <c r="AA27" s="1">
        <v>5</v>
      </c>
      <c r="AB27" s="1">
        <v>3</v>
      </c>
      <c r="AC27" s="1">
        <v>1</v>
      </c>
      <c r="AD27" s="1">
        <v>2</v>
      </c>
      <c r="AE27" s="1">
        <v>4</v>
      </c>
      <c r="AF27" s="1">
        <v>4</v>
      </c>
      <c r="AG27" s="1">
        <v>4</v>
      </c>
      <c r="AH27" s="1">
        <v>4</v>
      </c>
      <c r="AI27" s="1">
        <v>4</v>
      </c>
      <c r="AJ27" s="1">
        <v>4</v>
      </c>
      <c r="AK27" s="1">
        <v>4</v>
      </c>
      <c r="AL27" s="1">
        <v>4</v>
      </c>
      <c r="AM27" s="1">
        <v>2</v>
      </c>
      <c r="AO27" s="1">
        <v>7</v>
      </c>
      <c r="AP27" s="1" t="s">
        <v>78</v>
      </c>
      <c r="AQ27" s="3">
        <v>5000000</v>
      </c>
      <c r="AR27" s="4"/>
      <c r="AS27" s="1" t="s">
        <v>1066</v>
      </c>
      <c r="AT27" s="1">
        <v>4</v>
      </c>
      <c r="AU27" s="1" t="s">
        <v>1392</v>
      </c>
      <c r="AX27" s="1">
        <v>1</v>
      </c>
      <c r="AY27" s="1">
        <v>3</v>
      </c>
      <c r="AZ27" s="1">
        <v>3</v>
      </c>
      <c r="BA27" s="1">
        <v>0</v>
      </c>
      <c r="BB27" s="1">
        <v>1</v>
      </c>
      <c r="BC27" s="1">
        <v>0</v>
      </c>
      <c r="BD27" s="1">
        <v>0</v>
      </c>
      <c r="BE27" s="1">
        <v>0</v>
      </c>
      <c r="BF27" s="1">
        <v>0</v>
      </c>
      <c r="BG27" s="1">
        <v>0</v>
      </c>
      <c r="BH27" s="1">
        <v>0</v>
      </c>
      <c r="BI27" s="1">
        <v>0</v>
      </c>
      <c r="BJ27" s="1">
        <v>0</v>
      </c>
      <c r="BK27" s="1">
        <v>0</v>
      </c>
      <c r="BL27" s="1">
        <v>0</v>
      </c>
      <c r="BM27" s="1">
        <v>0</v>
      </c>
      <c r="BN27" s="1">
        <v>4</v>
      </c>
      <c r="BO27" s="1">
        <v>4</v>
      </c>
      <c r="BP27" s="1">
        <v>4</v>
      </c>
      <c r="BQ27" s="1">
        <v>4</v>
      </c>
      <c r="BR27" s="1">
        <v>4</v>
      </c>
      <c r="BS27" s="1">
        <v>4</v>
      </c>
      <c r="BT27" s="1">
        <v>4</v>
      </c>
      <c r="BY27" s="1">
        <v>4</v>
      </c>
    </row>
    <row r="28" spans="1:77" x14ac:dyDescent="0.35">
      <c r="A28" s="1" t="s">
        <v>1393</v>
      </c>
      <c r="B28" s="1">
        <v>191711025</v>
      </c>
      <c r="C28" s="1">
        <v>4</v>
      </c>
      <c r="D28" s="1">
        <v>5</v>
      </c>
      <c r="E28" s="1">
        <v>4</v>
      </c>
      <c r="F28" s="1">
        <v>3</v>
      </c>
      <c r="G28" s="1">
        <v>2</v>
      </c>
      <c r="I28" s="1">
        <v>5</v>
      </c>
      <c r="J28" s="1">
        <v>0</v>
      </c>
      <c r="K28" s="1">
        <v>0</v>
      </c>
      <c r="L28" s="1">
        <v>1</v>
      </c>
      <c r="M28" s="1">
        <v>1</v>
      </c>
      <c r="N28" s="1">
        <v>0</v>
      </c>
      <c r="O28" s="1">
        <v>0</v>
      </c>
      <c r="P28" s="1">
        <v>0</v>
      </c>
      <c r="Q28" s="1">
        <v>0</v>
      </c>
      <c r="R28" s="1">
        <v>0</v>
      </c>
      <c r="S28" s="1">
        <v>0</v>
      </c>
      <c r="T28" s="1">
        <v>0</v>
      </c>
      <c r="U28" s="1">
        <v>0</v>
      </c>
      <c r="V28" s="1">
        <v>0</v>
      </c>
      <c r="W28" s="1">
        <v>0</v>
      </c>
      <c r="X28" s="1">
        <v>0</v>
      </c>
      <c r="Y28" s="1">
        <v>300</v>
      </c>
      <c r="Z28" s="1">
        <v>10</v>
      </c>
      <c r="AA28" s="1">
        <v>7</v>
      </c>
      <c r="AB28" s="1">
        <v>1</v>
      </c>
      <c r="AC28" s="1">
        <v>1</v>
      </c>
      <c r="AD28" s="1">
        <v>2</v>
      </c>
      <c r="AE28" s="1">
        <v>5</v>
      </c>
      <c r="AF28" s="1">
        <v>3</v>
      </c>
      <c r="AG28" s="1">
        <v>4</v>
      </c>
      <c r="AH28" s="1">
        <v>4</v>
      </c>
      <c r="AI28" s="1">
        <v>4</v>
      </c>
      <c r="AJ28" s="1">
        <v>4</v>
      </c>
      <c r="AK28" s="1">
        <v>4</v>
      </c>
      <c r="AM28" s="1">
        <v>1</v>
      </c>
      <c r="AN28" s="1">
        <v>3</v>
      </c>
      <c r="AP28" s="1" t="s">
        <v>78</v>
      </c>
      <c r="AQ28" s="3">
        <v>7000000</v>
      </c>
      <c r="AS28" s="1" t="s">
        <v>1371</v>
      </c>
      <c r="AT28" s="1">
        <v>3</v>
      </c>
      <c r="AU28" s="1" t="s">
        <v>1394</v>
      </c>
      <c r="AV28" s="1" t="s">
        <v>1395</v>
      </c>
      <c r="AW28" s="1" t="s">
        <v>1396</v>
      </c>
      <c r="AX28" s="1">
        <v>2</v>
      </c>
      <c r="AY28" s="1">
        <v>4</v>
      </c>
      <c r="AZ28" s="1">
        <v>1</v>
      </c>
      <c r="BA28" s="1">
        <v>0</v>
      </c>
      <c r="BB28" s="1">
        <v>0</v>
      </c>
      <c r="BC28" s="1">
        <v>1</v>
      </c>
      <c r="BD28" s="1">
        <v>1</v>
      </c>
      <c r="BE28" s="1">
        <v>0</v>
      </c>
      <c r="BF28" s="1">
        <v>1</v>
      </c>
      <c r="BG28" s="1">
        <v>1</v>
      </c>
      <c r="BH28" s="1">
        <v>1</v>
      </c>
      <c r="BI28" s="1">
        <v>0</v>
      </c>
      <c r="BJ28" s="1">
        <v>0</v>
      </c>
      <c r="BK28" s="1">
        <v>1</v>
      </c>
      <c r="BL28" s="1">
        <v>0</v>
      </c>
      <c r="BM28" s="1">
        <v>0</v>
      </c>
      <c r="BN28" s="1">
        <v>5</v>
      </c>
      <c r="BO28" s="1">
        <v>5</v>
      </c>
      <c r="BP28" s="1">
        <v>5</v>
      </c>
      <c r="BQ28" s="1">
        <v>5</v>
      </c>
      <c r="BR28" s="1">
        <v>5</v>
      </c>
      <c r="BS28" s="1">
        <v>5</v>
      </c>
      <c r="BT28" s="1">
        <v>5</v>
      </c>
      <c r="BY28" s="1">
        <v>1</v>
      </c>
    </row>
    <row r="29" spans="1:77" x14ac:dyDescent="0.35">
      <c r="A29" s="1" t="s">
        <v>1397</v>
      </c>
      <c r="B29" s="1">
        <v>191711027</v>
      </c>
      <c r="C29" s="1">
        <v>2</v>
      </c>
      <c r="D29" s="1">
        <v>1</v>
      </c>
      <c r="E29" s="1">
        <v>2</v>
      </c>
      <c r="F29" s="1">
        <v>2</v>
      </c>
      <c r="G29" s="1">
        <v>2</v>
      </c>
      <c r="I29" s="1">
        <v>1</v>
      </c>
      <c r="J29" s="1">
        <v>0</v>
      </c>
      <c r="K29" s="1">
        <v>0</v>
      </c>
      <c r="L29" s="1">
        <v>0</v>
      </c>
      <c r="M29" s="1">
        <v>1</v>
      </c>
      <c r="N29" s="1">
        <v>0</v>
      </c>
      <c r="O29" s="1">
        <v>0</v>
      </c>
      <c r="P29" s="1">
        <v>0</v>
      </c>
      <c r="Q29" s="1">
        <v>1</v>
      </c>
      <c r="R29" s="1">
        <v>0</v>
      </c>
      <c r="S29" s="1">
        <v>0</v>
      </c>
      <c r="T29" s="1">
        <v>1</v>
      </c>
      <c r="U29" s="1">
        <v>0</v>
      </c>
      <c r="V29" s="1">
        <v>0</v>
      </c>
      <c r="W29" s="1">
        <v>0</v>
      </c>
      <c r="X29" s="1">
        <v>0</v>
      </c>
      <c r="Y29" s="1">
        <v>10</v>
      </c>
      <c r="Z29" s="1">
        <v>5</v>
      </c>
      <c r="AA29" s="1">
        <v>3</v>
      </c>
      <c r="AB29" s="1">
        <v>1</v>
      </c>
      <c r="AC29" s="1">
        <v>1</v>
      </c>
      <c r="AD29" s="1">
        <v>2</v>
      </c>
      <c r="AE29" s="1">
        <v>4</v>
      </c>
      <c r="AF29" s="1">
        <v>3</v>
      </c>
      <c r="AG29" s="1">
        <v>4</v>
      </c>
      <c r="AH29" s="1">
        <v>4</v>
      </c>
      <c r="AI29" s="1">
        <v>3</v>
      </c>
      <c r="AJ29" s="1">
        <v>5</v>
      </c>
      <c r="AK29" s="1">
        <v>4</v>
      </c>
      <c r="AM29" s="1">
        <v>1</v>
      </c>
      <c r="AN29" s="1">
        <v>1</v>
      </c>
      <c r="AP29" s="1" t="s">
        <v>78</v>
      </c>
      <c r="AQ29" s="3">
        <v>6000000</v>
      </c>
      <c r="AR29" s="4"/>
      <c r="AS29" s="1" t="s">
        <v>611</v>
      </c>
      <c r="AT29" s="1">
        <v>3</v>
      </c>
      <c r="AU29" s="1" t="s">
        <v>1377</v>
      </c>
      <c r="AV29" s="1" t="s">
        <v>1398</v>
      </c>
      <c r="AW29" s="1" t="s">
        <v>1399</v>
      </c>
      <c r="AX29" s="1">
        <v>3</v>
      </c>
      <c r="AY29" s="1">
        <v>1</v>
      </c>
      <c r="AZ29" s="1">
        <v>2</v>
      </c>
      <c r="BA29" s="1">
        <v>1</v>
      </c>
      <c r="BB29" s="1">
        <v>0</v>
      </c>
      <c r="BC29" s="1">
        <v>0</v>
      </c>
      <c r="BD29" s="1">
        <v>0</v>
      </c>
      <c r="BE29" s="1">
        <v>0</v>
      </c>
      <c r="BF29" s="1">
        <v>0</v>
      </c>
      <c r="BG29" s="1">
        <v>0</v>
      </c>
      <c r="BH29" s="1">
        <v>0</v>
      </c>
      <c r="BI29" s="1">
        <v>0</v>
      </c>
      <c r="BJ29" s="1">
        <v>0</v>
      </c>
      <c r="BK29" s="1">
        <v>0</v>
      </c>
      <c r="BL29" s="1">
        <v>0</v>
      </c>
      <c r="BM29" s="1">
        <v>0</v>
      </c>
      <c r="BN29" s="1">
        <v>5</v>
      </c>
      <c r="BO29" s="1">
        <v>4</v>
      </c>
      <c r="BP29" s="1">
        <v>4</v>
      </c>
      <c r="BQ29" s="1">
        <v>4</v>
      </c>
      <c r="BR29" s="1">
        <v>4</v>
      </c>
      <c r="BS29" s="1">
        <v>5</v>
      </c>
      <c r="BT29" s="1">
        <v>5</v>
      </c>
      <c r="BY29" s="1">
        <v>1</v>
      </c>
    </row>
    <row r="30" spans="1:77" x14ac:dyDescent="0.35">
      <c r="A30" s="1" t="s">
        <v>1400</v>
      </c>
      <c r="B30" s="1">
        <v>191711028</v>
      </c>
      <c r="C30" s="1">
        <v>4</v>
      </c>
      <c r="D30" s="1">
        <v>4</v>
      </c>
      <c r="E30" s="1">
        <v>4</v>
      </c>
      <c r="F30" s="1">
        <v>4</v>
      </c>
      <c r="G30" s="1">
        <v>2</v>
      </c>
      <c r="I30" s="1">
        <v>3</v>
      </c>
      <c r="J30" s="1">
        <v>0</v>
      </c>
      <c r="K30" s="1">
        <v>0</v>
      </c>
      <c r="L30" s="1">
        <v>0</v>
      </c>
      <c r="M30" s="1">
        <v>1</v>
      </c>
      <c r="N30" s="1">
        <v>0</v>
      </c>
      <c r="O30" s="1">
        <v>0</v>
      </c>
      <c r="P30" s="1">
        <v>0</v>
      </c>
      <c r="Q30" s="1">
        <v>1</v>
      </c>
      <c r="R30" s="1">
        <v>0</v>
      </c>
      <c r="S30" s="1">
        <v>1</v>
      </c>
      <c r="T30" s="1">
        <v>1</v>
      </c>
      <c r="U30" s="1">
        <v>0</v>
      </c>
      <c r="V30" s="1">
        <v>0</v>
      </c>
      <c r="W30" s="1">
        <v>0</v>
      </c>
      <c r="X30" s="1">
        <v>0</v>
      </c>
      <c r="Y30" s="1">
        <v>1</v>
      </c>
      <c r="Z30" s="1">
        <v>1</v>
      </c>
      <c r="AA30" s="1">
        <v>1</v>
      </c>
      <c r="AB30" s="1">
        <v>2</v>
      </c>
      <c r="AC30" s="1">
        <v>1</v>
      </c>
      <c r="AD30" s="1">
        <v>3</v>
      </c>
      <c r="AE30" s="1">
        <v>4</v>
      </c>
      <c r="AF30" s="1">
        <v>3</v>
      </c>
      <c r="AG30" s="1">
        <v>3</v>
      </c>
      <c r="AH30" s="1">
        <v>4</v>
      </c>
      <c r="AI30" s="1">
        <v>4</v>
      </c>
      <c r="AJ30" s="1">
        <v>4</v>
      </c>
      <c r="AK30" s="1">
        <v>4</v>
      </c>
      <c r="BY30" s="1">
        <v>1</v>
      </c>
    </row>
    <row r="31" spans="1:77" x14ac:dyDescent="0.35">
      <c r="A31" s="1" t="s">
        <v>1401</v>
      </c>
      <c r="B31" s="1">
        <v>191711029</v>
      </c>
      <c r="C31" s="1">
        <v>3</v>
      </c>
      <c r="D31" s="1">
        <v>2</v>
      </c>
      <c r="E31" s="1">
        <v>4</v>
      </c>
      <c r="F31" s="1">
        <v>3</v>
      </c>
      <c r="G31" s="1">
        <v>2</v>
      </c>
      <c r="I31" s="1">
        <v>4</v>
      </c>
      <c r="J31" s="1">
        <v>0</v>
      </c>
      <c r="K31" s="1">
        <v>0</v>
      </c>
      <c r="L31" s="1">
        <v>0</v>
      </c>
      <c r="M31" s="1">
        <v>1</v>
      </c>
      <c r="N31" s="1">
        <v>1</v>
      </c>
      <c r="O31" s="1">
        <v>0</v>
      </c>
      <c r="P31" s="1">
        <v>0</v>
      </c>
      <c r="Q31" s="1">
        <v>0</v>
      </c>
      <c r="R31" s="1">
        <v>0</v>
      </c>
      <c r="S31" s="1">
        <v>0</v>
      </c>
      <c r="T31" s="1">
        <v>1</v>
      </c>
      <c r="U31" s="1">
        <v>0</v>
      </c>
      <c r="V31" s="1">
        <v>0</v>
      </c>
      <c r="W31" s="1">
        <v>0</v>
      </c>
      <c r="X31" s="1">
        <v>0</v>
      </c>
      <c r="Y31" s="1">
        <v>20</v>
      </c>
      <c r="Z31" s="1">
        <v>6</v>
      </c>
      <c r="AA31" s="1">
        <v>4</v>
      </c>
      <c r="AB31" s="1">
        <v>1</v>
      </c>
      <c r="AC31" s="1">
        <v>1</v>
      </c>
      <c r="AD31" s="1">
        <v>2</v>
      </c>
      <c r="AE31" s="1">
        <v>4</v>
      </c>
      <c r="AF31" s="1">
        <v>4</v>
      </c>
      <c r="AG31" s="1">
        <v>3</v>
      </c>
      <c r="AH31" s="1">
        <v>4</v>
      </c>
      <c r="AI31" s="1">
        <v>3</v>
      </c>
      <c r="AJ31" s="1">
        <v>4</v>
      </c>
      <c r="AK31" s="1">
        <v>4</v>
      </c>
      <c r="AM31" s="1">
        <v>1</v>
      </c>
      <c r="AN31" s="1">
        <v>3</v>
      </c>
      <c r="AP31" s="1" t="s">
        <v>78</v>
      </c>
      <c r="AQ31" s="3">
        <v>4500000</v>
      </c>
      <c r="AR31" s="4"/>
      <c r="AS31" s="1" t="s">
        <v>94</v>
      </c>
      <c r="AT31" s="1">
        <v>3</v>
      </c>
      <c r="AU31" s="1" t="s">
        <v>1402</v>
      </c>
      <c r="AV31" s="1" t="s">
        <v>1403</v>
      </c>
      <c r="AW31" s="1" t="s">
        <v>1404</v>
      </c>
      <c r="AX31" s="1">
        <v>2</v>
      </c>
      <c r="AY31" s="1">
        <v>4</v>
      </c>
      <c r="AZ31" s="1">
        <v>1</v>
      </c>
      <c r="BA31" s="1">
        <v>0</v>
      </c>
      <c r="BB31" s="1">
        <v>1</v>
      </c>
      <c r="BC31" s="1">
        <v>1</v>
      </c>
      <c r="BD31" s="1">
        <v>1</v>
      </c>
      <c r="BE31" s="1">
        <v>0</v>
      </c>
      <c r="BF31" s="1">
        <v>1</v>
      </c>
      <c r="BG31" s="1">
        <v>1</v>
      </c>
      <c r="BH31" s="1">
        <v>1</v>
      </c>
      <c r="BI31" s="1">
        <v>0</v>
      </c>
      <c r="BJ31" s="1">
        <v>1</v>
      </c>
      <c r="BK31" s="1">
        <v>1</v>
      </c>
      <c r="BL31" s="1">
        <v>1</v>
      </c>
      <c r="BM31" s="1">
        <v>0</v>
      </c>
      <c r="BN31" s="1">
        <v>4</v>
      </c>
      <c r="BO31" s="1">
        <v>5</v>
      </c>
      <c r="BP31" s="1">
        <v>4</v>
      </c>
      <c r="BQ31" s="1">
        <v>5</v>
      </c>
      <c r="BR31" s="1">
        <v>5</v>
      </c>
      <c r="BS31" s="1">
        <v>5</v>
      </c>
      <c r="BT31" s="1">
        <v>5</v>
      </c>
      <c r="BY31" s="1">
        <v>4</v>
      </c>
    </row>
    <row r="32" spans="1:77" x14ac:dyDescent="0.35">
      <c r="A32" s="1" t="s">
        <v>1405</v>
      </c>
      <c r="B32" s="1">
        <v>191711030</v>
      </c>
      <c r="C32" s="1">
        <v>2</v>
      </c>
      <c r="D32" s="1">
        <v>2</v>
      </c>
      <c r="E32" s="1">
        <v>2</v>
      </c>
      <c r="F32" s="1">
        <v>2</v>
      </c>
      <c r="G32" s="1">
        <v>1</v>
      </c>
      <c r="H32" s="1">
        <v>1</v>
      </c>
      <c r="J32" s="1">
        <v>1</v>
      </c>
      <c r="K32" s="1">
        <v>0</v>
      </c>
      <c r="L32" s="1">
        <v>1</v>
      </c>
      <c r="M32" s="1">
        <v>1</v>
      </c>
      <c r="N32" s="1">
        <v>0</v>
      </c>
      <c r="O32" s="1">
        <v>0</v>
      </c>
      <c r="P32" s="1">
        <v>0</v>
      </c>
      <c r="Q32" s="1">
        <v>1</v>
      </c>
      <c r="R32" s="1">
        <v>0</v>
      </c>
      <c r="S32" s="1">
        <v>1</v>
      </c>
      <c r="T32" s="1">
        <v>1</v>
      </c>
      <c r="U32" s="1">
        <v>0</v>
      </c>
      <c r="V32" s="1">
        <v>1</v>
      </c>
      <c r="W32" s="1">
        <v>0</v>
      </c>
      <c r="X32" s="1">
        <v>0</v>
      </c>
      <c r="Y32" s="1">
        <v>100</v>
      </c>
      <c r="Z32" s="1">
        <v>60</v>
      </c>
      <c r="AA32" s="1">
        <v>60</v>
      </c>
      <c r="AB32" s="1">
        <v>1</v>
      </c>
      <c r="AC32" s="1">
        <v>3</v>
      </c>
      <c r="AD32" s="1">
        <v>3</v>
      </c>
      <c r="AE32" s="1">
        <v>4</v>
      </c>
      <c r="AF32" s="1">
        <v>3</v>
      </c>
      <c r="AG32" s="1">
        <v>3</v>
      </c>
      <c r="AH32" s="1">
        <v>4</v>
      </c>
      <c r="AI32" s="1">
        <v>4</v>
      </c>
      <c r="AJ32" s="1">
        <v>4</v>
      </c>
      <c r="AK32" s="1">
        <v>4</v>
      </c>
      <c r="AM32" s="1">
        <v>1</v>
      </c>
      <c r="AN32" s="1">
        <v>0</v>
      </c>
      <c r="AP32" s="1" t="s">
        <v>78</v>
      </c>
      <c r="AQ32" s="3">
        <v>5000000</v>
      </c>
      <c r="AR32" s="4"/>
      <c r="AS32" s="1" t="s">
        <v>159</v>
      </c>
      <c r="AT32" s="1">
        <v>3</v>
      </c>
      <c r="AU32" s="1" t="s">
        <v>1406</v>
      </c>
      <c r="AV32" s="1" t="s">
        <v>1407</v>
      </c>
      <c r="AX32" s="1">
        <v>3</v>
      </c>
      <c r="AY32" s="1">
        <v>1</v>
      </c>
      <c r="AZ32" s="1">
        <v>2</v>
      </c>
      <c r="BA32" s="1">
        <v>1</v>
      </c>
      <c r="BB32" s="1">
        <v>0</v>
      </c>
      <c r="BC32" s="1">
        <v>0</v>
      </c>
      <c r="BD32" s="1">
        <v>0</v>
      </c>
      <c r="BE32" s="1">
        <v>0</v>
      </c>
      <c r="BF32" s="1">
        <v>0</v>
      </c>
      <c r="BG32" s="1">
        <v>0</v>
      </c>
      <c r="BH32" s="1">
        <v>0</v>
      </c>
      <c r="BI32" s="1">
        <v>0</v>
      </c>
      <c r="BJ32" s="1">
        <v>0</v>
      </c>
      <c r="BK32" s="1">
        <v>0</v>
      </c>
      <c r="BL32" s="1">
        <v>0</v>
      </c>
      <c r="BM32" s="1">
        <v>0</v>
      </c>
      <c r="BN32" s="1">
        <v>5</v>
      </c>
      <c r="BO32" s="1">
        <v>3</v>
      </c>
      <c r="BP32" s="1">
        <v>4</v>
      </c>
      <c r="BQ32" s="1">
        <v>5</v>
      </c>
      <c r="BR32" s="1">
        <v>5</v>
      </c>
      <c r="BS32" s="1">
        <v>5</v>
      </c>
      <c r="BT32" s="1">
        <v>5</v>
      </c>
      <c r="BY32" s="1">
        <v>2</v>
      </c>
    </row>
    <row r="33" spans="1:77" x14ac:dyDescent="0.35">
      <c r="A33" s="1" t="s">
        <v>1408</v>
      </c>
      <c r="B33" s="1">
        <v>191711031</v>
      </c>
      <c r="C33" s="1">
        <v>5</v>
      </c>
      <c r="D33" s="1">
        <v>4</v>
      </c>
      <c r="E33" s="1">
        <v>4</v>
      </c>
      <c r="F33" s="1">
        <v>3</v>
      </c>
      <c r="G33" s="1">
        <v>2</v>
      </c>
      <c r="I33" s="1">
        <v>3</v>
      </c>
      <c r="J33" s="1">
        <v>0</v>
      </c>
      <c r="K33" s="1">
        <v>0</v>
      </c>
      <c r="L33" s="1">
        <v>0</v>
      </c>
      <c r="M33" s="1">
        <v>1</v>
      </c>
      <c r="N33" s="1">
        <v>0</v>
      </c>
      <c r="O33" s="1">
        <v>1</v>
      </c>
      <c r="P33" s="1">
        <v>0</v>
      </c>
      <c r="Q33" s="1">
        <v>0</v>
      </c>
      <c r="R33" s="1">
        <v>0</v>
      </c>
      <c r="S33" s="1">
        <v>0</v>
      </c>
      <c r="T33" s="1">
        <v>0</v>
      </c>
      <c r="U33" s="1">
        <v>0</v>
      </c>
      <c r="V33" s="1">
        <v>0</v>
      </c>
      <c r="W33" s="1">
        <v>0</v>
      </c>
      <c r="X33" s="1">
        <v>0</v>
      </c>
      <c r="Y33" s="1">
        <v>5</v>
      </c>
      <c r="Z33" s="1">
        <v>3</v>
      </c>
      <c r="AA33" s="1">
        <v>1</v>
      </c>
      <c r="AB33" s="1">
        <v>1</v>
      </c>
      <c r="AC33" s="1">
        <v>6</v>
      </c>
      <c r="AD33" s="1">
        <v>1</v>
      </c>
      <c r="AE33" s="1">
        <v>5</v>
      </c>
      <c r="AF33" s="1">
        <v>4</v>
      </c>
      <c r="AG33" s="1">
        <v>2</v>
      </c>
      <c r="AH33" s="1">
        <v>3</v>
      </c>
      <c r="AI33" s="1">
        <v>3</v>
      </c>
      <c r="AJ33" s="1">
        <v>4</v>
      </c>
      <c r="AK33" s="1">
        <v>3</v>
      </c>
      <c r="AM33" s="1">
        <v>2</v>
      </c>
      <c r="AO33" s="1">
        <v>7</v>
      </c>
      <c r="AP33" s="1" t="s">
        <v>78</v>
      </c>
      <c r="AQ33" s="3">
        <v>5170000</v>
      </c>
      <c r="AR33" s="4"/>
      <c r="AS33" s="1" t="s">
        <v>159</v>
      </c>
      <c r="AT33" s="1">
        <v>3</v>
      </c>
      <c r="AU33" s="1" t="s">
        <v>1409</v>
      </c>
      <c r="AV33" s="1" t="s">
        <v>1410</v>
      </c>
      <c r="AW33" s="1" t="s">
        <v>1411</v>
      </c>
      <c r="AX33" s="1">
        <v>2</v>
      </c>
      <c r="AY33" s="1">
        <v>3</v>
      </c>
      <c r="AZ33" s="1">
        <v>3</v>
      </c>
      <c r="BA33" s="1">
        <v>0</v>
      </c>
      <c r="BB33" s="1">
        <v>1</v>
      </c>
      <c r="BC33" s="1">
        <v>0</v>
      </c>
      <c r="BD33" s="1">
        <v>0</v>
      </c>
      <c r="BE33" s="1">
        <v>0</v>
      </c>
      <c r="BF33" s="1">
        <v>0</v>
      </c>
      <c r="BG33" s="1">
        <v>1</v>
      </c>
      <c r="BH33" s="1">
        <v>0</v>
      </c>
      <c r="BI33" s="1">
        <v>0</v>
      </c>
      <c r="BJ33" s="1">
        <v>1</v>
      </c>
      <c r="BK33" s="1">
        <v>0</v>
      </c>
      <c r="BL33" s="1">
        <v>1</v>
      </c>
      <c r="BM33" s="1">
        <v>0</v>
      </c>
      <c r="BN33" s="1">
        <v>5</v>
      </c>
      <c r="BO33" s="1">
        <v>5</v>
      </c>
      <c r="BP33" s="1">
        <v>4</v>
      </c>
      <c r="BQ33" s="1">
        <v>4</v>
      </c>
      <c r="BR33" s="1">
        <v>5</v>
      </c>
      <c r="BS33" s="1">
        <v>4</v>
      </c>
      <c r="BT33" s="1">
        <v>4</v>
      </c>
      <c r="BY33" s="1">
        <v>2</v>
      </c>
    </row>
    <row r="34" spans="1:77" x14ac:dyDescent="0.35">
      <c r="A34" s="1" t="s">
        <v>1412</v>
      </c>
      <c r="B34" s="1">
        <v>191711034</v>
      </c>
      <c r="C34" s="1">
        <v>5</v>
      </c>
      <c r="D34" s="1">
        <v>5</v>
      </c>
      <c r="E34" s="1">
        <v>5</v>
      </c>
      <c r="F34" s="1">
        <v>5</v>
      </c>
      <c r="G34" s="1">
        <v>1</v>
      </c>
      <c r="H34" s="1">
        <v>2</v>
      </c>
      <c r="J34" s="1">
        <v>1</v>
      </c>
      <c r="K34" s="1">
        <v>0</v>
      </c>
      <c r="L34" s="1">
        <v>0</v>
      </c>
      <c r="M34" s="1">
        <v>1</v>
      </c>
      <c r="N34" s="1">
        <v>0</v>
      </c>
      <c r="O34" s="1">
        <v>0</v>
      </c>
      <c r="P34" s="1">
        <v>0</v>
      </c>
      <c r="Q34" s="1">
        <v>1</v>
      </c>
      <c r="R34" s="1">
        <v>0</v>
      </c>
      <c r="S34" s="1">
        <v>0</v>
      </c>
      <c r="T34" s="1">
        <v>0</v>
      </c>
      <c r="U34" s="1">
        <v>0</v>
      </c>
      <c r="V34" s="1">
        <v>0</v>
      </c>
      <c r="W34" s="1">
        <v>1</v>
      </c>
      <c r="X34" s="1" t="s">
        <v>1413</v>
      </c>
      <c r="Y34" s="1">
        <v>20</v>
      </c>
      <c r="Z34" s="1">
        <v>2</v>
      </c>
      <c r="AA34" s="1">
        <v>1</v>
      </c>
      <c r="AB34" s="1">
        <v>1</v>
      </c>
      <c r="AC34" s="1">
        <v>3</v>
      </c>
      <c r="AD34" s="1">
        <v>1</v>
      </c>
      <c r="AE34" s="1">
        <v>5</v>
      </c>
      <c r="AF34" s="1">
        <v>3</v>
      </c>
      <c r="AG34" s="1">
        <v>2</v>
      </c>
      <c r="AH34" s="1">
        <v>4</v>
      </c>
      <c r="AI34" s="1">
        <v>5</v>
      </c>
      <c r="AJ34" s="1">
        <v>5</v>
      </c>
      <c r="AK34" s="1">
        <v>5</v>
      </c>
      <c r="AM34" s="1">
        <v>1</v>
      </c>
      <c r="AN34" s="1">
        <v>1</v>
      </c>
      <c r="AP34" s="1" t="s">
        <v>78</v>
      </c>
      <c r="AQ34" s="3">
        <v>5000000</v>
      </c>
      <c r="AR34" s="4"/>
      <c r="AS34" s="1" t="s">
        <v>159</v>
      </c>
      <c r="AT34" s="1">
        <v>6</v>
      </c>
      <c r="AU34" s="1" t="s">
        <v>1414</v>
      </c>
      <c r="AV34" s="1" t="s">
        <v>1415</v>
      </c>
      <c r="AX34" s="1">
        <v>2</v>
      </c>
      <c r="AY34" s="1">
        <v>5</v>
      </c>
      <c r="AZ34" s="1">
        <v>3</v>
      </c>
      <c r="BA34" s="1">
        <v>0</v>
      </c>
      <c r="BB34" s="1">
        <v>1</v>
      </c>
      <c r="BC34" s="1">
        <v>0</v>
      </c>
      <c r="BD34" s="1">
        <v>0</v>
      </c>
      <c r="BE34" s="1">
        <v>0</v>
      </c>
      <c r="BF34" s="1">
        <v>0</v>
      </c>
      <c r="BG34" s="1">
        <v>0</v>
      </c>
      <c r="BH34" s="1">
        <v>0</v>
      </c>
      <c r="BI34" s="1">
        <v>0</v>
      </c>
      <c r="BJ34" s="1">
        <v>0</v>
      </c>
      <c r="BK34" s="1">
        <v>0</v>
      </c>
      <c r="BL34" s="1">
        <v>1</v>
      </c>
      <c r="BM34" s="1">
        <v>0</v>
      </c>
      <c r="BN34" s="1">
        <v>5</v>
      </c>
      <c r="BO34" s="1">
        <v>4</v>
      </c>
      <c r="BP34" s="1">
        <v>3</v>
      </c>
      <c r="BQ34" s="1">
        <v>5</v>
      </c>
      <c r="BR34" s="1">
        <v>5</v>
      </c>
      <c r="BS34" s="1">
        <v>5</v>
      </c>
      <c r="BT34" s="1">
        <v>5</v>
      </c>
      <c r="BY34" s="1">
        <v>4</v>
      </c>
    </row>
    <row r="35" spans="1:77" x14ac:dyDescent="0.35">
      <c r="A35" s="1" t="s">
        <v>1416</v>
      </c>
      <c r="B35" s="1">
        <v>191711035</v>
      </c>
      <c r="C35" s="1">
        <v>1</v>
      </c>
      <c r="D35" s="1">
        <v>1</v>
      </c>
      <c r="E35" s="1">
        <v>1</v>
      </c>
      <c r="F35" s="1">
        <v>1</v>
      </c>
      <c r="G35" s="1">
        <v>1</v>
      </c>
      <c r="H35" s="3">
        <v>2019</v>
      </c>
      <c r="J35" s="1">
        <v>1</v>
      </c>
      <c r="K35" s="1">
        <v>0</v>
      </c>
      <c r="L35" s="1">
        <v>1</v>
      </c>
      <c r="M35" s="1">
        <v>1</v>
      </c>
      <c r="N35" s="1">
        <v>0</v>
      </c>
      <c r="O35" s="1">
        <v>0</v>
      </c>
      <c r="P35" s="1">
        <v>0</v>
      </c>
      <c r="Q35" s="1">
        <v>0</v>
      </c>
      <c r="R35" s="1">
        <v>0</v>
      </c>
      <c r="S35" s="1">
        <v>1</v>
      </c>
      <c r="T35" s="1">
        <v>0</v>
      </c>
      <c r="U35" s="1">
        <v>1</v>
      </c>
      <c r="V35" s="1">
        <v>0</v>
      </c>
      <c r="W35" s="1">
        <v>0</v>
      </c>
      <c r="X35" s="1">
        <v>0</v>
      </c>
      <c r="Y35" s="1">
        <v>0</v>
      </c>
      <c r="Z35" s="1">
        <v>0</v>
      </c>
      <c r="AA35" s="1">
        <v>0</v>
      </c>
      <c r="AB35" s="1">
        <v>1</v>
      </c>
      <c r="AC35" s="1">
        <v>1</v>
      </c>
      <c r="AD35" s="1">
        <v>2</v>
      </c>
      <c r="AE35" s="1">
        <v>5</v>
      </c>
      <c r="AF35" s="1">
        <v>5</v>
      </c>
      <c r="AG35" s="1">
        <v>3</v>
      </c>
      <c r="AH35" s="1">
        <v>5</v>
      </c>
      <c r="AI35" s="1">
        <v>5</v>
      </c>
      <c r="AJ35" s="1">
        <v>5</v>
      </c>
      <c r="AK35" s="1">
        <v>5</v>
      </c>
      <c r="AM35" s="1">
        <v>1</v>
      </c>
      <c r="AN35" s="1">
        <v>4</v>
      </c>
      <c r="AP35" s="1" t="s">
        <v>93</v>
      </c>
      <c r="AQ35" s="3">
        <v>1950000</v>
      </c>
      <c r="AR35" s="4"/>
      <c r="AS35" s="1" t="s">
        <v>181</v>
      </c>
      <c r="AT35" s="1">
        <v>4</v>
      </c>
      <c r="AU35" s="1" t="s">
        <v>1417</v>
      </c>
      <c r="AV35" s="1" t="s">
        <v>1418</v>
      </c>
      <c r="AX35" s="1">
        <v>1</v>
      </c>
      <c r="AY35" s="1">
        <v>4</v>
      </c>
      <c r="AZ35" s="1">
        <v>4</v>
      </c>
      <c r="BA35" s="1">
        <v>0</v>
      </c>
      <c r="BB35" s="1">
        <v>0</v>
      </c>
      <c r="BC35" s="1">
        <v>0</v>
      </c>
      <c r="BD35" s="1">
        <v>0</v>
      </c>
      <c r="BE35" s="1">
        <v>0</v>
      </c>
      <c r="BF35" s="1">
        <v>0</v>
      </c>
      <c r="BG35" s="1">
        <v>0</v>
      </c>
      <c r="BH35" s="1">
        <v>0</v>
      </c>
      <c r="BI35" s="1">
        <v>1</v>
      </c>
      <c r="BJ35" s="1">
        <v>0</v>
      </c>
      <c r="BK35" s="1">
        <v>0</v>
      </c>
      <c r="BL35" s="1">
        <v>1</v>
      </c>
      <c r="BM35" s="1">
        <v>0</v>
      </c>
      <c r="BN35" s="1">
        <v>4</v>
      </c>
      <c r="BO35" s="1">
        <v>4</v>
      </c>
      <c r="BP35" s="1">
        <v>4</v>
      </c>
      <c r="BQ35" s="1">
        <v>4</v>
      </c>
      <c r="BR35" s="1">
        <v>4</v>
      </c>
      <c r="BS35" s="1">
        <v>4</v>
      </c>
      <c r="BT35" s="1">
        <v>4</v>
      </c>
      <c r="BY35" s="1">
        <v>3</v>
      </c>
    </row>
    <row r="36" spans="1:77" x14ac:dyDescent="0.35">
      <c r="A36" s="1" t="s">
        <v>1419</v>
      </c>
      <c r="B36" s="1">
        <v>191711036</v>
      </c>
      <c r="C36" s="1">
        <v>3</v>
      </c>
      <c r="D36" s="1">
        <v>4</v>
      </c>
      <c r="E36" s="1">
        <v>3</v>
      </c>
      <c r="F36" s="1">
        <v>5</v>
      </c>
      <c r="G36" s="1">
        <v>1</v>
      </c>
      <c r="H36" s="1">
        <v>5</v>
      </c>
      <c r="J36" s="1">
        <v>0</v>
      </c>
      <c r="K36" s="1">
        <v>0</v>
      </c>
      <c r="L36" s="1">
        <v>0</v>
      </c>
      <c r="M36" s="1">
        <v>0</v>
      </c>
      <c r="N36" s="1">
        <v>0</v>
      </c>
      <c r="O36" s="1">
        <v>0</v>
      </c>
      <c r="P36" s="1">
        <v>0</v>
      </c>
      <c r="Q36" s="1">
        <v>1</v>
      </c>
      <c r="R36" s="1">
        <v>0</v>
      </c>
      <c r="S36" s="1">
        <v>0</v>
      </c>
      <c r="T36" s="1">
        <v>0</v>
      </c>
      <c r="U36" s="1">
        <v>0</v>
      </c>
      <c r="V36" s="1">
        <v>0</v>
      </c>
      <c r="W36" s="1">
        <v>0</v>
      </c>
      <c r="X36" s="1">
        <v>0</v>
      </c>
      <c r="Y36" s="1">
        <v>0</v>
      </c>
      <c r="Z36" s="1">
        <v>1</v>
      </c>
      <c r="AA36" s="1">
        <v>1</v>
      </c>
      <c r="AB36" s="1">
        <v>1</v>
      </c>
      <c r="AC36" s="1">
        <v>1</v>
      </c>
      <c r="AD36" s="1">
        <v>2</v>
      </c>
      <c r="AE36" s="1">
        <v>4</v>
      </c>
      <c r="AF36" s="1">
        <v>4</v>
      </c>
      <c r="AG36" s="1">
        <v>4</v>
      </c>
      <c r="AH36" s="1">
        <v>5</v>
      </c>
      <c r="AI36" s="1">
        <v>5</v>
      </c>
      <c r="AJ36" s="1">
        <v>5</v>
      </c>
      <c r="AK36" s="1">
        <v>5</v>
      </c>
      <c r="AM36" s="1">
        <v>1</v>
      </c>
      <c r="AN36" s="1">
        <v>0</v>
      </c>
      <c r="AP36" s="1" t="s">
        <v>78</v>
      </c>
      <c r="AQ36" s="3">
        <v>10500000</v>
      </c>
      <c r="AR36" s="4"/>
      <c r="AS36" s="1" t="s">
        <v>100</v>
      </c>
      <c r="AT36" s="1">
        <v>3</v>
      </c>
      <c r="AU36" s="1" t="s">
        <v>1420</v>
      </c>
      <c r="AV36" s="1" t="s">
        <v>1421</v>
      </c>
      <c r="AW36" s="1" t="s">
        <v>1422</v>
      </c>
      <c r="AX36" s="1">
        <v>3</v>
      </c>
      <c r="AY36" s="1">
        <v>5</v>
      </c>
      <c r="AZ36" s="1">
        <v>1</v>
      </c>
      <c r="BA36" s="1">
        <v>0</v>
      </c>
      <c r="BB36" s="1">
        <v>0</v>
      </c>
      <c r="BC36" s="1">
        <v>1</v>
      </c>
      <c r="BD36" s="1">
        <v>0</v>
      </c>
      <c r="BE36" s="1">
        <v>0</v>
      </c>
      <c r="BF36" s="1">
        <v>1</v>
      </c>
      <c r="BG36" s="1">
        <v>1</v>
      </c>
      <c r="BH36" s="1">
        <v>0</v>
      </c>
      <c r="BI36" s="1">
        <v>0</v>
      </c>
      <c r="BJ36" s="1">
        <v>0</v>
      </c>
      <c r="BK36" s="1">
        <v>0</v>
      </c>
      <c r="BL36" s="1">
        <v>0</v>
      </c>
      <c r="BM36" s="1" t="s">
        <v>1423</v>
      </c>
      <c r="BN36" s="1">
        <v>5</v>
      </c>
      <c r="BO36" s="1">
        <v>3</v>
      </c>
      <c r="BP36" s="1">
        <v>5</v>
      </c>
      <c r="BQ36" s="1">
        <v>5</v>
      </c>
      <c r="BR36" s="1">
        <v>5</v>
      </c>
      <c r="BS36" s="1">
        <v>5</v>
      </c>
      <c r="BT36" s="1">
        <v>4</v>
      </c>
      <c r="BY36" s="1">
        <v>1</v>
      </c>
    </row>
    <row r="37" spans="1:77" x14ac:dyDescent="0.35">
      <c r="A37" s="1" t="s">
        <v>1424</v>
      </c>
      <c r="B37" s="1">
        <v>191711039</v>
      </c>
      <c r="C37" s="1">
        <v>1</v>
      </c>
      <c r="D37" s="1">
        <v>1</v>
      </c>
      <c r="E37" s="1">
        <v>1</v>
      </c>
      <c r="F37" s="1">
        <v>2</v>
      </c>
      <c r="G37" s="1">
        <v>2</v>
      </c>
      <c r="I37" s="1">
        <v>1</v>
      </c>
      <c r="J37" s="1">
        <v>0</v>
      </c>
      <c r="K37" s="1">
        <v>0</v>
      </c>
      <c r="L37" s="1">
        <v>0</v>
      </c>
      <c r="M37" s="1">
        <v>1</v>
      </c>
      <c r="N37" s="1">
        <v>0</v>
      </c>
      <c r="O37" s="1">
        <v>0</v>
      </c>
      <c r="P37" s="1">
        <v>0</v>
      </c>
      <c r="Q37" s="1">
        <v>1</v>
      </c>
      <c r="R37" s="1">
        <v>0</v>
      </c>
      <c r="S37" s="1">
        <v>0</v>
      </c>
      <c r="T37" s="1">
        <v>0</v>
      </c>
      <c r="U37" s="1">
        <v>0</v>
      </c>
      <c r="V37" s="1">
        <v>0</v>
      </c>
      <c r="W37" s="1">
        <v>0</v>
      </c>
      <c r="X37" s="1">
        <v>0</v>
      </c>
      <c r="Y37" s="1">
        <v>100</v>
      </c>
      <c r="Z37" s="1">
        <v>10</v>
      </c>
      <c r="AA37" s="1">
        <v>3</v>
      </c>
      <c r="AB37" s="1">
        <v>1</v>
      </c>
      <c r="AC37" s="1">
        <v>1</v>
      </c>
      <c r="AD37" s="1">
        <v>1</v>
      </c>
      <c r="AE37" s="1">
        <v>5</v>
      </c>
      <c r="AF37" s="1">
        <v>3</v>
      </c>
      <c r="AG37" s="1">
        <v>3</v>
      </c>
      <c r="AH37" s="1">
        <v>4</v>
      </c>
      <c r="AI37" s="1">
        <v>5</v>
      </c>
      <c r="AJ37" s="1">
        <v>5</v>
      </c>
      <c r="AK37" s="1">
        <v>5</v>
      </c>
      <c r="AM37" s="1">
        <v>2</v>
      </c>
      <c r="AO37" s="1">
        <v>8</v>
      </c>
      <c r="AP37" s="1" t="s">
        <v>78</v>
      </c>
      <c r="AQ37" s="3">
        <v>6000000</v>
      </c>
      <c r="AR37" s="4"/>
      <c r="AS37" s="1" t="s">
        <v>94</v>
      </c>
      <c r="AT37" s="1">
        <v>3</v>
      </c>
      <c r="AU37" s="1" t="s">
        <v>1425</v>
      </c>
      <c r="AV37" s="1" t="s">
        <v>1426</v>
      </c>
      <c r="AX37" s="1">
        <v>2</v>
      </c>
      <c r="AY37" s="1">
        <v>3</v>
      </c>
      <c r="AZ37" s="1">
        <v>2</v>
      </c>
      <c r="BA37" s="1">
        <v>1</v>
      </c>
      <c r="BB37" s="1">
        <v>0</v>
      </c>
      <c r="BC37" s="1">
        <v>0</v>
      </c>
      <c r="BD37" s="1">
        <v>0</v>
      </c>
      <c r="BE37" s="1">
        <v>0</v>
      </c>
      <c r="BF37" s="1">
        <v>0</v>
      </c>
      <c r="BG37" s="1">
        <v>0</v>
      </c>
      <c r="BH37" s="1">
        <v>0</v>
      </c>
      <c r="BI37" s="1">
        <v>0</v>
      </c>
      <c r="BJ37" s="1">
        <v>0</v>
      </c>
      <c r="BK37" s="1">
        <v>0</v>
      </c>
      <c r="BL37" s="1">
        <v>0</v>
      </c>
      <c r="BM37" s="1">
        <v>0</v>
      </c>
      <c r="BN37" s="1">
        <v>5</v>
      </c>
      <c r="BO37" s="1">
        <v>4</v>
      </c>
      <c r="BP37" s="1">
        <v>4</v>
      </c>
      <c r="BQ37" s="1">
        <v>5</v>
      </c>
      <c r="BR37" s="1">
        <v>5</v>
      </c>
      <c r="BS37" s="1">
        <v>5</v>
      </c>
      <c r="BT37" s="1">
        <v>5</v>
      </c>
      <c r="BY37" s="1">
        <v>1</v>
      </c>
    </row>
    <row r="38" spans="1:77" x14ac:dyDescent="0.35">
      <c r="A38" s="1" t="s">
        <v>1427</v>
      </c>
      <c r="B38" s="1">
        <v>191711042</v>
      </c>
      <c r="C38" s="1">
        <v>4</v>
      </c>
      <c r="D38" s="1">
        <v>4</v>
      </c>
      <c r="E38" s="1">
        <v>3</v>
      </c>
      <c r="F38" s="1">
        <v>4</v>
      </c>
      <c r="G38" s="1">
        <v>1</v>
      </c>
      <c r="H38" s="1">
        <v>1</v>
      </c>
      <c r="J38" s="1">
        <v>0</v>
      </c>
      <c r="K38" s="1">
        <v>0</v>
      </c>
      <c r="L38" s="1">
        <v>0</v>
      </c>
      <c r="M38" s="1">
        <v>1</v>
      </c>
      <c r="N38" s="1">
        <v>0</v>
      </c>
      <c r="O38" s="1">
        <v>0</v>
      </c>
      <c r="P38" s="1">
        <v>0</v>
      </c>
      <c r="Q38" s="1">
        <v>0</v>
      </c>
      <c r="R38" s="1">
        <v>0</v>
      </c>
      <c r="S38" s="1">
        <v>0</v>
      </c>
      <c r="T38" s="1">
        <v>0</v>
      </c>
      <c r="U38" s="1">
        <v>0</v>
      </c>
      <c r="V38" s="1">
        <v>0</v>
      </c>
      <c r="W38" s="1">
        <v>0</v>
      </c>
      <c r="X38" s="1">
        <v>0</v>
      </c>
      <c r="Y38" s="1">
        <v>7</v>
      </c>
      <c r="Z38" s="1">
        <v>2</v>
      </c>
      <c r="AA38" s="1">
        <v>2</v>
      </c>
      <c r="AB38" s="1">
        <v>1</v>
      </c>
      <c r="AC38" s="1">
        <v>1</v>
      </c>
      <c r="AD38" s="1">
        <v>2</v>
      </c>
      <c r="AE38" s="1">
        <v>4</v>
      </c>
      <c r="AF38" s="1">
        <v>4</v>
      </c>
      <c r="AG38" s="1">
        <v>3</v>
      </c>
      <c r="AH38" s="1">
        <v>3</v>
      </c>
      <c r="AI38" s="1">
        <v>3</v>
      </c>
      <c r="AJ38" s="1">
        <v>4</v>
      </c>
      <c r="AK38" s="1">
        <v>4</v>
      </c>
      <c r="AM38" s="1">
        <v>1</v>
      </c>
      <c r="AN38" s="1">
        <v>1</v>
      </c>
      <c r="AP38" s="1" t="s">
        <v>78</v>
      </c>
      <c r="AQ38" s="3">
        <v>4350000</v>
      </c>
      <c r="AR38" s="4"/>
      <c r="AS38" s="1" t="s">
        <v>553</v>
      </c>
      <c r="AT38" s="1">
        <v>3</v>
      </c>
      <c r="AU38" s="1" t="s">
        <v>1428</v>
      </c>
      <c r="AV38" s="1" t="s">
        <v>1429</v>
      </c>
      <c r="AX38" s="1">
        <v>1</v>
      </c>
      <c r="AY38" s="1">
        <v>1</v>
      </c>
      <c r="AZ38" s="1">
        <v>2</v>
      </c>
      <c r="BA38" s="1">
        <v>1</v>
      </c>
      <c r="BB38" s="1">
        <v>0</v>
      </c>
      <c r="BC38" s="1">
        <v>0</v>
      </c>
      <c r="BD38" s="1">
        <v>0</v>
      </c>
      <c r="BE38" s="1">
        <v>0</v>
      </c>
      <c r="BF38" s="1">
        <v>0</v>
      </c>
      <c r="BG38" s="1">
        <v>0</v>
      </c>
      <c r="BH38" s="1">
        <v>0</v>
      </c>
      <c r="BI38" s="1">
        <v>0</v>
      </c>
      <c r="BJ38" s="1">
        <v>0</v>
      </c>
      <c r="BK38" s="1">
        <v>0</v>
      </c>
      <c r="BL38" s="1">
        <v>0</v>
      </c>
      <c r="BM38" s="1">
        <v>0</v>
      </c>
      <c r="BN38" s="1">
        <v>5</v>
      </c>
      <c r="BO38" s="1">
        <v>5</v>
      </c>
      <c r="BP38" s="1">
        <v>5</v>
      </c>
      <c r="BQ38" s="1">
        <v>4</v>
      </c>
      <c r="BR38" s="1">
        <v>5</v>
      </c>
      <c r="BS38" s="1">
        <v>5</v>
      </c>
      <c r="BT38" s="1">
        <v>4</v>
      </c>
      <c r="BY38" s="1">
        <v>1</v>
      </c>
    </row>
    <row r="39" spans="1:77" x14ac:dyDescent="0.35">
      <c r="A39" s="1" t="s">
        <v>1430</v>
      </c>
      <c r="B39" s="1">
        <v>191711043</v>
      </c>
      <c r="C39" s="1">
        <v>4</v>
      </c>
      <c r="D39" s="1">
        <v>4</v>
      </c>
      <c r="E39" s="1">
        <v>4</v>
      </c>
      <c r="F39" s="1">
        <v>3</v>
      </c>
      <c r="G39" s="1">
        <v>2</v>
      </c>
      <c r="I39" s="1">
        <v>6</v>
      </c>
      <c r="J39" s="1">
        <v>0</v>
      </c>
      <c r="K39" s="1">
        <v>0</v>
      </c>
      <c r="L39" s="1">
        <v>0</v>
      </c>
      <c r="M39" s="1">
        <v>1</v>
      </c>
      <c r="N39" s="1">
        <v>0</v>
      </c>
      <c r="O39" s="1">
        <v>0</v>
      </c>
      <c r="P39" s="1">
        <v>0</v>
      </c>
      <c r="Q39" s="1">
        <v>0</v>
      </c>
      <c r="R39" s="1">
        <v>1</v>
      </c>
      <c r="S39" s="1">
        <v>0</v>
      </c>
      <c r="T39" s="1">
        <v>1</v>
      </c>
      <c r="U39" s="1">
        <v>0</v>
      </c>
      <c r="V39" s="1">
        <v>0</v>
      </c>
      <c r="W39" s="1">
        <v>0</v>
      </c>
      <c r="X39" s="1">
        <v>0</v>
      </c>
      <c r="Y39" s="1">
        <v>10</v>
      </c>
      <c r="Z39" s="1">
        <v>5</v>
      </c>
      <c r="AA39" s="1">
        <v>4</v>
      </c>
      <c r="AB39" s="1">
        <v>1</v>
      </c>
      <c r="AC39" s="1">
        <v>1</v>
      </c>
      <c r="AD39" s="1">
        <v>1</v>
      </c>
      <c r="AE39" s="1">
        <v>4</v>
      </c>
      <c r="AF39" s="1">
        <v>3</v>
      </c>
      <c r="AG39" s="1">
        <v>4</v>
      </c>
      <c r="AH39" s="1">
        <v>4</v>
      </c>
      <c r="AI39" s="1">
        <v>4</v>
      </c>
      <c r="AJ39" s="1">
        <v>4</v>
      </c>
      <c r="AK39" s="1">
        <v>4</v>
      </c>
      <c r="AM39" s="1">
        <v>2</v>
      </c>
      <c r="AO39" s="1">
        <v>7</v>
      </c>
      <c r="AP39" s="1" t="s">
        <v>78</v>
      </c>
      <c r="AQ39" s="3">
        <v>3500000</v>
      </c>
      <c r="AR39" s="4"/>
      <c r="AS39" s="1" t="s">
        <v>167</v>
      </c>
      <c r="AT39" s="1">
        <v>3</v>
      </c>
      <c r="AU39" s="1" t="s">
        <v>1431</v>
      </c>
      <c r="AV39" s="1" t="s">
        <v>1432</v>
      </c>
      <c r="AW39" s="1" t="s">
        <v>1433</v>
      </c>
      <c r="AX39" s="1">
        <v>1</v>
      </c>
      <c r="AY39" s="1">
        <v>4</v>
      </c>
      <c r="AZ39" s="1">
        <v>3</v>
      </c>
      <c r="BA39" s="1">
        <v>0</v>
      </c>
      <c r="BB39" s="1">
        <v>1</v>
      </c>
      <c r="BC39" s="1">
        <v>0</v>
      </c>
      <c r="BD39" s="1">
        <v>0</v>
      </c>
      <c r="BE39" s="1">
        <v>0</v>
      </c>
      <c r="BF39" s="1">
        <v>0</v>
      </c>
      <c r="BG39" s="1">
        <v>0</v>
      </c>
      <c r="BH39" s="1">
        <v>0</v>
      </c>
      <c r="BI39" s="1">
        <v>0</v>
      </c>
      <c r="BJ39" s="1">
        <v>0</v>
      </c>
      <c r="BK39" s="1">
        <v>0</v>
      </c>
      <c r="BL39" s="1">
        <v>0</v>
      </c>
      <c r="BM39" s="1">
        <v>0</v>
      </c>
      <c r="BN39" s="1">
        <v>4</v>
      </c>
      <c r="BO39" s="1">
        <v>3</v>
      </c>
      <c r="BP39" s="1">
        <v>4</v>
      </c>
      <c r="BQ39" s="1">
        <v>3</v>
      </c>
      <c r="BR39" s="1">
        <v>4</v>
      </c>
      <c r="BS39" s="1">
        <v>4</v>
      </c>
      <c r="BT39" s="1">
        <v>4</v>
      </c>
      <c r="BY39" s="1">
        <v>1</v>
      </c>
    </row>
    <row r="40" spans="1:77" x14ac:dyDescent="0.35">
      <c r="A40" s="1" t="s">
        <v>1434</v>
      </c>
      <c r="B40" s="1">
        <v>191711045</v>
      </c>
      <c r="C40" s="1">
        <v>4</v>
      </c>
      <c r="D40" s="1">
        <v>5</v>
      </c>
      <c r="E40" s="1">
        <v>5</v>
      </c>
      <c r="F40" s="1">
        <v>4</v>
      </c>
      <c r="G40" s="1">
        <v>2</v>
      </c>
      <c r="I40" s="1">
        <v>2</v>
      </c>
      <c r="J40" s="1">
        <v>0</v>
      </c>
      <c r="K40" s="1">
        <v>0</v>
      </c>
      <c r="L40" s="1">
        <v>0</v>
      </c>
      <c r="M40" s="1">
        <v>1</v>
      </c>
      <c r="N40" s="1">
        <v>1</v>
      </c>
      <c r="O40" s="1">
        <v>0</v>
      </c>
      <c r="P40" s="1">
        <v>0</v>
      </c>
      <c r="Q40" s="1">
        <v>0</v>
      </c>
      <c r="R40" s="1">
        <v>0</v>
      </c>
      <c r="S40" s="1">
        <v>0</v>
      </c>
      <c r="T40" s="1">
        <v>1</v>
      </c>
      <c r="U40" s="1">
        <v>0</v>
      </c>
      <c r="V40" s="1">
        <v>0</v>
      </c>
      <c r="W40" s="1">
        <v>0</v>
      </c>
      <c r="X40" s="1">
        <v>0</v>
      </c>
      <c r="Y40" s="1">
        <v>5</v>
      </c>
      <c r="Z40" s="1">
        <v>2</v>
      </c>
      <c r="AA40" s="1">
        <v>1</v>
      </c>
      <c r="AB40" s="1">
        <v>6</v>
      </c>
      <c r="AC40" s="1">
        <v>1</v>
      </c>
      <c r="AD40" s="1">
        <v>2</v>
      </c>
      <c r="AE40" s="1">
        <v>5</v>
      </c>
      <c r="AF40" s="1">
        <v>2</v>
      </c>
      <c r="AG40" s="1">
        <v>4</v>
      </c>
      <c r="AH40" s="1">
        <v>5</v>
      </c>
      <c r="AI40" s="1">
        <v>5</v>
      </c>
      <c r="AJ40" s="1">
        <v>5</v>
      </c>
      <c r="AK40" s="1">
        <v>5</v>
      </c>
      <c r="AR40" s="4"/>
      <c r="BY40" s="1">
        <v>2</v>
      </c>
    </row>
    <row r="41" spans="1:77" x14ac:dyDescent="0.35">
      <c r="A41" s="1" t="s">
        <v>1435</v>
      </c>
      <c r="B41" s="1">
        <v>191711046</v>
      </c>
      <c r="C41" s="1">
        <v>4</v>
      </c>
      <c r="D41" s="1">
        <v>2</v>
      </c>
      <c r="E41" s="1">
        <v>5</v>
      </c>
      <c r="F41" s="1">
        <v>3</v>
      </c>
      <c r="G41" s="1">
        <v>2</v>
      </c>
      <c r="I41" s="1">
        <v>1</v>
      </c>
      <c r="J41" s="1">
        <v>0</v>
      </c>
      <c r="K41" s="1">
        <v>0</v>
      </c>
      <c r="L41" s="1">
        <v>0</v>
      </c>
      <c r="M41" s="1">
        <v>1</v>
      </c>
      <c r="N41" s="1">
        <v>0</v>
      </c>
      <c r="O41" s="1">
        <v>0</v>
      </c>
      <c r="P41" s="1">
        <v>0</v>
      </c>
      <c r="Q41" s="1">
        <v>0</v>
      </c>
      <c r="R41" s="1">
        <v>0</v>
      </c>
      <c r="S41" s="1">
        <v>0</v>
      </c>
      <c r="T41" s="1">
        <v>0</v>
      </c>
      <c r="U41" s="1">
        <v>1</v>
      </c>
      <c r="V41" s="1">
        <v>0</v>
      </c>
      <c r="W41" s="1">
        <v>0</v>
      </c>
      <c r="X41" s="1">
        <v>0</v>
      </c>
      <c r="Y41" s="1">
        <v>5</v>
      </c>
      <c r="Z41" s="1">
        <v>2</v>
      </c>
      <c r="AA41" s="1">
        <v>0</v>
      </c>
      <c r="AB41" s="1">
        <v>7</v>
      </c>
      <c r="AC41" s="1">
        <v>1</v>
      </c>
      <c r="AD41" s="1">
        <v>1</v>
      </c>
      <c r="AE41" s="1">
        <v>5</v>
      </c>
      <c r="AF41" s="1">
        <v>2</v>
      </c>
      <c r="AG41" s="1">
        <v>4</v>
      </c>
      <c r="AH41" s="1">
        <v>5</v>
      </c>
      <c r="AI41" s="1">
        <v>5</v>
      </c>
      <c r="AJ41" s="1">
        <v>5</v>
      </c>
      <c r="AK41" s="1">
        <v>5</v>
      </c>
      <c r="BY41" s="1">
        <v>1</v>
      </c>
    </row>
    <row r="42" spans="1:77" x14ac:dyDescent="0.35">
      <c r="A42" s="1" t="s">
        <v>1436</v>
      </c>
      <c r="B42" s="1">
        <v>191711048</v>
      </c>
      <c r="C42" s="1">
        <v>3</v>
      </c>
      <c r="D42" s="1">
        <v>2</v>
      </c>
      <c r="E42" s="1">
        <v>2</v>
      </c>
      <c r="F42" s="1">
        <v>2</v>
      </c>
      <c r="G42" s="1">
        <v>2</v>
      </c>
      <c r="I42" s="1">
        <v>1</v>
      </c>
      <c r="J42" s="1">
        <v>0</v>
      </c>
      <c r="K42" s="1">
        <v>0</v>
      </c>
      <c r="L42" s="1">
        <v>0</v>
      </c>
      <c r="M42" s="1">
        <v>1</v>
      </c>
      <c r="N42" s="1">
        <v>0</v>
      </c>
      <c r="O42" s="1">
        <v>0</v>
      </c>
      <c r="P42" s="1">
        <v>0</v>
      </c>
      <c r="Q42" s="1">
        <v>1</v>
      </c>
      <c r="R42" s="1">
        <v>0</v>
      </c>
      <c r="S42" s="1">
        <v>0</v>
      </c>
      <c r="T42" s="1">
        <v>0</v>
      </c>
      <c r="U42" s="1">
        <v>0</v>
      </c>
      <c r="V42" s="1">
        <v>0</v>
      </c>
      <c r="W42" s="1">
        <v>0</v>
      </c>
      <c r="X42" s="1">
        <v>0</v>
      </c>
      <c r="Y42" s="1">
        <v>5</v>
      </c>
      <c r="Z42" s="1">
        <v>4</v>
      </c>
      <c r="AA42" s="1">
        <v>3</v>
      </c>
      <c r="AB42" s="1">
        <v>5</v>
      </c>
      <c r="AC42" s="1">
        <v>3</v>
      </c>
      <c r="AD42" s="1">
        <v>1</v>
      </c>
      <c r="AE42" s="1">
        <v>4</v>
      </c>
      <c r="AF42" s="1">
        <v>4</v>
      </c>
      <c r="AG42" s="1">
        <v>3</v>
      </c>
      <c r="AH42" s="1">
        <v>4</v>
      </c>
      <c r="AI42" s="1">
        <v>4</v>
      </c>
      <c r="AJ42" s="1">
        <v>4</v>
      </c>
      <c r="AK42" s="1">
        <v>4</v>
      </c>
      <c r="BY42" s="1">
        <v>4</v>
      </c>
    </row>
    <row r="43" spans="1:77" x14ac:dyDescent="0.35">
      <c r="A43" s="1" t="s">
        <v>1437</v>
      </c>
      <c r="B43" s="1">
        <v>191711049</v>
      </c>
      <c r="C43" s="1">
        <v>2</v>
      </c>
      <c r="D43" s="1">
        <v>2</v>
      </c>
      <c r="E43" s="1">
        <v>2</v>
      </c>
      <c r="F43" s="1">
        <v>2</v>
      </c>
      <c r="G43" s="1">
        <v>2</v>
      </c>
      <c r="I43" s="1">
        <v>1</v>
      </c>
      <c r="J43" s="1">
        <v>0</v>
      </c>
      <c r="K43" s="1">
        <v>0</v>
      </c>
      <c r="L43" s="1">
        <v>0</v>
      </c>
      <c r="M43" s="1">
        <v>1</v>
      </c>
      <c r="N43" s="1">
        <v>1</v>
      </c>
      <c r="O43" s="1">
        <v>0</v>
      </c>
      <c r="P43" s="1">
        <v>0</v>
      </c>
      <c r="Q43" s="1">
        <v>0</v>
      </c>
      <c r="R43" s="1">
        <v>0</v>
      </c>
      <c r="S43" s="1">
        <v>0</v>
      </c>
      <c r="T43" s="1">
        <v>0</v>
      </c>
      <c r="U43" s="1">
        <v>0</v>
      </c>
      <c r="V43" s="1">
        <v>0</v>
      </c>
      <c r="W43" s="1">
        <v>0</v>
      </c>
      <c r="X43" s="1">
        <v>0</v>
      </c>
      <c r="Y43" s="1">
        <v>100</v>
      </c>
      <c r="Z43" s="1">
        <v>50</v>
      </c>
      <c r="AA43" s="1">
        <v>15</v>
      </c>
      <c r="AB43" s="1">
        <v>1</v>
      </c>
      <c r="AC43" s="1">
        <v>1</v>
      </c>
      <c r="AD43" s="1">
        <v>1</v>
      </c>
      <c r="AE43" s="1">
        <v>3</v>
      </c>
      <c r="AF43" s="1">
        <v>3</v>
      </c>
      <c r="AG43" s="1">
        <v>3</v>
      </c>
      <c r="AH43" s="1">
        <v>3</v>
      </c>
      <c r="AI43" s="1">
        <v>3</v>
      </c>
      <c r="AJ43" s="1">
        <v>4</v>
      </c>
      <c r="AK43" s="1">
        <v>3</v>
      </c>
      <c r="AM43" s="1">
        <v>2</v>
      </c>
      <c r="AO43" s="1">
        <v>7</v>
      </c>
      <c r="AP43" s="1" t="s">
        <v>78</v>
      </c>
      <c r="AQ43" s="3">
        <v>5000000</v>
      </c>
      <c r="AR43" s="4"/>
      <c r="AS43" s="1" t="s">
        <v>159</v>
      </c>
      <c r="AT43" s="1">
        <v>3</v>
      </c>
      <c r="AU43" s="1" t="s">
        <v>1438</v>
      </c>
      <c r="AX43" s="1">
        <v>3</v>
      </c>
      <c r="AY43" s="1">
        <v>3</v>
      </c>
      <c r="AZ43" s="1">
        <v>1</v>
      </c>
      <c r="BA43" s="1">
        <v>0</v>
      </c>
      <c r="BB43" s="1">
        <v>0</v>
      </c>
      <c r="BC43" s="1">
        <v>0</v>
      </c>
      <c r="BD43" s="1">
        <v>0</v>
      </c>
      <c r="BE43" s="1">
        <v>0</v>
      </c>
      <c r="BF43" s="1">
        <v>0</v>
      </c>
      <c r="BG43" s="1">
        <v>0</v>
      </c>
      <c r="BH43" s="1">
        <v>1</v>
      </c>
      <c r="BI43" s="1">
        <v>0</v>
      </c>
      <c r="BJ43" s="1">
        <v>0</v>
      </c>
      <c r="BK43" s="1">
        <v>0</v>
      </c>
      <c r="BL43" s="1">
        <v>0</v>
      </c>
      <c r="BM43" s="1">
        <v>0</v>
      </c>
      <c r="BN43" s="1">
        <v>4</v>
      </c>
      <c r="BO43" s="1">
        <v>4</v>
      </c>
      <c r="BP43" s="1">
        <v>3</v>
      </c>
      <c r="BQ43" s="1">
        <v>3</v>
      </c>
      <c r="BR43" s="1">
        <v>3</v>
      </c>
      <c r="BS43" s="1">
        <v>4</v>
      </c>
      <c r="BT43" s="1">
        <v>4</v>
      </c>
      <c r="BY43" s="1">
        <v>1</v>
      </c>
    </row>
    <row r="44" spans="1:77" x14ac:dyDescent="0.35">
      <c r="A44" s="1" t="s">
        <v>1439</v>
      </c>
      <c r="B44" s="1">
        <v>191711050</v>
      </c>
      <c r="C44" s="1">
        <v>1</v>
      </c>
      <c r="D44" s="1">
        <v>1</v>
      </c>
      <c r="E44" s="1">
        <v>1</v>
      </c>
      <c r="F44" s="1">
        <v>1</v>
      </c>
      <c r="G44" s="1">
        <v>1</v>
      </c>
      <c r="H44" s="1">
        <v>2</v>
      </c>
      <c r="J44" s="1">
        <v>0</v>
      </c>
      <c r="K44" s="1">
        <v>0</v>
      </c>
      <c r="L44" s="1">
        <v>0</v>
      </c>
      <c r="M44" s="1">
        <v>1</v>
      </c>
      <c r="N44" s="1">
        <v>0</v>
      </c>
      <c r="O44" s="1">
        <v>0</v>
      </c>
      <c r="P44" s="1">
        <v>0</v>
      </c>
      <c r="Q44" s="1">
        <v>0</v>
      </c>
      <c r="R44" s="1">
        <v>0</v>
      </c>
      <c r="S44" s="1">
        <v>0</v>
      </c>
      <c r="T44" s="1">
        <v>1</v>
      </c>
      <c r="U44" s="1">
        <v>0</v>
      </c>
      <c r="V44" s="1">
        <v>0</v>
      </c>
      <c r="W44" s="1">
        <v>0</v>
      </c>
      <c r="X44" s="1">
        <v>0</v>
      </c>
      <c r="Y44" s="1">
        <v>3</v>
      </c>
      <c r="Z44" s="1">
        <v>1</v>
      </c>
      <c r="AA44" s="1">
        <v>1</v>
      </c>
      <c r="AB44" s="1">
        <v>6</v>
      </c>
      <c r="AC44" s="1">
        <v>1</v>
      </c>
      <c r="AD44" s="1">
        <v>1</v>
      </c>
      <c r="AE44" s="1">
        <v>5</v>
      </c>
      <c r="AF44" s="1">
        <v>4</v>
      </c>
      <c r="AG44" s="1">
        <v>3</v>
      </c>
      <c r="AH44" s="1">
        <v>5</v>
      </c>
      <c r="AI44" s="1">
        <v>5</v>
      </c>
      <c r="AJ44" s="1">
        <v>5</v>
      </c>
      <c r="AK44" s="1">
        <v>5</v>
      </c>
      <c r="AR44" s="4"/>
      <c r="BY44" s="1">
        <v>1</v>
      </c>
    </row>
    <row r="45" spans="1:77" x14ac:dyDescent="0.35">
      <c r="A45" s="1" t="s">
        <v>1440</v>
      </c>
      <c r="B45" s="1">
        <v>191711051</v>
      </c>
      <c r="C45" s="1">
        <v>1</v>
      </c>
      <c r="D45" s="1">
        <v>1</v>
      </c>
      <c r="E45" s="1">
        <v>1</v>
      </c>
      <c r="F45" s="1">
        <v>1</v>
      </c>
      <c r="G45" s="1">
        <v>2</v>
      </c>
      <c r="I45" s="1">
        <v>1</v>
      </c>
      <c r="J45" s="1">
        <v>1</v>
      </c>
      <c r="K45" s="1">
        <v>0</v>
      </c>
      <c r="L45" s="1">
        <v>0</v>
      </c>
      <c r="M45" s="1">
        <v>0</v>
      </c>
      <c r="N45" s="1">
        <v>0</v>
      </c>
      <c r="O45" s="1">
        <v>0</v>
      </c>
      <c r="P45" s="1">
        <v>0</v>
      </c>
      <c r="Q45" s="1">
        <v>0</v>
      </c>
      <c r="R45" s="1">
        <v>0</v>
      </c>
      <c r="S45" s="1">
        <v>0</v>
      </c>
      <c r="T45" s="1">
        <v>0</v>
      </c>
      <c r="U45" s="1">
        <v>0</v>
      </c>
      <c r="V45" s="1">
        <v>0</v>
      </c>
      <c r="W45" s="1">
        <v>0</v>
      </c>
      <c r="X45" s="1">
        <v>0</v>
      </c>
      <c r="Y45" s="1">
        <v>10</v>
      </c>
      <c r="Z45" s="1">
        <v>5</v>
      </c>
      <c r="AA45" s="1">
        <v>3</v>
      </c>
      <c r="AB45" s="1">
        <v>1</v>
      </c>
      <c r="AC45" s="1">
        <v>1</v>
      </c>
      <c r="AD45" s="1">
        <v>1</v>
      </c>
      <c r="AE45" s="1">
        <v>4</v>
      </c>
      <c r="AF45" s="1">
        <v>3</v>
      </c>
      <c r="AG45" s="1">
        <v>4</v>
      </c>
      <c r="AH45" s="1">
        <v>4</v>
      </c>
      <c r="AI45" s="1">
        <v>4</v>
      </c>
      <c r="AJ45" s="1">
        <v>3</v>
      </c>
      <c r="AK45" s="1">
        <v>3</v>
      </c>
      <c r="AM45" s="1">
        <v>1</v>
      </c>
      <c r="AN45" s="1">
        <v>1</v>
      </c>
      <c r="AP45" s="1" t="s">
        <v>78</v>
      </c>
      <c r="AQ45" s="3">
        <v>5000000</v>
      </c>
      <c r="AR45" s="4"/>
      <c r="AS45" s="1" t="s">
        <v>94</v>
      </c>
      <c r="AT45" s="1">
        <v>3</v>
      </c>
      <c r="AU45" s="1" t="s">
        <v>1441</v>
      </c>
      <c r="AV45" s="1" t="s">
        <v>1442</v>
      </c>
      <c r="AW45" s="1" t="s">
        <v>1443</v>
      </c>
      <c r="AX45" s="1">
        <v>1</v>
      </c>
      <c r="AY45" s="1">
        <v>3</v>
      </c>
      <c r="AZ45" s="1">
        <v>2</v>
      </c>
      <c r="BA45" s="1">
        <v>0</v>
      </c>
      <c r="BB45" s="1">
        <v>1</v>
      </c>
      <c r="BC45" s="1">
        <v>0</v>
      </c>
      <c r="BD45" s="1">
        <v>0</v>
      </c>
      <c r="BE45" s="1">
        <v>0</v>
      </c>
      <c r="BF45" s="1">
        <v>0</v>
      </c>
      <c r="BG45" s="1">
        <v>0</v>
      </c>
      <c r="BH45" s="1">
        <v>0</v>
      </c>
      <c r="BI45" s="1">
        <v>0</v>
      </c>
      <c r="BJ45" s="1">
        <v>0</v>
      </c>
      <c r="BK45" s="1">
        <v>0</v>
      </c>
      <c r="BL45" s="1">
        <v>0</v>
      </c>
      <c r="BM45" s="1">
        <v>0</v>
      </c>
      <c r="BN45" s="1">
        <v>4</v>
      </c>
      <c r="BO45" s="1">
        <v>3</v>
      </c>
      <c r="BP45" s="1">
        <v>4</v>
      </c>
      <c r="BQ45" s="1">
        <v>4</v>
      </c>
      <c r="BR45" s="1">
        <v>4</v>
      </c>
      <c r="BS45" s="1">
        <v>3</v>
      </c>
      <c r="BT45" s="1">
        <v>3</v>
      </c>
      <c r="BY45" s="1">
        <v>4</v>
      </c>
    </row>
    <row r="46" spans="1:77" x14ac:dyDescent="0.35">
      <c r="A46" s="1" t="s">
        <v>1444</v>
      </c>
      <c r="B46" s="1">
        <v>191711052</v>
      </c>
      <c r="C46" s="1">
        <v>1</v>
      </c>
      <c r="D46" s="1">
        <v>2</v>
      </c>
      <c r="E46" s="1">
        <v>1</v>
      </c>
      <c r="F46" s="1">
        <v>2</v>
      </c>
      <c r="G46" s="1">
        <v>2</v>
      </c>
      <c r="I46" s="1">
        <v>2</v>
      </c>
      <c r="J46" s="1">
        <v>0</v>
      </c>
      <c r="K46" s="1">
        <v>0</v>
      </c>
      <c r="L46" s="1">
        <v>0</v>
      </c>
      <c r="M46" s="1">
        <v>1</v>
      </c>
      <c r="N46" s="1">
        <v>0</v>
      </c>
      <c r="O46" s="1">
        <v>0</v>
      </c>
      <c r="P46" s="1">
        <v>0</v>
      </c>
      <c r="Q46" s="1">
        <v>1</v>
      </c>
      <c r="R46" s="1">
        <v>0</v>
      </c>
      <c r="S46" s="1">
        <v>0</v>
      </c>
      <c r="T46" s="1">
        <v>0</v>
      </c>
      <c r="U46" s="1">
        <v>0</v>
      </c>
      <c r="V46" s="1">
        <v>0</v>
      </c>
      <c r="W46" s="1">
        <v>0</v>
      </c>
      <c r="X46" s="1">
        <v>0</v>
      </c>
      <c r="Y46" s="1">
        <v>5</v>
      </c>
      <c r="Z46" s="1">
        <v>3</v>
      </c>
      <c r="AA46" s="1">
        <v>2</v>
      </c>
      <c r="AB46" s="1">
        <v>4</v>
      </c>
      <c r="AC46" s="1">
        <v>1</v>
      </c>
      <c r="AD46" s="1">
        <v>2</v>
      </c>
      <c r="AE46" s="1">
        <v>4</v>
      </c>
      <c r="AF46" s="1">
        <v>4</v>
      </c>
      <c r="AG46" s="1">
        <v>5</v>
      </c>
      <c r="AH46" s="1">
        <v>5</v>
      </c>
      <c r="AI46" s="1">
        <v>4</v>
      </c>
      <c r="AJ46" s="1">
        <v>4</v>
      </c>
      <c r="AK46" s="1">
        <v>4</v>
      </c>
      <c r="BU46" s="1">
        <v>1</v>
      </c>
      <c r="BV46" s="1" t="s">
        <v>1445</v>
      </c>
      <c r="BW46" s="1" t="s">
        <v>1446</v>
      </c>
      <c r="BX46" s="5">
        <v>44807</v>
      </c>
      <c r="BY46" s="1">
        <v>4</v>
      </c>
    </row>
    <row r="47" spans="1:77" x14ac:dyDescent="0.35">
      <c r="A47" s="1" t="s">
        <v>1447</v>
      </c>
      <c r="B47" s="1">
        <v>191711053</v>
      </c>
      <c r="C47" s="1">
        <v>2</v>
      </c>
      <c r="D47" s="1">
        <v>2</v>
      </c>
      <c r="E47" s="1">
        <v>2</v>
      </c>
      <c r="F47" s="1">
        <v>2</v>
      </c>
      <c r="G47" s="1">
        <v>2</v>
      </c>
      <c r="I47" s="1">
        <v>1</v>
      </c>
      <c r="J47" s="1">
        <v>0</v>
      </c>
      <c r="K47" s="1">
        <v>0</v>
      </c>
      <c r="L47" s="1">
        <v>0</v>
      </c>
      <c r="M47" s="1">
        <v>1</v>
      </c>
      <c r="N47" s="1">
        <v>0</v>
      </c>
      <c r="O47" s="1">
        <v>0</v>
      </c>
      <c r="P47" s="1">
        <v>0</v>
      </c>
      <c r="Q47" s="1">
        <v>0</v>
      </c>
      <c r="R47" s="1">
        <v>0</v>
      </c>
      <c r="S47" s="1">
        <v>0</v>
      </c>
      <c r="T47" s="1">
        <v>0</v>
      </c>
      <c r="U47" s="1">
        <v>0</v>
      </c>
      <c r="V47" s="1">
        <v>0</v>
      </c>
      <c r="W47" s="1">
        <v>0</v>
      </c>
      <c r="X47" s="1">
        <v>0</v>
      </c>
      <c r="Y47" s="1">
        <v>20</v>
      </c>
      <c r="Z47" s="1">
        <v>3</v>
      </c>
      <c r="AA47" s="1">
        <v>2</v>
      </c>
      <c r="AB47" s="1">
        <v>1</v>
      </c>
      <c r="AC47" s="1">
        <v>1</v>
      </c>
      <c r="AD47" s="1">
        <v>1</v>
      </c>
      <c r="AE47" s="1">
        <v>5</v>
      </c>
      <c r="AF47" s="1">
        <v>4</v>
      </c>
      <c r="AG47" s="1">
        <v>5</v>
      </c>
      <c r="AH47" s="1">
        <v>5</v>
      </c>
      <c r="AI47" s="1">
        <v>5</v>
      </c>
      <c r="AJ47" s="1">
        <v>5</v>
      </c>
      <c r="AK47" s="1">
        <v>5</v>
      </c>
      <c r="AM47" s="1">
        <v>1</v>
      </c>
      <c r="AN47" s="1">
        <v>6</v>
      </c>
      <c r="AP47" s="1" t="s">
        <v>78</v>
      </c>
      <c r="AQ47" s="3">
        <v>5000000</v>
      </c>
      <c r="AR47" s="4"/>
      <c r="AS47" s="1" t="s">
        <v>575</v>
      </c>
      <c r="AT47" s="1">
        <v>3</v>
      </c>
      <c r="AU47" s="1" t="s">
        <v>1448</v>
      </c>
      <c r="AV47" s="1" t="s">
        <v>1449</v>
      </c>
      <c r="AW47" s="1" t="s">
        <v>1450</v>
      </c>
      <c r="AX47" s="1">
        <v>3</v>
      </c>
      <c r="AY47" s="1">
        <v>5</v>
      </c>
      <c r="AZ47" s="1">
        <v>2</v>
      </c>
      <c r="BA47" s="1">
        <v>0</v>
      </c>
      <c r="BB47" s="1">
        <v>0</v>
      </c>
      <c r="BC47" s="1">
        <v>0</v>
      </c>
      <c r="BD47" s="1">
        <v>1</v>
      </c>
      <c r="BE47" s="1">
        <v>0</v>
      </c>
      <c r="BF47" s="1">
        <v>0</v>
      </c>
      <c r="BG47" s="1">
        <v>1</v>
      </c>
      <c r="BH47" s="1">
        <v>0</v>
      </c>
      <c r="BI47" s="1">
        <v>0</v>
      </c>
      <c r="BJ47" s="1">
        <v>0</v>
      </c>
      <c r="BK47" s="1">
        <v>0</v>
      </c>
      <c r="BL47" s="1">
        <v>0</v>
      </c>
      <c r="BM47" s="1">
        <v>0</v>
      </c>
      <c r="BN47" s="1">
        <v>5</v>
      </c>
      <c r="BO47" s="1">
        <v>5</v>
      </c>
      <c r="BP47" s="1">
        <v>5</v>
      </c>
      <c r="BQ47" s="1">
        <v>5</v>
      </c>
      <c r="BR47" s="1">
        <v>5</v>
      </c>
      <c r="BS47" s="1">
        <v>5</v>
      </c>
      <c r="BT47" s="1">
        <v>5</v>
      </c>
      <c r="BY47" s="1">
        <v>1</v>
      </c>
    </row>
    <row r="48" spans="1:77" x14ac:dyDescent="0.35">
      <c r="A48" s="1" t="s">
        <v>1451</v>
      </c>
      <c r="B48" s="1">
        <v>191711055</v>
      </c>
      <c r="C48" s="1">
        <v>1</v>
      </c>
      <c r="D48" s="1">
        <v>1</v>
      </c>
      <c r="E48" s="1">
        <v>1</v>
      </c>
      <c r="F48" s="1">
        <v>1</v>
      </c>
      <c r="G48" s="1">
        <v>2</v>
      </c>
      <c r="I48" s="1">
        <v>6</v>
      </c>
      <c r="J48" s="1">
        <v>0</v>
      </c>
      <c r="K48" s="1">
        <v>0</v>
      </c>
      <c r="L48" s="1">
        <v>0</v>
      </c>
      <c r="M48" s="1">
        <v>1</v>
      </c>
      <c r="N48" s="1">
        <v>1</v>
      </c>
      <c r="O48" s="1">
        <v>0</v>
      </c>
      <c r="P48" s="1">
        <v>0</v>
      </c>
      <c r="Q48" s="1">
        <v>1</v>
      </c>
      <c r="R48" s="1">
        <v>0</v>
      </c>
      <c r="S48" s="1">
        <v>1</v>
      </c>
      <c r="T48" s="1">
        <v>1</v>
      </c>
      <c r="U48" s="1">
        <v>0</v>
      </c>
      <c r="V48" s="1">
        <v>0</v>
      </c>
      <c r="W48" s="1">
        <v>0</v>
      </c>
      <c r="X48" s="1">
        <v>0</v>
      </c>
      <c r="Y48" s="1">
        <v>5</v>
      </c>
      <c r="Z48" s="1">
        <v>4</v>
      </c>
      <c r="AA48" s="1">
        <v>4</v>
      </c>
      <c r="AB48" s="1">
        <v>1</v>
      </c>
      <c r="AC48" s="1">
        <v>1</v>
      </c>
      <c r="AD48" s="1">
        <v>2</v>
      </c>
      <c r="AE48" s="1">
        <v>1</v>
      </c>
      <c r="AF48" s="1">
        <v>1</v>
      </c>
      <c r="AG48" s="1">
        <v>2</v>
      </c>
      <c r="AH48" s="1">
        <v>2</v>
      </c>
      <c r="AI48" s="1">
        <v>1</v>
      </c>
      <c r="AJ48" s="1">
        <v>1</v>
      </c>
      <c r="AK48" s="1">
        <v>1</v>
      </c>
      <c r="AM48" s="1">
        <v>2</v>
      </c>
      <c r="AO48" s="1">
        <v>7</v>
      </c>
      <c r="AP48" s="1" t="s">
        <v>78</v>
      </c>
      <c r="AQ48" s="3">
        <v>6500000</v>
      </c>
      <c r="AR48" s="4"/>
      <c r="AS48" s="1" t="s">
        <v>1452</v>
      </c>
      <c r="AT48" s="1">
        <v>3</v>
      </c>
      <c r="AU48" s="1" t="s">
        <v>1453</v>
      </c>
      <c r="AV48" s="1" t="s">
        <v>1454</v>
      </c>
      <c r="AX48" s="1">
        <v>3</v>
      </c>
      <c r="AY48" s="1">
        <v>1</v>
      </c>
      <c r="AZ48" s="1">
        <v>2</v>
      </c>
      <c r="BA48" s="1">
        <v>1</v>
      </c>
      <c r="BB48" s="1">
        <v>0</v>
      </c>
      <c r="BC48" s="1">
        <v>0</v>
      </c>
      <c r="BD48" s="1">
        <v>0</v>
      </c>
      <c r="BE48" s="1">
        <v>0</v>
      </c>
      <c r="BF48" s="1">
        <v>0</v>
      </c>
      <c r="BG48" s="1">
        <v>0</v>
      </c>
      <c r="BH48" s="1">
        <v>0</v>
      </c>
      <c r="BI48" s="1">
        <v>0</v>
      </c>
      <c r="BJ48" s="1">
        <v>0</v>
      </c>
      <c r="BK48" s="1">
        <v>0</v>
      </c>
      <c r="BL48" s="1">
        <v>0</v>
      </c>
      <c r="BM48" s="1">
        <v>0</v>
      </c>
      <c r="BN48" s="1">
        <v>1</v>
      </c>
      <c r="BO48" s="1">
        <v>1</v>
      </c>
      <c r="BP48" s="1">
        <v>1</v>
      </c>
      <c r="BQ48" s="1">
        <v>1</v>
      </c>
      <c r="BR48" s="1">
        <v>1</v>
      </c>
      <c r="BS48" s="1">
        <v>1</v>
      </c>
      <c r="BT48" s="1">
        <v>1</v>
      </c>
      <c r="BY48" s="1">
        <v>2</v>
      </c>
    </row>
    <row r="49" spans="1:77" x14ac:dyDescent="0.35">
      <c r="A49" s="1" t="s">
        <v>1455</v>
      </c>
      <c r="B49" s="1">
        <v>191711056</v>
      </c>
      <c r="C49" s="1">
        <v>1</v>
      </c>
      <c r="D49" s="1">
        <v>1</v>
      </c>
      <c r="E49" s="1">
        <v>1</v>
      </c>
      <c r="F49" s="1">
        <v>1</v>
      </c>
      <c r="G49" s="1">
        <v>1</v>
      </c>
      <c r="H49" s="1">
        <v>2</v>
      </c>
      <c r="J49" s="1">
        <v>1</v>
      </c>
      <c r="K49" s="1">
        <v>1</v>
      </c>
      <c r="L49" s="1">
        <v>1</v>
      </c>
      <c r="M49" s="1">
        <v>0</v>
      </c>
      <c r="N49" s="1">
        <v>0</v>
      </c>
      <c r="O49" s="1">
        <v>0</v>
      </c>
      <c r="P49" s="1">
        <v>0</v>
      </c>
      <c r="Q49" s="1">
        <v>0</v>
      </c>
      <c r="R49" s="1">
        <v>0</v>
      </c>
      <c r="S49" s="1">
        <v>0</v>
      </c>
      <c r="T49" s="1">
        <v>0</v>
      </c>
      <c r="U49" s="1">
        <v>0</v>
      </c>
      <c r="V49" s="1">
        <v>0</v>
      </c>
      <c r="W49" s="1">
        <v>0</v>
      </c>
      <c r="X49" s="1">
        <v>0</v>
      </c>
      <c r="Y49" s="1">
        <v>45</v>
      </c>
      <c r="Z49" s="1">
        <v>8</v>
      </c>
      <c r="AA49" s="1">
        <v>5</v>
      </c>
      <c r="AB49" s="1">
        <v>1</v>
      </c>
      <c r="AC49" s="1">
        <v>1</v>
      </c>
      <c r="AD49" s="1">
        <v>2</v>
      </c>
      <c r="AE49" s="1">
        <v>5</v>
      </c>
      <c r="AF49" s="1">
        <v>5</v>
      </c>
      <c r="AG49" s="1">
        <v>4</v>
      </c>
      <c r="AH49" s="1">
        <v>5</v>
      </c>
      <c r="AI49" s="1">
        <v>5</v>
      </c>
      <c r="AJ49" s="1">
        <v>5</v>
      </c>
      <c r="AK49" s="1">
        <v>5</v>
      </c>
      <c r="AM49" s="1">
        <v>1</v>
      </c>
      <c r="AN49" s="1">
        <v>1</v>
      </c>
      <c r="AP49" s="1" t="s">
        <v>78</v>
      </c>
      <c r="AQ49" s="3">
        <v>4300000</v>
      </c>
      <c r="AR49" s="4"/>
      <c r="AS49" s="1" t="s">
        <v>94</v>
      </c>
      <c r="AT49" s="1">
        <v>3</v>
      </c>
      <c r="AU49" s="1" t="s">
        <v>1441</v>
      </c>
      <c r="AV49" s="1" t="s">
        <v>1456</v>
      </c>
      <c r="AW49" s="1" t="s">
        <v>1457</v>
      </c>
      <c r="AX49" s="1">
        <v>2</v>
      </c>
      <c r="AY49" s="1">
        <v>3</v>
      </c>
      <c r="AZ49" s="1">
        <v>2</v>
      </c>
      <c r="BA49" s="1">
        <v>0</v>
      </c>
      <c r="BB49" s="1">
        <v>0</v>
      </c>
      <c r="BC49" s="1">
        <v>0</v>
      </c>
      <c r="BD49" s="1">
        <v>0</v>
      </c>
      <c r="BE49" s="1">
        <v>0</v>
      </c>
      <c r="BF49" s="1">
        <v>0</v>
      </c>
      <c r="BG49" s="1">
        <v>0</v>
      </c>
      <c r="BH49" s="1">
        <v>1</v>
      </c>
      <c r="BI49" s="1">
        <v>1</v>
      </c>
      <c r="BJ49" s="1">
        <v>0</v>
      </c>
      <c r="BK49" s="1">
        <v>0</v>
      </c>
      <c r="BL49" s="1">
        <v>0</v>
      </c>
      <c r="BM49" s="1">
        <v>0</v>
      </c>
      <c r="BN49" s="1">
        <v>5</v>
      </c>
      <c r="BO49" s="1">
        <v>5</v>
      </c>
      <c r="BP49" s="1">
        <v>5</v>
      </c>
      <c r="BQ49" s="1">
        <v>5</v>
      </c>
      <c r="BR49" s="1">
        <v>5</v>
      </c>
      <c r="BS49" s="1">
        <v>5</v>
      </c>
      <c r="BT49" s="1">
        <v>5</v>
      </c>
      <c r="BY49" s="1">
        <v>4</v>
      </c>
    </row>
    <row r="50" spans="1:77" x14ac:dyDescent="0.35">
      <c r="A50" s="1" t="s">
        <v>1458</v>
      </c>
      <c r="B50" s="1">
        <v>191711057</v>
      </c>
      <c r="C50" s="1">
        <v>4</v>
      </c>
      <c r="D50" s="1">
        <v>4</v>
      </c>
      <c r="E50" s="1">
        <v>3</v>
      </c>
      <c r="F50" s="1">
        <v>4</v>
      </c>
      <c r="G50" s="1">
        <v>2</v>
      </c>
      <c r="I50" s="1">
        <v>6</v>
      </c>
      <c r="J50" s="1">
        <v>0</v>
      </c>
      <c r="K50" s="1">
        <v>0</v>
      </c>
      <c r="L50" s="1">
        <v>0</v>
      </c>
      <c r="M50" s="1">
        <v>1</v>
      </c>
      <c r="N50" s="1">
        <v>0</v>
      </c>
      <c r="O50" s="1">
        <v>0</v>
      </c>
      <c r="P50" s="1">
        <v>0</v>
      </c>
      <c r="Q50" s="1">
        <v>0</v>
      </c>
      <c r="R50" s="1">
        <v>0</v>
      </c>
      <c r="S50" s="1">
        <v>0</v>
      </c>
      <c r="T50" s="1">
        <v>0</v>
      </c>
      <c r="U50" s="1">
        <v>0</v>
      </c>
      <c r="V50" s="1">
        <v>0</v>
      </c>
      <c r="W50" s="1">
        <v>0</v>
      </c>
      <c r="X50" s="1">
        <v>0</v>
      </c>
      <c r="Y50" s="1">
        <v>6</v>
      </c>
      <c r="Z50" s="1">
        <v>3</v>
      </c>
      <c r="AA50" s="1">
        <v>3</v>
      </c>
      <c r="AB50" s="1">
        <v>1</v>
      </c>
      <c r="AC50" s="1">
        <v>1</v>
      </c>
      <c r="AD50" s="1">
        <v>1</v>
      </c>
      <c r="AE50" s="1">
        <v>5</v>
      </c>
      <c r="AF50" s="1">
        <v>5</v>
      </c>
      <c r="AG50" s="1">
        <v>3</v>
      </c>
      <c r="AH50" s="1">
        <v>4</v>
      </c>
      <c r="AI50" s="1">
        <v>4</v>
      </c>
      <c r="AJ50" s="1">
        <v>4</v>
      </c>
      <c r="AK50" s="1">
        <v>4</v>
      </c>
      <c r="AM50" s="1">
        <v>2</v>
      </c>
      <c r="AO50" s="1">
        <v>10</v>
      </c>
      <c r="AP50" s="1" t="s">
        <v>78</v>
      </c>
      <c r="AQ50" s="3">
        <v>7500000</v>
      </c>
      <c r="AS50" s="1" t="s">
        <v>1371</v>
      </c>
      <c r="AT50" s="1">
        <v>3</v>
      </c>
      <c r="AU50" s="1" t="s">
        <v>1459</v>
      </c>
      <c r="AV50" s="1" t="s">
        <v>1460</v>
      </c>
      <c r="AX50" s="1">
        <v>2</v>
      </c>
      <c r="AY50" s="1">
        <v>3</v>
      </c>
      <c r="AZ50" s="1">
        <v>2</v>
      </c>
      <c r="BA50" s="1">
        <v>0</v>
      </c>
      <c r="BB50" s="1">
        <v>0</v>
      </c>
      <c r="BC50" s="1">
        <v>0</v>
      </c>
      <c r="BD50" s="1">
        <v>0</v>
      </c>
      <c r="BE50" s="1">
        <v>0</v>
      </c>
      <c r="BF50" s="1">
        <v>0</v>
      </c>
      <c r="BG50" s="1">
        <v>0</v>
      </c>
      <c r="BH50" s="1">
        <v>1</v>
      </c>
      <c r="BI50" s="1">
        <v>0</v>
      </c>
      <c r="BJ50" s="1">
        <v>0</v>
      </c>
      <c r="BK50" s="1">
        <v>0</v>
      </c>
      <c r="BL50" s="1">
        <v>0</v>
      </c>
      <c r="BM50" s="1">
        <v>0</v>
      </c>
      <c r="BN50" s="1">
        <v>5</v>
      </c>
      <c r="BO50" s="1">
        <v>5</v>
      </c>
      <c r="BP50" s="1">
        <v>4</v>
      </c>
      <c r="BQ50" s="1">
        <v>5</v>
      </c>
      <c r="BR50" s="1">
        <v>5</v>
      </c>
      <c r="BS50" s="1">
        <v>5</v>
      </c>
      <c r="BT50" s="1">
        <v>5</v>
      </c>
      <c r="BY50" s="1">
        <v>1</v>
      </c>
    </row>
    <row r="51" spans="1:77" x14ac:dyDescent="0.35">
      <c r="A51" s="1" t="s">
        <v>1461</v>
      </c>
      <c r="B51" s="1">
        <v>191711058</v>
      </c>
      <c r="C51" s="1">
        <v>5</v>
      </c>
      <c r="D51" s="1">
        <v>4</v>
      </c>
      <c r="E51" s="1">
        <v>5</v>
      </c>
      <c r="F51" s="1">
        <v>4</v>
      </c>
      <c r="G51" s="1">
        <v>2</v>
      </c>
      <c r="I51" s="1">
        <v>1</v>
      </c>
      <c r="J51" s="1">
        <v>0</v>
      </c>
      <c r="K51" s="1">
        <v>0</v>
      </c>
      <c r="L51" s="1">
        <v>1</v>
      </c>
      <c r="M51" s="1">
        <v>1</v>
      </c>
      <c r="N51" s="1">
        <v>0</v>
      </c>
      <c r="O51" s="1">
        <v>0</v>
      </c>
      <c r="P51" s="1">
        <v>0</v>
      </c>
      <c r="Q51" s="1">
        <v>1</v>
      </c>
      <c r="R51" s="1">
        <v>0</v>
      </c>
      <c r="S51" s="1">
        <v>0</v>
      </c>
      <c r="T51" s="1">
        <v>0</v>
      </c>
      <c r="U51" s="1">
        <v>0</v>
      </c>
      <c r="V51" s="1">
        <v>0</v>
      </c>
      <c r="W51" s="1">
        <v>0</v>
      </c>
      <c r="X51" s="1">
        <v>0</v>
      </c>
      <c r="Y51" s="1">
        <v>35</v>
      </c>
      <c r="Z51" s="1">
        <v>10</v>
      </c>
      <c r="AA51" s="1">
        <v>3</v>
      </c>
      <c r="AB51" s="1">
        <v>1</v>
      </c>
      <c r="AC51" s="1">
        <v>1</v>
      </c>
      <c r="AD51" s="1">
        <v>3</v>
      </c>
      <c r="AE51" s="1">
        <v>4</v>
      </c>
      <c r="AF51" s="1">
        <v>4</v>
      </c>
      <c r="AG51" s="1">
        <v>4</v>
      </c>
      <c r="AH51" s="1">
        <v>4</v>
      </c>
      <c r="AI51" s="1">
        <v>4</v>
      </c>
      <c r="AJ51" s="1">
        <v>4</v>
      </c>
      <c r="AK51" s="1">
        <v>4</v>
      </c>
      <c r="AM51" s="1">
        <v>1</v>
      </c>
      <c r="AN51" s="1">
        <v>6</v>
      </c>
      <c r="AP51" s="1" t="s">
        <v>78</v>
      </c>
      <c r="AQ51" s="3">
        <v>5000000</v>
      </c>
      <c r="AS51" s="1" t="s">
        <v>514</v>
      </c>
      <c r="AT51" s="1">
        <v>3</v>
      </c>
      <c r="AU51" s="1" t="s">
        <v>1462</v>
      </c>
      <c r="AX51" s="1">
        <v>3</v>
      </c>
      <c r="AY51" s="1">
        <v>4</v>
      </c>
      <c r="AZ51" s="1">
        <v>1</v>
      </c>
      <c r="BA51" s="1">
        <v>0</v>
      </c>
      <c r="BB51" s="1">
        <v>0</v>
      </c>
      <c r="BC51" s="1">
        <v>0</v>
      </c>
      <c r="BD51" s="1">
        <v>0</v>
      </c>
      <c r="BE51" s="1">
        <v>0</v>
      </c>
      <c r="BF51" s="1">
        <v>0</v>
      </c>
      <c r="BG51" s="1">
        <v>0</v>
      </c>
      <c r="BH51" s="1">
        <v>1</v>
      </c>
      <c r="BI51" s="1">
        <v>0</v>
      </c>
      <c r="BJ51" s="1">
        <v>0</v>
      </c>
      <c r="BK51" s="1">
        <v>0</v>
      </c>
      <c r="BL51" s="1">
        <v>0</v>
      </c>
      <c r="BM51" s="1">
        <v>0</v>
      </c>
      <c r="BN51" s="1">
        <v>4</v>
      </c>
      <c r="BO51" s="1">
        <v>4</v>
      </c>
      <c r="BP51" s="1">
        <v>5</v>
      </c>
      <c r="BQ51" s="1">
        <v>5</v>
      </c>
      <c r="BR51" s="1">
        <v>5</v>
      </c>
      <c r="BS51" s="1">
        <v>5</v>
      </c>
      <c r="BT51" s="1">
        <v>4</v>
      </c>
      <c r="BY51" s="1">
        <v>1</v>
      </c>
    </row>
    <row r="52" spans="1:77" x14ac:dyDescent="0.35">
      <c r="A52" s="1" t="s">
        <v>1463</v>
      </c>
      <c r="B52" s="1">
        <v>191711059</v>
      </c>
      <c r="C52" s="1">
        <v>1</v>
      </c>
      <c r="D52" s="1">
        <v>1</v>
      </c>
      <c r="E52" s="1">
        <v>1</v>
      </c>
      <c r="F52" s="1">
        <v>1</v>
      </c>
      <c r="G52" s="1">
        <v>2</v>
      </c>
      <c r="I52" s="1">
        <v>1</v>
      </c>
      <c r="J52" s="1">
        <v>0</v>
      </c>
      <c r="K52" s="1">
        <v>0</v>
      </c>
      <c r="L52" s="1">
        <v>1</v>
      </c>
      <c r="M52" s="1">
        <v>1</v>
      </c>
      <c r="N52" s="1">
        <v>1</v>
      </c>
      <c r="O52" s="1">
        <v>0</v>
      </c>
      <c r="P52" s="1">
        <v>0</v>
      </c>
      <c r="Q52" s="1">
        <v>1</v>
      </c>
      <c r="R52" s="1">
        <v>1</v>
      </c>
      <c r="S52" s="1">
        <v>1</v>
      </c>
      <c r="T52" s="1">
        <v>1</v>
      </c>
      <c r="U52" s="1">
        <v>0</v>
      </c>
      <c r="V52" s="1">
        <v>0</v>
      </c>
      <c r="W52" s="1">
        <v>0</v>
      </c>
      <c r="X52" s="1">
        <v>0</v>
      </c>
      <c r="Y52" s="1">
        <v>10</v>
      </c>
      <c r="Z52" s="1">
        <v>8</v>
      </c>
      <c r="AA52" s="1">
        <v>4</v>
      </c>
      <c r="AB52" s="1">
        <v>1</v>
      </c>
      <c r="AC52" s="1">
        <v>1</v>
      </c>
      <c r="AD52" s="1">
        <v>3</v>
      </c>
      <c r="AE52" s="1">
        <v>5</v>
      </c>
      <c r="AF52" s="1">
        <v>3</v>
      </c>
      <c r="AG52" s="1">
        <v>5</v>
      </c>
      <c r="AH52" s="1">
        <v>5</v>
      </c>
      <c r="AI52" s="1">
        <v>5</v>
      </c>
      <c r="AJ52" s="1">
        <v>5</v>
      </c>
      <c r="AK52" s="1">
        <v>5</v>
      </c>
      <c r="AM52" s="1">
        <v>1</v>
      </c>
      <c r="AN52" s="1">
        <v>0</v>
      </c>
      <c r="AP52" s="1" t="s">
        <v>78</v>
      </c>
      <c r="AQ52" s="3">
        <v>6000000</v>
      </c>
      <c r="AR52" s="4"/>
      <c r="AS52" s="1" t="s">
        <v>94</v>
      </c>
      <c r="AT52" s="1">
        <v>3</v>
      </c>
      <c r="AU52" s="1" t="s">
        <v>1441</v>
      </c>
      <c r="AV52" s="1" t="s">
        <v>1456</v>
      </c>
      <c r="AW52" s="1" t="s">
        <v>1464</v>
      </c>
      <c r="AX52" s="1">
        <v>2</v>
      </c>
      <c r="AY52" s="1">
        <v>4</v>
      </c>
      <c r="AZ52" s="1">
        <v>2</v>
      </c>
      <c r="BA52" s="1">
        <v>0</v>
      </c>
      <c r="BB52" s="1">
        <v>0</v>
      </c>
      <c r="BC52" s="1">
        <v>1</v>
      </c>
      <c r="BD52" s="1">
        <v>0</v>
      </c>
      <c r="BE52" s="1">
        <v>1</v>
      </c>
      <c r="BF52" s="1">
        <v>1</v>
      </c>
      <c r="BG52" s="1">
        <v>0</v>
      </c>
      <c r="BH52" s="1">
        <v>1</v>
      </c>
      <c r="BI52" s="1">
        <v>0</v>
      </c>
      <c r="BJ52" s="1">
        <v>0</v>
      </c>
      <c r="BK52" s="1">
        <v>0</v>
      </c>
      <c r="BL52" s="1">
        <v>0</v>
      </c>
      <c r="BM52" s="1">
        <v>0</v>
      </c>
      <c r="BN52" s="1">
        <v>5</v>
      </c>
      <c r="BO52" s="1">
        <v>2</v>
      </c>
      <c r="BP52" s="1">
        <v>5</v>
      </c>
      <c r="BQ52" s="1">
        <v>5</v>
      </c>
      <c r="BR52" s="1">
        <v>5</v>
      </c>
      <c r="BS52" s="1">
        <v>5</v>
      </c>
      <c r="BT52" s="1">
        <v>5</v>
      </c>
      <c r="BY52" s="1">
        <v>1</v>
      </c>
    </row>
    <row r="53" spans="1:77" x14ac:dyDescent="0.35">
      <c r="A53" s="1" t="s">
        <v>1465</v>
      </c>
      <c r="B53" s="1">
        <v>191711060</v>
      </c>
      <c r="C53" s="1">
        <v>2</v>
      </c>
      <c r="D53" s="1">
        <v>1</v>
      </c>
      <c r="E53" s="1">
        <v>2</v>
      </c>
      <c r="F53" s="1">
        <v>3</v>
      </c>
      <c r="G53" s="1">
        <v>2</v>
      </c>
      <c r="I53" s="1">
        <v>5</v>
      </c>
      <c r="J53" s="1">
        <v>1</v>
      </c>
      <c r="K53" s="1">
        <v>0</v>
      </c>
      <c r="L53" s="1">
        <v>0</v>
      </c>
      <c r="M53" s="1">
        <v>1</v>
      </c>
      <c r="N53" s="1">
        <v>0</v>
      </c>
      <c r="O53" s="1">
        <v>0</v>
      </c>
      <c r="P53" s="1">
        <v>0</v>
      </c>
      <c r="Q53" s="1">
        <v>1</v>
      </c>
      <c r="R53" s="1">
        <v>0</v>
      </c>
      <c r="S53" s="1">
        <v>0</v>
      </c>
      <c r="T53" s="1">
        <v>1</v>
      </c>
      <c r="U53" s="1">
        <v>0</v>
      </c>
      <c r="V53" s="1">
        <v>0</v>
      </c>
      <c r="W53" s="1">
        <v>0</v>
      </c>
      <c r="X53" s="1">
        <v>0</v>
      </c>
      <c r="Y53" s="1">
        <v>50</v>
      </c>
      <c r="Z53" s="1">
        <v>7</v>
      </c>
      <c r="AA53" s="1">
        <v>2</v>
      </c>
      <c r="AB53" s="1">
        <v>1</v>
      </c>
      <c r="AC53" s="1">
        <v>1</v>
      </c>
      <c r="AD53" s="1">
        <v>1</v>
      </c>
      <c r="AE53" s="1">
        <v>4</v>
      </c>
      <c r="AF53" s="1">
        <v>4</v>
      </c>
      <c r="AG53" s="1">
        <v>3</v>
      </c>
      <c r="AH53" s="1">
        <v>4</v>
      </c>
      <c r="AI53" s="1">
        <v>4</v>
      </c>
      <c r="AJ53" s="1">
        <v>4</v>
      </c>
      <c r="AK53" s="1">
        <v>4</v>
      </c>
      <c r="AM53" s="1">
        <v>1</v>
      </c>
      <c r="AN53" s="1">
        <v>5</v>
      </c>
      <c r="AP53" s="1" t="s">
        <v>78</v>
      </c>
      <c r="AQ53" s="3">
        <v>5000000</v>
      </c>
      <c r="AS53" s="1" t="s">
        <v>1466</v>
      </c>
      <c r="AT53" s="1">
        <v>3</v>
      </c>
      <c r="AU53" s="1" t="s">
        <v>1467</v>
      </c>
      <c r="AV53" s="1" t="s">
        <v>1468</v>
      </c>
      <c r="AX53" s="1">
        <v>2</v>
      </c>
      <c r="AY53" s="1">
        <v>5</v>
      </c>
      <c r="AZ53" s="1">
        <v>2</v>
      </c>
      <c r="BA53" s="1">
        <v>0</v>
      </c>
      <c r="BB53" s="1">
        <v>0</v>
      </c>
      <c r="BC53" s="1">
        <v>1</v>
      </c>
      <c r="BD53" s="1">
        <v>0</v>
      </c>
      <c r="BE53" s="1">
        <v>0</v>
      </c>
      <c r="BF53" s="1">
        <v>0</v>
      </c>
      <c r="BG53" s="1">
        <v>0</v>
      </c>
      <c r="BH53" s="1">
        <v>0</v>
      </c>
      <c r="BI53" s="1">
        <v>0</v>
      </c>
      <c r="BJ53" s="1">
        <v>0</v>
      </c>
      <c r="BK53" s="1">
        <v>0</v>
      </c>
      <c r="BL53" s="1">
        <v>1</v>
      </c>
      <c r="BM53" s="1">
        <v>0</v>
      </c>
      <c r="BN53" s="1">
        <v>5</v>
      </c>
      <c r="BO53" s="1">
        <v>5</v>
      </c>
      <c r="BP53" s="1">
        <v>4</v>
      </c>
      <c r="BQ53" s="1">
        <v>5</v>
      </c>
      <c r="BR53" s="1">
        <v>5</v>
      </c>
      <c r="BS53" s="1">
        <v>5</v>
      </c>
      <c r="BT53" s="1">
        <v>5</v>
      </c>
      <c r="BY53" s="1">
        <v>1</v>
      </c>
    </row>
    <row r="54" spans="1:77" x14ac:dyDescent="0.35">
      <c r="A54" s="1" t="s">
        <v>1469</v>
      </c>
      <c r="B54" s="1">
        <v>191711062</v>
      </c>
      <c r="C54" s="1">
        <v>2</v>
      </c>
      <c r="D54" s="1">
        <v>1</v>
      </c>
      <c r="E54" s="1">
        <v>1</v>
      </c>
      <c r="F54" s="1">
        <v>1</v>
      </c>
      <c r="G54" s="1">
        <v>2</v>
      </c>
      <c r="I54" s="1">
        <v>1</v>
      </c>
      <c r="J54" s="1">
        <v>0</v>
      </c>
      <c r="K54" s="1">
        <v>0</v>
      </c>
      <c r="L54" s="1">
        <v>0</v>
      </c>
      <c r="M54" s="1">
        <v>1</v>
      </c>
      <c r="N54" s="1">
        <v>0</v>
      </c>
      <c r="O54" s="1">
        <v>0</v>
      </c>
      <c r="P54" s="1">
        <v>0</v>
      </c>
      <c r="Q54" s="1">
        <v>0</v>
      </c>
      <c r="R54" s="1">
        <v>0</v>
      </c>
      <c r="S54" s="1">
        <v>0</v>
      </c>
      <c r="T54" s="1">
        <v>1</v>
      </c>
      <c r="U54" s="1">
        <v>1</v>
      </c>
      <c r="V54" s="1">
        <v>0</v>
      </c>
      <c r="W54" s="1">
        <v>0</v>
      </c>
      <c r="X54" s="1">
        <v>0</v>
      </c>
      <c r="Y54" s="1">
        <v>7</v>
      </c>
      <c r="Z54" s="1">
        <v>3</v>
      </c>
      <c r="AA54" s="1">
        <v>3</v>
      </c>
      <c r="AB54" s="1">
        <v>1</v>
      </c>
      <c r="AC54" s="1">
        <v>1</v>
      </c>
      <c r="AD54" s="1">
        <v>1</v>
      </c>
      <c r="AE54" s="1">
        <v>4</v>
      </c>
      <c r="AF54" s="1">
        <v>3</v>
      </c>
      <c r="AG54" s="1">
        <v>3</v>
      </c>
      <c r="AH54" s="1">
        <v>4</v>
      </c>
      <c r="AI54" s="1">
        <v>5</v>
      </c>
      <c r="AJ54" s="1">
        <v>5</v>
      </c>
      <c r="AK54" s="1">
        <v>5</v>
      </c>
      <c r="AM54" s="1">
        <v>1</v>
      </c>
      <c r="AN54" s="1">
        <v>2</v>
      </c>
      <c r="AP54" s="1" t="s">
        <v>93</v>
      </c>
      <c r="AQ54" s="3">
        <v>2500000</v>
      </c>
      <c r="AR54" s="4"/>
      <c r="AS54" s="1" t="s">
        <v>94</v>
      </c>
      <c r="AT54" s="1">
        <v>6</v>
      </c>
      <c r="AU54" s="1" t="s">
        <v>1470</v>
      </c>
      <c r="AV54" s="1" t="s">
        <v>1471</v>
      </c>
      <c r="AX54" s="1">
        <v>2</v>
      </c>
      <c r="AY54" s="1">
        <v>5</v>
      </c>
      <c r="AZ54" s="1">
        <v>2</v>
      </c>
      <c r="BA54" s="1">
        <v>0</v>
      </c>
      <c r="BB54" s="1">
        <v>1</v>
      </c>
      <c r="BC54" s="1">
        <v>0</v>
      </c>
      <c r="BD54" s="1">
        <v>0</v>
      </c>
      <c r="BE54" s="1">
        <v>0</v>
      </c>
      <c r="BF54" s="1">
        <v>0</v>
      </c>
      <c r="BG54" s="1">
        <v>0</v>
      </c>
      <c r="BH54" s="1">
        <v>0</v>
      </c>
      <c r="BI54" s="1">
        <v>0</v>
      </c>
      <c r="BJ54" s="1">
        <v>0</v>
      </c>
      <c r="BK54" s="1">
        <v>0</v>
      </c>
      <c r="BL54" s="1">
        <v>1</v>
      </c>
      <c r="BM54" s="1">
        <v>0</v>
      </c>
      <c r="BN54" s="1">
        <v>5</v>
      </c>
      <c r="BO54" s="1">
        <v>4</v>
      </c>
      <c r="BP54" s="1">
        <v>3</v>
      </c>
      <c r="BQ54" s="1">
        <v>5</v>
      </c>
      <c r="BR54" s="1">
        <v>5</v>
      </c>
      <c r="BS54" s="1">
        <v>5</v>
      </c>
      <c r="BT54" s="1">
        <v>5</v>
      </c>
      <c r="BY54" s="1">
        <v>4</v>
      </c>
    </row>
    <row r="55" spans="1:77" x14ac:dyDescent="0.35">
      <c r="A55" s="1" t="s">
        <v>1472</v>
      </c>
      <c r="B55" s="1">
        <v>191711063</v>
      </c>
      <c r="C55" s="1">
        <v>2</v>
      </c>
      <c r="D55" s="1">
        <v>2</v>
      </c>
      <c r="E55" s="1">
        <v>2</v>
      </c>
      <c r="F55" s="1">
        <v>2</v>
      </c>
      <c r="G55" s="1">
        <v>2</v>
      </c>
      <c r="I55" s="1">
        <v>1</v>
      </c>
      <c r="J55" s="1">
        <v>0</v>
      </c>
      <c r="K55" s="1">
        <v>0</v>
      </c>
      <c r="L55" s="1">
        <v>0</v>
      </c>
      <c r="M55" s="1">
        <v>1</v>
      </c>
      <c r="N55" s="1">
        <v>0</v>
      </c>
      <c r="O55" s="1">
        <v>0</v>
      </c>
      <c r="P55" s="1">
        <v>0</v>
      </c>
      <c r="Q55" s="1">
        <v>0</v>
      </c>
      <c r="R55" s="1">
        <v>0</v>
      </c>
      <c r="S55" s="1">
        <v>0</v>
      </c>
      <c r="T55" s="1">
        <v>1</v>
      </c>
      <c r="U55" s="1">
        <v>0</v>
      </c>
      <c r="V55" s="1">
        <v>0</v>
      </c>
      <c r="W55" s="1">
        <v>0</v>
      </c>
      <c r="X55" s="1">
        <v>0</v>
      </c>
      <c r="Y55" s="1">
        <v>20</v>
      </c>
      <c r="Z55" s="1">
        <v>9</v>
      </c>
      <c r="AA55" s="1">
        <v>6</v>
      </c>
      <c r="AB55" s="1">
        <v>1</v>
      </c>
      <c r="AC55" s="1">
        <v>1</v>
      </c>
      <c r="AD55" s="1">
        <v>1</v>
      </c>
      <c r="AE55" s="1">
        <v>5</v>
      </c>
      <c r="AF55" s="1">
        <v>4</v>
      </c>
      <c r="AG55" s="1">
        <v>3</v>
      </c>
      <c r="AH55" s="1">
        <v>4</v>
      </c>
      <c r="AI55" s="1">
        <v>4</v>
      </c>
      <c r="AJ55" s="1">
        <v>4</v>
      </c>
      <c r="AK55" s="1">
        <v>4</v>
      </c>
      <c r="AM55" s="1">
        <v>1</v>
      </c>
      <c r="AN55" s="1">
        <v>4</v>
      </c>
      <c r="AP55" s="1" t="s">
        <v>78</v>
      </c>
      <c r="AQ55" s="3">
        <v>7200000</v>
      </c>
      <c r="AS55" s="1" t="s">
        <v>1473</v>
      </c>
      <c r="AT55" s="1">
        <v>3</v>
      </c>
      <c r="AU55" s="1" t="s">
        <v>1474</v>
      </c>
      <c r="AV55" s="1" t="s">
        <v>1475</v>
      </c>
      <c r="AW55" s="1" t="s">
        <v>1476</v>
      </c>
      <c r="AX55" s="1">
        <v>2</v>
      </c>
      <c r="AY55" s="1">
        <v>3</v>
      </c>
      <c r="AZ55" s="1">
        <v>1</v>
      </c>
      <c r="BA55" s="1">
        <v>0</v>
      </c>
      <c r="BB55" s="1">
        <v>0</v>
      </c>
      <c r="BC55" s="1">
        <v>0</v>
      </c>
      <c r="BD55" s="1">
        <v>0</v>
      </c>
      <c r="BE55" s="1">
        <v>0</v>
      </c>
      <c r="BF55" s="1">
        <v>1</v>
      </c>
      <c r="BG55" s="1">
        <v>0</v>
      </c>
      <c r="BH55" s="1">
        <v>1</v>
      </c>
      <c r="BI55" s="1">
        <v>0</v>
      </c>
      <c r="BJ55" s="1">
        <v>0</v>
      </c>
      <c r="BK55" s="1">
        <v>0</v>
      </c>
      <c r="BL55" s="1">
        <v>0</v>
      </c>
      <c r="BM55" s="1">
        <v>0</v>
      </c>
      <c r="BN55" s="1">
        <v>5</v>
      </c>
      <c r="BO55" s="1">
        <v>4</v>
      </c>
      <c r="BP55" s="1">
        <v>3</v>
      </c>
      <c r="BQ55" s="1">
        <v>4</v>
      </c>
      <c r="BR55" s="1">
        <v>5</v>
      </c>
      <c r="BS55" s="1">
        <v>5</v>
      </c>
      <c r="BT55" s="1">
        <v>5</v>
      </c>
      <c r="BY55" s="1">
        <v>1</v>
      </c>
    </row>
    <row r="56" spans="1:77" x14ac:dyDescent="0.35">
      <c r="A56" s="1" t="s">
        <v>1477</v>
      </c>
      <c r="B56" s="1">
        <v>191711064</v>
      </c>
      <c r="C56" s="1">
        <v>3</v>
      </c>
      <c r="D56" s="1">
        <v>1</v>
      </c>
      <c r="E56" s="1">
        <v>1</v>
      </c>
      <c r="F56" s="1">
        <v>2</v>
      </c>
      <c r="G56" s="1">
        <v>2</v>
      </c>
      <c r="I56" s="1">
        <v>1</v>
      </c>
      <c r="J56" s="1">
        <v>0</v>
      </c>
      <c r="K56" s="1">
        <v>0</v>
      </c>
      <c r="L56" s="1">
        <v>1</v>
      </c>
      <c r="M56" s="1">
        <v>1</v>
      </c>
      <c r="N56" s="1">
        <v>0</v>
      </c>
      <c r="O56" s="1">
        <v>0</v>
      </c>
      <c r="P56" s="1">
        <v>0</v>
      </c>
      <c r="Q56" s="1">
        <v>1</v>
      </c>
      <c r="R56" s="1">
        <v>0</v>
      </c>
      <c r="S56" s="1">
        <v>0</v>
      </c>
      <c r="T56" s="1">
        <v>1</v>
      </c>
      <c r="U56" s="1">
        <v>0</v>
      </c>
      <c r="V56" s="1">
        <v>0</v>
      </c>
      <c r="W56" s="1">
        <v>0</v>
      </c>
      <c r="X56" s="1">
        <v>0</v>
      </c>
      <c r="Y56" s="1">
        <v>20</v>
      </c>
      <c r="Z56" s="1">
        <v>8</v>
      </c>
      <c r="AA56" s="1">
        <v>5</v>
      </c>
      <c r="AB56" s="1">
        <v>1</v>
      </c>
      <c r="AC56" s="1">
        <v>3</v>
      </c>
      <c r="AD56" s="1">
        <v>1</v>
      </c>
      <c r="AE56" s="1">
        <v>1</v>
      </c>
      <c r="AF56" s="1">
        <v>2</v>
      </c>
      <c r="AG56" s="1">
        <v>3</v>
      </c>
      <c r="AH56" s="1">
        <v>2</v>
      </c>
      <c r="AI56" s="1">
        <v>2</v>
      </c>
      <c r="AJ56" s="1">
        <v>2</v>
      </c>
      <c r="AK56" s="1">
        <v>2</v>
      </c>
      <c r="AM56" s="1">
        <v>2</v>
      </c>
      <c r="AO56" s="1">
        <v>7</v>
      </c>
      <c r="AP56" s="1" t="s">
        <v>78</v>
      </c>
      <c r="AQ56" s="3">
        <v>6000000</v>
      </c>
      <c r="AS56" s="1" t="s">
        <v>619</v>
      </c>
      <c r="AT56" s="1">
        <v>3</v>
      </c>
      <c r="AU56" s="1" t="s">
        <v>1478</v>
      </c>
      <c r="AV56" s="1" t="s">
        <v>1479</v>
      </c>
      <c r="AX56" s="1">
        <v>2</v>
      </c>
      <c r="AY56" s="1">
        <v>4</v>
      </c>
      <c r="AZ56" s="1">
        <v>2</v>
      </c>
      <c r="BA56" s="1">
        <v>0</v>
      </c>
      <c r="BB56" s="1">
        <v>0</v>
      </c>
      <c r="BC56" s="1">
        <v>1</v>
      </c>
      <c r="BD56" s="1">
        <v>0</v>
      </c>
      <c r="BE56" s="1">
        <v>0</v>
      </c>
      <c r="BF56" s="1">
        <v>1</v>
      </c>
      <c r="BG56" s="1">
        <v>1</v>
      </c>
      <c r="BH56" s="1">
        <v>1</v>
      </c>
      <c r="BI56" s="1">
        <v>0</v>
      </c>
      <c r="BJ56" s="1">
        <v>0</v>
      </c>
      <c r="BK56" s="1">
        <v>1</v>
      </c>
      <c r="BL56" s="1">
        <v>0</v>
      </c>
      <c r="BM56" s="1">
        <v>0</v>
      </c>
      <c r="BN56" s="1">
        <v>1</v>
      </c>
      <c r="BO56" s="1">
        <v>3</v>
      </c>
      <c r="BP56" s="1">
        <v>3</v>
      </c>
      <c r="BQ56" s="1">
        <v>2</v>
      </c>
      <c r="BR56" s="1">
        <v>1</v>
      </c>
      <c r="BS56" s="1">
        <v>1</v>
      </c>
      <c r="BT56" s="1">
        <v>1</v>
      </c>
      <c r="BY56" s="1">
        <v>1</v>
      </c>
    </row>
    <row r="57" spans="1:77" x14ac:dyDescent="0.35">
      <c r="A57" s="1" t="s">
        <v>4105</v>
      </c>
      <c r="B57" s="1">
        <v>181711024</v>
      </c>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row>
    <row r="58" spans="1:77" x14ac:dyDescent="0.35">
      <c r="A58" s="1" t="s">
        <v>4106</v>
      </c>
      <c r="B58" s="1">
        <v>181711054</v>
      </c>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row>
    <row r="59" spans="1:77" x14ac:dyDescent="0.35">
      <c r="A59" s="1" t="s">
        <v>4107</v>
      </c>
      <c r="B59" s="1">
        <v>181711059</v>
      </c>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row>
    <row r="60" spans="1:77" x14ac:dyDescent="0.35">
      <c r="A60" s="1" t="s">
        <v>4108</v>
      </c>
      <c r="B60" s="1">
        <v>181711063</v>
      </c>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row>
    <row r="61" spans="1:77" x14ac:dyDescent="0.35">
      <c r="A61" s="1" t="s">
        <v>4109</v>
      </c>
      <c r="B61" s="1">
        <v>191711061</v>
      </c>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E8729-C923-4007-8696-AAE367856A37}">
  <dimension ref="A1:BY63"/>
  <sheetViews>
    <sheetView zoomScale="46" zoomScaleNormal="55" workbookViewId="0">
      <pane xSplit="2" ySplit="15" topLeftCell="X46" activePane="bottomRight" state="frozen"/>
      <selection pane="topRight" activeCell="C1" sqref="C1"/>
      <selection pane="bottomLeft" activeCell="A16" sqref="A16"/>
      <selection pane="bottomRight" activeCell="X19" sqref="X19"/>
    </sheetView>
  </sheetViews>
  <sheetFormatPr defaultColWidth="8.90625" defaultRowHeight="14.5" x14ac:dyDescent="0.35"/>
  <cols>
    <col min="1" max="1" width="42.1796875" style="1" bestFit="1" customWidth="1"/>
    <col min="2" max="2" width="11.90625" style="1" bestFit="1" customWidth="1"/>
    <col min="3" max="3" width="187.26953125" style="1" bestFit="1" customWidth="1"/>
    <col min="4" max="4" width="188.81640625" style="1" bestFit="1" customWidth="1"/>
    <col min="5" max="5" width="194.7265625" style="1" bestFit="1" customWidth="1"/>
    <col min="6" max="6" width="186.08984375" style="1" bestFit="1" customWidth="1"/>
    <col min="7" max="7" width="79.36328125" style="1" bestFit="1" customWidth="1"/>
    <col min="8" max="8" width="75.81640625" style="1" bestFit="1" customWidth="1"/>
    <col min="9" max="9" width="75.36328125" style="1" bestFit="1" customWidth="1"/>
    <col min="10" max="10" width="73.453125" style="1" bestFit="1" customWidth="1"/>
    <col min="11" max="18" width="73.81640625" style="1" bestFit="1" customWidth="1"/>
    <col min="19" max="19" width="74.6328125" style="1" bestFit="1" customWidth="1"/>
    <col min="20" max="20" width="74.1796875" style="1" bestFit="1" customWidth="1"/>
    <col min="21" max="23" width="74.6328125" style="1" bestFit="1" customWidth="1"/>
    <col min="24" max="24" width="77.54296875" style="1" bestFit="1" customWidth="1"/>
    <col min="25" max="25" width="125" style="1" bestFit="1" customWidth="1"/>
    <col min="26" max="26" width="73.453125" style="1" bestFit="1" customWidth="1"/>
    <col min="27" max="27" width="84.90625" style="1" bestFit="1" customWidth="1"/>
    <col min="28" max="28" width="37.08984375" style="1" bestFit="1" customWidth="1"/>
    <col min="29" max="29" width="106.1796875" style="1" bestFit="1" customWidth="1"/>
    <col min="30" max="30" width="61.90625" style="1" bestFit="1" customWidth="1"/>
    <col min="31" max="31" width="111.90625" style="1" bestFit="1" customWidth="1"/>
    <col min="32" max="32" width="139.453125" style="1" bestFit="1" customWidth="1"/>
    <col min="33" max="33" width="121.453125" style="1" bestFit="1" customWidth="1"/>
    <col min="34" max="34" width="138.453125" style="1" bestFit="1" customWidth="1"/>
    <col min="35" max="35" width="118.26953125" style="1" bestFit="1" customWidth="1"/>
    <col min="36" max="36" width="121" style="1" bestFit="1" customWidth="1"/>
    <col min="37" max="37" width="126.1796875" style="1" bestFit="1" customWidth="1"/>
    <col min="38" max="38" width="48.26953125" style="1" bestFit="1" customWidth="1"/>
    <col min="39" max="39" width="84.26953125" style="1" bestFit="1" customWidth="1"/>
    <col min="40" max="40" width="50.453125" style="1" bestFit="1" customWidth="1"/>
    <col min="41" max="41" width="58" style="1" bestFit="1" customWidth="1"/>
    <col min="42" max="42" width="37.453125" style="1" bestFit="1" customWidth="1"/>
    <col min="43" max="43" width="78.90625" style="1" bestFit="1" customWidth="1"/>
    <col min="44" max="44" width="44.1796875" style="1" bestFit="1" customWidth="1"/>
    <col min="45" max="45" width="52.453125" style="1" bestFit="1" customWidth="1"/>
    <col min="46" max="46" width="67.08984375" style="1" bestFit="1" customWidth="1"/>
    <col min="47" max="47" width="64.7265625" style="1" bestFit="1" customWidth="1"/>
    <col min="48" max="48" width="77" style="1" bestFit="1" customWidth="1"/>
    <col min="49" max="49" width="77.36328125" style="1" bestFit="1" customWidth="1"/>
    <col min="50" max="50" width="75" style="1" bestFit="1" customWidth="1"/>
    <col min="51" max="51" width="255" style="1" bestFit="1" customWidth="1"/>
    <col min="52" max="52" width="75.54296875" style="1" bestFit="1" customWidth="1"/>
    <col min="53" max="53" width="135.6328125" style="1" bestFit="1" customWidth="1"/>
    <col min="54" max="61" width="136.08984375" style="1" bestFit="1" customWidth="1"/>
    <col min="62" max="62" width="136.81640625" style="1" bestFit="1" customWidth="1"/>
    <col min="63" max="63" width="136.453125" style="1" bestFit="1" customWidth="1"/>
    <col min="64" max="64" width="136.81640625" style="1" bestFit="1" customWidth="1"/>
    <col min="65" max="65" width="139.81640625" style="1" bestFit="1" customWidth="1"/>
    <col min="66" max="66" width="121.6328125" style="1" bestFit="1" customWidth="1"/>
    <col min="67" max="67" width="149.08984375" style="1" bestFit="1" customWidth="1"/>
    <col min="68" max="68" width="131.08984375" style="1" bestFit="1" customWidth="1"/>
    <col min="69" max="69" width="148.08984375" style="1" bestFit="1" customWidth="1"/>
    <col min="70" max="70" width="128" style="1" bestFit="1" customWidth="1"/>
    <col min="71" max="71" width="130.7265625" style="1" bestFit="1" customWidth="1"/>
    <col min="72" max="72" width="135.81640625" style="1" bestFit="1" customWidth="1"/>
    <col min="73" max="73" width="46.1796875" style="1" bestFit="1" customWidth="1"/>
    <col min="74" max="74" width="61.90625" style="1" bestFit="1" customWidth="1"/>
    <col min="75" max="75" width="26.54296875" style="1" bestFit="1" customWidth="1"/>
    <col min="76" max="76" width="29.36328125" style="1" bestFit="1" customWidth="1"/>
    <col min="77" max="77" width="160.36328125" style="1" bestFit="1" customWidth="1"/>
    <col min="78" max="16384" width="8.90625" style="1"/>
  </cols>
  <sheetData>
    <row r="1" spans="1:77"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row>
    <row r="2" spans="1:77" x14ac:dyDescent="0.35">
      <c r="A2" s="1" t="s">
        <v>99</v>
      </c>
      <c r="B2" s="1">
        <v>181331037</v>
      </c>
      <c r="C2" s="1">
        <v>4</v>
      </c>
      <c r="D2" s="1">
        <v>4</v>
      </c>
      <c r="E2" s="1">
        <v>3</v>
      </c>
      <c r="F2" s="1">
        <v>3</v>
      </c>
      <c r="G2" s="1">
        <v>2</v>
      </c>
      <c r="I2" s="1">
        <v>1</v>
      </c>
      <c r="J2" s="1">
        <v>1</v>
      </c>
      <c r="K2" s="1">
        <v>0</v>
      </c>
      <c r="L2" s="1">
        <v>0</v>
      </c>
      <c r="M2" s="1">
        <v>1</v>
      </c>
      <c r="N2" s="1">
        <v>0</v>
      </c>
      <c r="O2" s="1">
        <v>0</v>
      </c>
      <c r="P2" s="1">
        <v>0</v>
      </c>
      <c r="Q2" s="1">
        <v>0</v>
      </c>
      <c r="R2" s="1">
        <v>0</v>
      </c>
      <c r="S2" s="1">
        <v>0</v>
      </c>
      <c r="T2" s="1">
        <v>1</v>
      </c>
      <c r="U2" s="1">
        <v>0</v>
      </c>
      <c r="V2" s="1">
        <v>0</v>
      </c>
      <c r="W2" s="1">
        <v>0</v>
      </c>
      <c r="X2" s="1">
        <v>0</v>
      </c>
      <c r="Y2" s="1">
        <v>80</v>
      </c>
      <c r="Z2" s="1">
        <v>25</v>
      </c>
      <c r="AA2" s="1">
        <v>25</v>
      </c>
      <c r="AB2" s="1">
        <v>1</v>
      </c>
      <c r="AC2" s="1">
        <v>1</v>
      </c>
      <c r="AD2" s="1">
        <v>3</v>
      </c>
      <c r="AE2" s="1">
        <v>3</v>
      </c>
      <c r="AF2" s="1">
        <v>4</v>
      </c>
      <c r="AG2" s="1">
        <v>5</v>
      </c>
      <c r="AH2" s="1">
        <v>4</v>
      </c>
      <c r="AI2" s="1">
        <v>4</v>
      </c>
      <c r="AJ2" s="1">
        <v>4</v>
      </c>
      <c r="AK2" s="1">
        <v>4</v>
      </c>
      <c r="AM2" s="1">
        <v>1</v>
      </c>
      <c r="AN2" s="1">
        <v>6</v>
      </c>
      <c r="AP2" s="1" t="s">
        <v>78</v>
      </c>
      <c r="AQ2" s="3">
        <v>7000000</v>
      </c>
      <c r="AR2" s="4"/>
      <c r="AS2" s="1" t="s">
        <v>100</v>
      </c>
      <c r="AT2" s="1">
        <v>3</v>
      </c>
      <c r="AU2" s="1" t="s">
        <v>101</v>
      </c>
      <c r="AV2" s="1" t="s">
        <v>102</v>
      </c>
      <c r="AX2" s="1">
        <v>2</v>
      </c>
      <c r="AY2" s="1">
        <v>2</v>
      </c>
      <c r="AZ2" s="1">
        <v>1</v>
      </c>
      <c r="BA2" s="1">
        <v>1</v>
      </c>
      <c r="BB2" s="1">
        <v>0</v>
      </c>
      <c r="BC2" s="1">
        <v>0</v>
      </c>
      <c r="BD2" s="1">
        <v>0</v>
      </c>
      <c r="BE2" s="1">
        <v>0</v>
      </c>
      <c r="BF2" s="1">
        <v>0</v>
      </c>
      <c r="BG2" s="1">
        <v>0</v>
      </c>
      <c r="BH2" s="1">
        <v>0</v>
      </c>
      <c r="BI2" s="1">
        <v>0</v>
      </c>
      <c r="BJ2" s="1">
        <v>0</v>
      </c>
      <c r="BK2" s="1">
        <v>0</v>
      </c>
      <c r="BL2" s="1">
        <v>0</v>
      </c>
      <c r="BM2" s="1">
        <v>0</v>
      </c>
      <c r="BN2" s="1">
        <v>3</v>
      </c>
      <c r="BO2" s="1">
        <v>4</v>
      </c>
      <c r="BP2" s="1">
        <v>4</v>
      </c>
      <c r="BQ2" s="1">
        <v>5</v>
      </c>
      <c r="BR2" s="1">
        <v>4</v>
      </c>
      <c r="BS2" s="1">
        <v>4</v>
      </c>
      <c r="BT2" s="1">
        <v>4</v>
      </c>
      <c r="BY2" s="1">
        <v>1</v>
      </c>
    </row>
    <row r="3" spans="1:77" x14ac:dyDescent="0.35">
      <c r="A3" s="1" t="s">
        <v>103</v>
      </c>
      <c r="B3" s="1">
        <v>181331042</v>
      </c>
      <c r="C3" s="1">
        <v>4</v>
      </c>
      <c r="D3" s="1">
        <v>4</v>
      </c>
      <c r="E3" s="1">
        <v>4</v>
      </c>
      <c r="F3" s="1">
        <v>4</v>
      </c>
      <c r="G3" s="1">
        <v>2</v>
      </c>
      <c r="I3" s="1">
        <v>3</v>
      </c>
      <c r="J3" s="1">
        <v>0</v>
      </c>
      <c r="K3" s="1">
        <v>0</v>
      </c>
      <c r="L3" s="1">
        <v>1</v>
      </c>
      <c r="M3" s="1">
        <v>1</v>
      </c>
      <c r="N3" s="1">
        <v>0</v>
      </c>
      <c r="O3" s="1">
        <v>0</v>
      </c>
      <c r="P3" s="1">
        <v>0</v>
      </c>
      <c r="Q3" s="1">
        <v>0</v>
      </c>
      <c r="R3" s="1">
        <v>0</v>
      </c>
      <c r="S3" s="1">
        <v>0</v>
      </c>
      <c r="T3" s="1">
        <v>0</v>
      </c>
      <c r="U3" s="1">
        <v>0</v>
      </c>
      <c r="V3" s="1">
        <v>0</v>
      </c>
      <c r="W3" s="1">
        <v>0</v>
      </c>
      <c r="X3" s="1">
        <v>0</v>
      </c>
      <c r="Y3" s="1">
        <v>50</v>
      </c>
      <c r="Z3" s="1">
        <v>30</v>
      </c>
      <c r="AA3" s="1">
        <v>20</v>
      </c>
      <c r="AB3" s="1">
        <v>5</v>
      </c>
      <c r="AC3" s="1">
        <v>1</v>
      </c>
      <c r="AD3" s="1">
        <v>2</v>
      </c>
      <c r="AE3" s="1">
        <v>4</v>
      </c>
      <c r="AF3" s="1">
        <v>4</v>
      </c>
      <c r="AG3" s="1">
        <v>4</v>
      </c>
      <c r="AH3" s="1">
        <v>4</v>
      </c>
      <c r="AI3" s="1">
        <v>4</v>
      </c>
      <c r="AJ3" s="1">
        <v>4</v>
      </c>
      <c r="AK3" s="1">
        <v>4</v>
      </c>
      <c r="BY3" s="1">
        <v>4</v>
      </c>
    </row>
    <row r="4" spans="1:77" x14ac:dyDescent="0.35">
      <c r="A4" s="1" t="s">
        <v>1889</v>
      </c>
      <c r="B4" s="1">
        <v>191331001</v>
      </c>
      <c r="C4" s="1">
        <v>4</v>
      </c>
      <c r="D4" s="1">
        <v>5</v>
      </c>
      <c r="E4" s="1">
        <v>4</v>
      </c>
      <c r="F4" s="1">
        <v>5</v>
      </c>
      <c r="G4" s="1">
        <v>3</v>
      </c>
      <c r="H4" s="2"/>
      <c r="I4" s="2"/>
      <c r="J4" s="2"/>
      <c r="K4" s="2"/>
      <c r="L4" s="2"/>
      <c r="M4" s="2"/>
      <c r="N4" s="2"/>
      <c r="O4" s="2"/>
      <c r="P4" s="2"/>
      <c r="Q4" s="2"/>
      <c r="R4" s="2"/>
      <c r="S4" s="2"/>
      <c r="T4" s="2"/>
      <c r="U4" s="2"/>
      <c r="V4" s="2"/>
      <c r="W4" s="2"/>
      <c r="X4" s="2"/>
      <c r="Y4" s="2"/>
      <c r="Z4" s="2"/>
      <c r="AA4" s="2"/>
      <c r="AB4" s="1">
        <v>4</v>
      </c>
      <c r="AC4" s="1">
        <v>1</v>
      </c>
      <c r="AD4" s="1">
        <v>4</v>
      </c>
      <c r="AE4" s="1">
        <v>4</v>
      </c>
      <c r="AF4" s="1">
        <v>4</v>
      </c>
      <c r="AG4" s="1">
        <v>4</v>
      </c>
      <c r="AH4" s="1">
        <v>4</v>
      </c>
      <c r="AI4" s="1">
        <v>3</v>
      </c>
      <c r="AJ4" s="1">
        <v>4</v>
      </c>
      <c r="AK4" s="1">
        <v>4</v>
      </c>
      <c r="BU4" s="1">
        <v>1</v>
      </c>
      <c r="BV4" s="1" t="s">
        <v>1890</v>
      </c>
      <c r="BW4" s="1" t="s">
        <v>1891</v>
      </c>
      <c r="BX4" s="5">
        <v>44792</v>
      </c>
      <c r="BY4" s="1" t="s">
        <v>1892</v>
      </c>
    </row>
    <row r="5" spans="1:77" x14ac:dyDescent="0.35">
      <c r="A5" s="1" t="s">
        <v>1893</v>
      </c>
      <c r="B5" s="1">
        <v>191331002</v>
      </c>
      <c r="C5" s="1">
        <v>4</v>
      </c>
      <c r="D5" s="1">
        <v>4</v>
      </c>
      <c r="E5" s="1">
        <v>4</v>
      </c>
      <c r="F5" s="1">
        <v>4</v>
      </c>
      <c r="G5" s="1">
        <v>2</v>
      </c>
      <c r="I5" s="1">
        <v>2</v>
      </c>
      <c r="J5" s="1">
        <v>0</v>
      </c>
      <c r="K5" s="1">
        <v>0</v>
      </c>
      <c r="L5" s="1">
        <v>0</v>
      </c>
      <c r="M5" s="1">
        <v>1</v>
      </c>
      <c r="N5" s="1">
        <v>0</v>
      </c>
      <c r="O5" s="1">
        <v>0</v>
      </c>
      <c r="P5" s="1">
        <v>0</v>
      </c>
      <c r="Q5" s="1">
        <v>0</v>
      </c>
      <c r="R5" s="1">
        <v>0</v>
      </c>
      <c r="S5" s="1">
        <v>0</v>
      </c>
      <c r="T5" s="1">
        <v>1</v>
      </c>
      <c r="U5" s="1">
        <v>0</v>
      </c>
      <c r="V5" s="1">
        <v>0</v>
      </c>
      <c r="W5" s="1">
        <v>0</v>
      </c>
      <c r="X5" s="1">
        <v>0</v>
      </c>
      <c r="Y5" s="1">
        <v>7</v>
      </c>
      <c r="Z5" s="1">
        <v>6</v>
      </c>
      <c r="AA5" s="1">
        <v>4</v>
      </c>
      <c r="AB5" s="1">
        <v>1</v>
      </c>
      <c r="AC5" s="1">
        <v>1</v>
      </c>
      <c r="AD5" s="1">
        <v>0</v>
      </c>
      <c r="AE5" s="1">
        <v>4</v>
      </c>
      <c r="AF5" s="1">
        <v>3</v>
      </c>
      <c r="AG5" s="1">
        <v>3</v>
      </c>
      <c r="AH5" s="1">
        <v>3</v>
      </c>
      <c r="AI5" s="1">
        <v>4</v>
      </c>
      <c r="AJ5" s="1">
        <v>4</v>
      </c>
      <c r="AK5" s="1">
        <v>4</v>
      </c>
      <c r="AM5" s="1">
        <v>1</v>
      </c>
      <c r="AN5" s="1">
        <v>6</v>
      </c>
      <c r="AP5" s="1" t="s">
        <v>78</v>
      </c>
      <c r="AQ5" s="3">
        <v>5000000</v>
      </c>
      <c r="AR5" s="4"/>
      <c r="AS5" s="1" t="s">
        <v>79</v>
      </c>
      <c r="AT5" s="1">
        <v>3</v>
      </c>
      <c r="AU5" s="1" t="s">
        <v>1894</v>
      </c>
      <c r="AV5" s="1" t="s">
        <v>1895</v>
      </c>
      <c r="AX5" s="1">
        <v>2</v>
      </c>
      <c r="AY5" s="1">
        <v>1</v>
      </c>
      <c r="AZ5" s="1">
        <v>2</v>
      </c>
      <c r="BA5" s="1">
        <v>1</v>
      </c>
      <c r="BB5" s="1">
        <v>0</v>
      </c>
      <c r="BC5" s="1">
        <v>0</v>
      </c>
      <c r="BD5" s="1">
        <v>0</v>
      </c>
      <c r="BE5" s="1">
        <v>0</v>
      </c>
      <c r="BF5" s="1">
        <v>0</v>
      </c>
      <c r="BG5" s="1">
        <v>0</v>
      </c>
      <c r="BH5" s="1">
        <v>0</v>
      </c>
      <c r="BI5" s="1">
        <v>0</v>
      </c>
      <c r="BJ5" s="1">
        <v>0</v>
      </c>
      <c r="BK5" s="1">
        <v>0</v>
      </c>
      <c r="BL5" s="1">
        <v>0</v>
      </c>
      <c r="BM5" s="1">
        <v>0</v>
      </c>
      <c r="BN5" s="1">
        <v>4</v>
      </c>
      <c r="BO5" s="1">
        <v>4</v>
      </c>
      <c r="BP5" s="1">
        <v>4</v>
      </c>
      <c r="BQ5" s="1">
        <v>5</v>
      </c>
      <c r="BR5" s="1">
        <v>5</v>
      </c>
      <c r="BS5" s="1">
        <v>4</v>
      </c>
      <c r="BT5" s="1">
        <v>4</v>
      </c>
      <c r="BY5" s="1">
        <v>1</v>
      </c>
    </row>
    <row r="6" spans="1:77" x14ac:dyDescent="0.35">
      <c r="A6" s="1" t="s">
        <v>1896</v>
      </c>
      <c r="B6" s="1">
        <v>191331003</v>
      </c>
      <c r="C6" s="1">
        <v>4</v>
      </c>
      <c r="D6" s="1">
        <v>4</v>
      </c>
      <c r="E6" s="1">
        <v>4</v>
      </c>
      <c r="F6" s="1">
        <v>3</v>
      </c>
      <c r="G6" s="1">
        <v>1</v>
      </c>
      <c r="H6" s="1">
        <v>2</v>
      </c>
      <c r="J6" s="1">
        <v>0</v>
      </c>
      <c r="K6" s="1">
        <v>0</v>
      </c>
      <c r="L6" s="1">
        <v>0</v>
      </c>
      <c r="M6" s="1">
        <v>0</v>
      </c>
      <c r="N6" s="1">
        <v>0</v>
      </c>
      <c r="O6" s="1">
        <v>0</v>
      </c>
      <c r="P6" s="1">
        <v>0</v>
      </c>
      <c r="Q6" s="1">
        <v>1</v>
      </c>
      <c r="R6" s="1">
        <v>0</v>
      </c>
      <c r="S6" s="1">
        <v>1</v>
      </c>
      <c r="T6" s="1">
        <v>1</v>
      </c>
      <c r="U6" s="1">
        <v>0</v>
      </c>
      <c r="V6" s="1">
        <v>0</v>
      </c>
      <c r="W6" s="1">
        <v>0</v>
      </c>
      <c r="X6" s="1">
        <v>0</v>
      </c>
      <c r="Y6" s="1">
        <v>8</v>
      </c>
      <c r="Z6" s="1">
        <v>5</v>
      </c>
      <c r="AA6" s="1">
        <v>4</v>
      </c>
      <c r="AB6" s="1">
        <v>1</v>
      </c>
      <c r="AC6" s="1">
        <v>1</v>
      </c>
      <c r="AD6" s="1">
        <v>3</v>
      </c>
      <c r="AE6" s="1">
        <v>5</v>
      </c>
      <c r="AF6" s="1">
        <v>4</v>
      </c>
      <c r="AG6" s="1">
        <v>3</v>
      </c>
      <c r="AH6" s="1">
        <v>5</v>
      </c>
      <c r="AI6" s="1">
        <v>5</v>
      </c>
      <c r="AJ6" s="1">
        <v>4</v>
      </c>
      <c r="AK6" s="1">
        <v>5</v>
      </c>
      <c r="AM6" s="1">
        <v>1</v>
      </c>
      <c r="AN6" s="1">
        <v>2</v>
      </c>
      <c r="AP6" s="1" t="s">
        <v>78</v>
      </c>
      <c r="AQ6" s="3">
        <v>5500000</v>
      </c>
      <c r="AR6" s="4"/>
      <c r="AS6" s="1" t="s">
        <v>454</v>
      </c>
      <c r="AT6" s="1">
        <v>3</v>
      </c>
      <c r="AU6" s="1" t="s">
        <v>1897</v>
      </c>
      <c r="AV6" s="1" t="s">
        <v>1898</v>
      </c>
      <c r="AW6" s="1" t="s">
        <v>1899</v>
      </c>
      <c r="AX6" s="1">
        <v>2</v>
      </c>
      <c r="AY6" s="1">
        <v>1</v>
      </c>
      <c r="AZ6" s="1">
        <v>2</v>
      </c>
      <c r="BA6" s="1">
        <v>0</v>
      </c>
      <c r="BB6" s="1">
        <v>0</v>
      </c>
      <c r="BC6" s="1">
        <v>0</v>
      </c>
      <c r="BD6" s="1">
        <v>0</v>
      </c>
      <c r="BE6" s="1">
        <v>0</v>
      </c>
      <c r="BF6" s="1">
        <v>0</v>
      </c>
      <c r="BG6" s="1">
        <v>0</v>
      </c>
      <c r="BH6" s="1">
        <v>0</v>
      </c>
      <c r="BI6" s="1">
        <v>0</v>
      </c>
      <c r="BJ6" s="1">
        <v>0</v>
      </c>
      <c r="BK6" s="1">
        <v>0</v>
      </c>
      <c r="BL6" s="1">
        <v>0</v>
      </c>
      <c r="BN6" s="1">
        <v>5</v>
      </c>
      <c r="BO6" s="1">
        <v>5</v>
      </c>
      <c r="BP6" s="1">
        <v>4</v>
      </c>
      <c r="BQ6" s="1">
        <v>5</v>
      </c>
      <c r="BR6" s="1">
        <v>5</v>
      </c>
      <c r="BS6" s="1">
        <v>5</v>
      </c>
      <c r="BT6" s="1">
        <v>5</v>
      </c>
      <c r="BY6" s="1">
        <v>4</v>
      </c>
    </row>
    <row r="7" spans="1:77" x14ac:dyDescent="0.35">
      <c r="A7" s="1" t="s">
        <v>1900</v>
      </c>
      <c r="B7" s="1">
        <v>191331004</v>
      </c>
      <c r="C7" s="1">
        <v>2</v>
      </c>
      <c r="D7" s="1">
        <v>1</v>
      </c>
      <c r="E7" s="1">
        <v>2</v>
      </c>
      <c r="F7" s="1">
        <v>2</v>
      </c>
      <c r="G7" s="1">
        <v>2</v>
      </c>
      <c r="I7" s="1">
        <v>0</v>
      </c>
      <c r="J7" s="1">
        <v>0</v>
      </c>
      <c r="K7" s="1">
        <v>0</v>
      </c>
      <c r="L7" s="1">
        <v>0</v>
      </c>
      <c r="M7" s="1">
        <v>1</v>
      </c>
      <c r="N7" s="1">
        <v>0</v>
      </c>
      <c r="O7" s="1">
        <v>0</v>
      </c>
      <c r="P7" s="1">
        <v>0</v>
      </c>
      <c r="Q7" s="1">
        <v>1</v>
      </c>
      <c r="R7" s="1">
        <v>0</v>
      </c>
      <c r="S7" s="1">
        <v>0</v>
      </c>
      <c r="T7" s="1">
        <v>1</v>
      </c>
      <c r="U7" s="1">
        <v>0</v>
      </c>
      <c r="V7" s="1">
        <v>0</v>
      </c>
      <c r="W7" s="1">
        <v>0</v>
      </c>
      <c r="X7" s="1">
        <v>0</v>
      </c>
      <c r="Y7" s="1">
        <v>3</v>
      </c>
      <c r="Z7" s="1">
        <v>2</v>
      </c>
      <c r="AA7" s="1">
        <v>2</v>
      </c>
      <c r="AB7" s="1">
        <v>5</v>
      </c>
      <c r="AC7" s="1">
        <v>1</v>
      </c>
      <c r="AD7" s="1">
        <v>2</v>
      </c>
      <c r="AE7" s="1">
        <v>5</v>
      </c>
      <c r="AF7" s="1">
        <v>4</v>
      </c>
      <c r="AG7" s="1">
        <v>4</v>
      </c>
      <c r="AH7" s="1">
        <v>5</v>
      </c>
      <c r="AI7" s="1">
        <v>4</v>
      </c>
      <c r="AJ7" s="1">
        <v>5</v>
      </c>
      <c r="AK7" s="1">
        <v>5</v>
      </c>
      <c r="BY7" s="1">
        <v>3</v>
      </c>
    </row>
    <row r="8" spans="1:77" x14ac:dyDescent="0.35">
      <c r="A8" s="1" t="s">
        <v>1901</v>
      </c>
      <c r="B8" s="1">
        <v>191331005</v>
      </c>
      <c r="C8" s="1">
        <v>3</v>
      </c>
      <c r="D8" s="1">
        <v>5</v>
      </c>
      <c r="E8" s="1">
        <v>5</v>
      </c>
      <c r="F8" s="1">
        <v>5</v>
      </c>
      <c r="G8" s="1">
        <v>2</v>
      </c>
      <c r="I8" s="1">
        <v>1</v>
      </c>
      <c r="J8" s="1">
        <v>0</v>
      </c>
      <c r="K8" s="1">
        <v>0</v>
      </c>
      <c r="L8" s="1">
        <v>0</v>
      </c>
      <c r="M8" s="1">
        <v>1</v>
      </c>
      <c r="N8" s="1">
        <v>0</v>
      </c>
      <c r="O8" s="1">
        <v>0</v>
      </c>
      <c r="P8" s="1">
        <v>0</v>
      </c>
      <c r="Q8" s="1">
        <v>0</v>
      </c>
      <c r="R8" s="1">
        <v>0</v>
      </c>
      <c r="S8" s="1">
        <v>0</v>
      </c>
      <c r="T8" s="1">
        <v>0</v>
      </c>
      <c r="U8" s="1">
        <v>0</v>
      </c>
      <c r="V8" s="1">
        <v>0</v>
      </c>
      <c r="W8" s="1">
        <v>0</v>
      </c>
      <c r="X8" s="1">
        <v>0</v>
      </c>
      <c r="Y8" s="1">
        <v>3</v>
      </c>
      <c r="Z8" s="1">
        <v>3</v>
      </c>
      <c r="AA8" s="1">
        <v>3</v>
      </c>
      <c r="AB8" s="1">
        <v>5</v>
      </c>
      <c r="AC8" s="1">
        <v>1</v>
      </c>
      <c r="AD8" s="1">
        <v>3</v>
      </c>
      <c r="AE8" s="1">
        <v>4</v>
      </c>
      <c r="AF8" s="1">
        <v>4</v>
      </c>
      <c r="AG8" s="1">
        <v>3</v>
      </c>
      <c r="AH8" s="1">
        <v>4</v>
      </c>
      <c r="AI8" s="1">
        <v>4</v>
      </c>
      <c r="AJ8" s="1">
        <v>5</v>
      </c>
      <c r="AK8" s="1">
        <v>5</v>
      </c>
      <c r="BY8" s="1">
        <v>4</v>
      </c>
    </row>
    <row r="9" spans="1:77" x14ac:dyDescent="0.35">
      <c r="A9" s="1" t="s">
        <v>1902</v>
      </c>
      <c r="B9" s="1">
        <v>191331006</v>
      </c>
      <c r="C9" s="1">
        <v>2</v>
      </c>
      <c r="D9" s="1">
        <v>1</v>
      </c>
      <c r="E9" s="1">
        <v>1</v>
      </c>
      <c r="F9" s="1">
        <v>2</v>
      </c>
      <c r="G9" s="1">
        <v>2</v>
      </c>
      <c r="I9" s="1">
        <v>1</v>
      </c>
      <c r="J9" s="1">
        <v>0</v>
      </c>
      <c r="K9" s="1">
        <v>0</v>
      </c>
      <c r="L9" s="1">
        <v>1</v>
      </c>
      <c r="M9" s="1">
        <v>1</v>
      </c>
      <c r="N9" s="1">
        <v>0</v>
      </c>
      <c r="O9" s="1">
        <v>0</v>
      </c>
      <c r="P9" s="1">
        <v>0</v>
      </c>
      <c r="Q9" s="1">
        <v>0</v>
      </c>
      <c r="R9" s="1">
        <v>0</v>
      </c>
      <c r="S9" s="1">
        <v>0</v>
      </c>
      <c r="T9" s="1">
        <v>0</v>
      </c>
      <c r="U9" s="1">
        <v>0</v>
      </c>
      <c r="V9" s="1">
        <v>0</v>
      </c>
      <c r="W9" s="1">
        <v>0</v>
      </c>
      <c r="X9" s="1">
        <v>0</v>
      </c>
      <c r="Y9" s="1">
        <v>16</v>
      </c>
      <c r="Z9" s="1">
        <v>6</v>
      </c>
      <c r="AA9" s="1">
        <v>6</v>
      </c>
      <c r="AB9" s="1">
        <v>1</v>
      </c>
      <c r="AC9" s="1">
        <v>1</v>
      </c>
      <c r="AD9" s="1">
        <v>2</v>
      </c>
      <c r="AE9" s="1">
        <v>5</v>
      </c>
      <c r="AF9" s="1">
        <v>3</v>
      </c>
      <c r="AG9" s="1">
        <v>4</v>
      </c>
      <c r="AH9" s="1">
        <v>3</v>
      </c>
      <c r="AI9" s="1">
        <v>4</v>
      </c>
      <c r="AJ9" s="1">
        <v>4</v>
      </c>
      <c r="AK9" s="1">
        <v>3</v>
      </c>
      <c r="AM9" s="1">
        <v>1</v>
      </c>
      <c r="AN9" s="1">
        <v>4</v>
      </c>
      <c r="AP9" s="1" t="s">
        <v>78</v>
      </c>
      <c r="AQ9" s="3">
        <v>4000000</v>
      </c>
      <c r="AS9" s="1" t="s">
        <v>245</v>
      </c>
      <c r="AT9" s="1">
        <v>3</v>
      </c>
      <c r="AU9" s="1" t="s">
        <v>1903</v>
      </c>
      <c r="AV9" s="1" t="s">
        <v>1904</v>
      </c>
      <c r="AX9" s="1">
        <v>2</v>
      </c>
      <c r="AY9" s="1">
        <v>1</v>
      </c>
      <c r="AZ9" s="1">
        <v>2</v>
      </c>
      <c r="BA9" s="1">
        <v>1</v>
      </c>
      <c r="BB9" s="1">
        <v>0</v>
      </c>
      <c r="BC9" s="1">
        <v>0</v>
      </c>
      <c r="BD9" s="1">
        <v>0</v>
      </c>
      <c r="BE9" s="1">
        <v>0</v>
      </c>
      <c r="BF9" s="1">
        <v>0</v>
      </c>
      <c r="BG9" s="1">
        <v>0</v>
      </c>
      <c r="BH9" s="1">
        <v>0</v>
      </c>
      <c r="BI9" s="1">
        <v>0</v>
      </c>
      <c r="BJ9" s="1">
        <v>0</v>
      </c>
      <c r="BK9" s="1">
        <v>0</v>
      </c>
      <c r="BL9" s="1">
        <v>0</v>
      </c>
      <c r="BM9" s="1">
        <v>0</v>
      </c>
      <c r="BN9" s="1">
        <v>5</v>
      </c>
      <c r="BO9" s="1">
        <v>4</v>
      </c>
      <c r="BP9" s="1">
        <v>3</v>
      </c>
      <c r="BQ9" s="1">
        <v>5</v>
      </c>
      <c r="BR9" s="1">
        <v>4</v>
      </c>
      <c r="BS9" s="1">
        <v>4</v>
      </c>
      <c r="BT9" s="1">
        <v>5</v>
      </c>
      <c r="BY9" s="1">
        <v>1</v>
      </c>
    </row>
    <row r="10" spans="1:77" x14ac:dyDescent="0.35">
      <c r="A10" s="1" t="s">
        <v>1905</v>
      </c>
      <c r="B10" s="1">
        <v>191331007</v>
      </c>
      <c r="C10" s="1">
        <v>4</v>
      </c>
      <c r="D10" s="1">
        <v>5</v>
      </c>
      <c r="E10" s="1">
        <v>5</v>
      </c>
      <c r="F10" s="1">
        <v>4</v>
      </c>
      <c r="G10" s="1">
        <v>2</v>
      </c>
      <c r="I10" s="1">
        <v>1</v>
      </c>
      <c r="J10" s="1">
        <v>1</v>
      </c>
      <c r="K10" s="1">
        <v>0</v>
      </c>
      <c r="L10" s="1">
        <v>1</v>
      </c>
      <c r="M10" s="1">
        <v>1</v>
      </c>
      <c r="N10" s="1">
        <v>0</v>
      </c>
      <c r="O10" s="1">
        <v>0</v>
      </c>
      <c r="P10" s="1">
        <v>0</v>
      </c>
      <c r="Q10" s="1">
        <v>1</v>
      </c>
      <c r="R10" s="1">
        <v>1</v>
      </c>
      <c r="S10" s="1">
        <v>1</v>
      </c>
      <c r="T10" s="1">
        <v>1</v>
      </c>
      <c r="U10" s="1">
        <v>0</v>
      </c>
      <c r="V10" s="1">
        <v>0</v>
      </c>
      <c r="W10" s="1">
        <v>0</v>
      </c>
      <c r="X10" s="1">
        <v>0</v>
      </c>
      <c r="Y10" s="1">
        <v>20</v>
      </c>
      <c r="Z10" s="1">
        <v>8</v>
      </c>
      <c r="AA10" s="1">
        <v>7</v>
      </c>
      <c r="AB10" s="1">
        <v>1</v>
      </c>
      <c r="AC10" s="1">
        <v>3</v>
      </c>
      <c r="AD10" s="1">
        <v>1</v>
      </c>
      <c r="AE10" s="1">
        <v>4</v>
      </c>
      <c r="AF10" s="1">
        <v>3</v>
      </c>
      <c r="AG10" s="1">
        <v>3</v>
      </c>
      <c r="AH10" s="1">
        <v>3</v>
      </c>
      <c r="AI10" s="1">
        <v>4</v>
      </c>
      <c r="AJ10" s="1">
        <v>4</v>
      </c>
      <c r="AK10" s="1">
        <v>4</v>
      </c>
      <c r="AM10" s="1">
        <v>2</v>
      </c>
      <c r="AO10" s="1">
        <v>7</v>
      </c>
      <c r="AP10" s="1" t="s">
        <v>93</v>
      </c>
      <c r="AQ10" s="3">
        <v>1500000</v>
      </c>
      <c r="AR10" s="4"/>
      <c r="AS10" s="1" t="s">
        <v>1452</v>
      </c>
      <c r="AT10" s="1">
        <v>3</v>
      </c>
      <c r="AU10" s="1" t="s">
        <v>1906</v>
      </c>
      <c r="AX10" s="1">
        <v>1</v>
      </c>
      <c r="AY10" s="1">
        <v>5</v>
      </c>
      <c r="AZ10" s="1">
        <v>3</v>
      </c>
      <c r="BA10" s="1">
        <v>0</v>
      </c>
      <c r="BB10" s="1">
        <v>1</v>
      </c>
      <c r="BC10" s="1">
        <v>0</v>
      </c>
      <c r="BD10" s="1">
        <v>0</v>
      </c>
      <c r="BE10" s="1">
        <v>0</v>
      </c>
      <c r="BF10" s="1">
        <v>0</v>
      </c>
      <c r="BG10" s="1">
        <v>0</v>
      </c>
      <c r="BH10" s="1">
        <v>0</v>
      </c>
      <c r="BI10" s="1">
        <v>0</v>
      </c>
      <c r="BJ10" s="1">
        <v>1</v>
      </c>
      <c r="BK10" s="1">
        <v>0</v>
      </c>
      <c r="BL10" s="1">
        <v>0</v>
      </c>
      <c r="BM10" s="1">
        <v>0</v>
      </c>
      <c r="BN10" s="1">
        <v>5</v>
      </c>
      <c r="BO10" s="1">
        <v>5</v>
      </c>
      <c r="BP10" s="1">
        <v>4</v>
      </c>
      <c r="BQ10" s="1">
        <v>4</v>
      </c>
      <c r="BR10" s="1">
        <v>5</v>
      </c>
      <c r="BS10" s="1">
        <v>5</v>
      </c>
      <c r="BT10" s="1">
        <v>5</v>
      </c>
      <c r="BY10" s="1">
        <v>1</v>
      </c>
    </row>
    <row r="11" spans="1:77" x14ac:dyDescent="0.35">
      <c r="A11" s="1" t="s">
        <v>1907</v>
      </c>
      <c r="B11" s="1">
        <v>191331008</v>
      </c>
      <c r="C11" s="1">
        <v>2</v>
      </c>
      <c r="D11" s="1">
        <v>2</v>
      </c>
      <c r="E11" s="1">
        <v>2</v>
      </c>
      <c r="F11" s="1">
        <v>2</v>
      </c>
      <c r="G11" s="1">
        <v>2</v>
      </c>
      <c r="I11" s="1">
        <v>3</v>
      </c>
      <c r="J11" s="1">
        <v>1</v>
      </c>
      <c r="K11" s="1">
        <v>0</v>
      </c>
      <c r="L11" s="1">
        <v>1</v>
      </c>
      <c r="M11" s="1">
        <v>1</v>
      </c>
      <c r="N11" s="1">
        <v>1</v>
      </c>
      <c r="O11" s="1">
        <v>0</v>
      </c>
      <c r="P11" s="1">
        <v>0</v>
      </c>
      <c r="Q11" s="1">
        <v>1</v>
      </c>
      <c r="R11" s="1">
        <v>1</v>
      </c>
      <c r="S11" s="1">
        <v>0</v>
      </c>
      <c r="T11" s="1">
        <v>0</v>
      </c>
      <c r="U11" s="1">
        <v>0</v>
      </c>
      <c r="V11" s="1">
        <v>0</v>
      </c>
      <c r="W11" s="1">
        <v>0</v>
      </c>
      <c r="X11" s="1">
        <v>0</v>
      </c>
      <c r="Y11" s="1">
        <v>180</v>
      </c>
      <c r="Z11" s="1">
        <v>10</v>
      </c>
      <c r="AA11" s="1">
        <v>5</v>
      </c>
      <c r="AB11" s="1">
        <v>1</v>
      </c>
      <c r="AC11" s="1">
        <v>1</v>
      </c>
      <c r="AD11" s="1">
        <v>5</v>
      </c>
      <c r="AE11" s="1">
        <v>4</v>
      </c>
      <c r="AF11" s="1">
        <v>3</v>
      </c>
      <c r="AG11" s="1">
        <v>3</v>
      </c>
      <c r="AH11" s="1">
        <v>3</v>
      </c>
      <c r="AI11" s="1">
        <v>4</v>
      </c>
      <c r="AJ11" s="1">
        <v>3</v>
      </c>
      <c r="AK11" s="1">
        <v>3</v>
      </c>
      <c r="AM11" s="1">
        <v>2</v>
      </c>
      <c r="AO11" s="1">
        <v>9</v>
      </c>
      <c r="AP11" s="1" t="s">
        <v>78</v>
      </c>
      <c r="AQ11" s="3">
        <v>6000000</v>
      </c>
      <c r="AR11" s="4"/>
      <c r="AS11" s="1" t="s">
        <v>100</v>
      </c>
      <c r="AT11" s="1">
        <v>3</v>
      </c>
      <c r="AU11" s="1" t="s">
        <v>1908</v>
      </c>
      <c r="AV11" s="1" t="s">
        <v>1909</v>
      </c>
      <c r="AX11" s="1">
        <v>3</v>
      </c>
      <c r="AY11" s="1">
        <v>3</v>
      </c>
      <c r="AZ11" s="1">
        <v>1</v>
      </c>
      <c r="BA11" s="1">
        <v>0</v>
      </c>
      <c r="BB11" s="1">
        <v>0</v>
      </c>
      <c r="BC11" s="1">
        <v>1</v>
      </c>
      <c r="BD11" s="1">
        <v>0</v>
      </c>
      <c r="BE11" s="1">
        <v>0</v>
      </c>
      <c r="BF11" s="1">
        <v>1</v>
      </c>
      <c r="BG11" s="1">
        <v>1</v>
      </c>
      <c r="BH11" s="1">
        <v>0</v>
      </c>
      <c r="BI11" s="1">
        <v>1</v>
      </c>
      <c r="BJ11" s="1">
        <v>0</v>
      </c>
      <c r="BK11" s="1">
        <v>0</v>
      </c>
      <c r="BL11" s="1">
        <v>0</v>
      </c>
      <c r="BM11" s="1">
        <v>0</v>
      </c>
      <c r="BN11" s="1">
        <v>4</v>
      </c>
      <c r="BO11" s="1">
        <v>3</v>
      </c>
      <c r="BP11" s="1">
        <v>5</v>
      </c>
      <c r="BQ11" s="1">
        <v>5</v>
      </c>
      <c r="BR11" s="1">
        <v>5</v>
      </c>
      <c r="BS11" s="1">
        <v>5</v>
      </c>
      <c r="BT11" s="1">
        <v>4</v>
      </c>
      <c r="BY11" s="1">
        <v>1</v>
      </c>
    </row>
    <row r="12" spans="1:77" x14ac:dyDescent="0.35">
      <c r="A12" s="1" t="s">
        <v>1910</v>
      </c>
      <c r="B12" s="1">
        <v>191331009</v>
      </c>
      <c r="C12" s="1">
        <v>4</v>
      </c>
      <c r="D12" s="1">
        <v>2</v>
      </c>
      <c r="E12" s="1">
        <v>4</v>
      </c>
      <c r="F12" s="1">
        <v>2</v>
      </c>
      <c r="G12" s="1">
        <v>2</v>
      </c>
      <c r="I12" s="1">
        <v>1</v>
      </c>
      <c r="J12" s="1">
        <v>1</v>
      </c>
      <c r="K12" s="1">
        <v>0</v>
      </c>
      <c r="L12" s="1">
        <v>0</v>
      </c>
      <c r="M12" s="1">
        <v>1</v>
      </c>
      <c r="N12" s="1">
        <v>0</v>
      </c>
      <c r="O12" s="1">
        <v>0</v>
      </c>
      <c r="P12" s="1">
        <v>0</v>
      </c>
      <c r="Q12" s="1">
        <v>0</v>
      </c>
      <c r="R12" s="1">
        <v>0</v>
      </c>
      <c r="S12" s="1">
        <v>1</v>
      </c>
      <c r="T12" s="1">
        <v>1</v>
      </c>
      <c r="U12" s="1">
        <v>0</v>
      </c>
      <c r="V12" s="1">
        <v>0</v>
      </c>
      <c r="W12" s="1">
        <v>0</v>
      </c>
      <c r="X12" s="1">
        <v>0</v>
      </c>
      <c r="Y12" s="1">
        <v>1</v>
      </c>
      <c r="Z12" s="1">
        <v>0</v>
      </c>
      <c r="AA12" s="1">
        <v>0</v>
      </c>
      <c r="AB12" s="1">
        <v>6</v>
      </c>
      <c r="AC12" s="1">
        <v>1</v>
      </c>
      <c r="AD12" s="1">
        <v>2</v>
      </c>
      <c r="AE12" s="1">
        <v>2</v>
      </c>
      <c r="AF12" s="1">
        <v>3</v>
      </c>
      <c r="AG12" s="1">
        <v>3</v>
      </c>
      <c r="AH12" s="1">
        <v>2</v>
      </c>
      <c r="AI12" s="1">
        <v>2</v>
      </c>
      <c r="AJ12" s="1">
        <v>2</v>
      </c>
      <c r="AK12" s="1">
        <v>2</v>
      </c>
      <c r="AS12" s="1" t="s">
        <v>100</v>
      </c>
      <c r="BY12" s="1">
        <v>1</v>
      </c>
    </row>
    <row r="13" spans="1:77" x14ac:dyDescent="0.35">
      <c r="A13" s="1" t="s">
        <v>1911</v>
      </c>
      <c r="B13" s="1">
        <v>191331010</v>
      </c>
      <c r="C13" s="1">
        <v>3</v>
      </c>
      <c r="D13" s="1">
        <v>3</v>
      </c>
      <c r="E13" s="1">
        <v>3</v>
      </c>
      <c r="F13" s="1">
        <v>5</v>
      </c>
      <c r="G13" s="1">
        <v>2</v>
      </c>
      <c r="I13" s="1">
        <v>3</v>
      </c>
      <c r="J13" s="1">
        <v>0</v>
      </c>
      <c r="K13" s="1">
        <v>1</v>
      </c>
      <c r="L13" s="1">
        <v>0</v>
      </c>
      <c r="M13" s="1">
        <v>0</v>
      </c>
      <c r="N13" s="1">
        <v>1</v>
      </c>
      <c r="O13" s="1">
        <v>0</v>
      </c>
      <c r="P13" s="1">
        <v>0</v>
      </c>
      <c r="Q13" s="1">
        <v>0</v>
      </c>
      <c r="R13" s="1">
        <v>0</v>
      </c>
      <c r="S13" s="1">
        <v>0</v>
      </c>
      <c r="T13" s="1">
        <v>0</v>
      </c>
      <c r="U13" s="1">
        <v>0</v>
      </c>
      <c r="V13" s="1">
        <v>0</v>
      </c>
      <c r="W13" s="1">
        <v>0</v>
      </c>
      <c r="X13" s="1">
        <v>0</v>
      </c>
      <c r="Y13" s="1">
        <v>10</v>
      </c>
      <c r="Z13" s="1">
        <v>10</v>
      </c>
      <c r="AA13" s="1">
        <v>5</v>
      </c>
      <c r="AB13" s="1">
        <v>1</v>
      </c>
      <c r="AC13" s="1">
        <v>1</v>
      </c>
      <c r="AD13" s="1">
        <v>3</v>
      </c>
      <c r="AE13" s="1">
        <v>5</v>
      </c>
      <c r="AF13" s="1">
        <v>3</v>
      </c>
      <c r="AG13" s="1">
        <v>5</v>
      </c>
      <c r="AH13" s="1">
        <v>5</v>
      </c>
      <c r="AI13" s="1">
        <v>5</v>
      </c>
      <c r="AJ13" s="1">
        <v>4</v>
      </c>
      <c r="AK13" s="1">
        <v>5</v>
      </c>
      <c r="AM13" s="1">
        <v>1</v>
      </c>
      <c r="AN13" s="1">
        <v>5</v>
      </c>
      <c r="AP13" s="1" t="s">
        <v>78</v>
      </c>
      <c r="AQ13" s="3">
        <v>4000000</v>
      </c>
      <c r="AR13" s="4"/>
      <c r="AS13" s="1" t="s">
        <v>94</v>
      </c>
      <c r="AT13" s="1">
        <v>3</v>
      </c>
      <c r="AU13" s="1" t="s">
        <v>1912</v>
      </c>
      <c r="AV13" s="1" t="s">
        <v>1913</v>
      </c>
      <c r="AW13" s="1" t="s">
        <v>1914</v>
      </c>
      <c r="AX13" s="1">
        <v>2</v>
      </c>
      <c r="AY13" s="1">
        <v>4</v>
      </c>
      <c r="AZ13" s="1">
        <v>1</v>
      </c>
      <c r="BA13" s="1">
        <v>0</v>
      </c>
      <c r="BB13" s="1">
        <v>0</v>
      </c>
      <c r="BC13" s="1">
        <v>1</v>
      </c>
      <c r="BD13" s="1">
        <v>0</v>
      </c>
      <c r="BE13" s="1">
        <v>1</v>
      </c>
      <c r="BF13" s="1">
        <v>0</v>
      </c>
      <c r="BG13" s="1">
        <v>0</v>
      </c>
      <c r="BH13" s="1">
        <v>0</v>
      </c>
      <c r="BI13" s="1">
        <v>0</v>
      </c>
      <c r="BJ13" s="1">
        <v>0</v>
      </c>
      <c r="BK13" s="1">
        <v>0</v>
      </c>
      <c r="BL13" s="1">
        <v>1</v>
      </c>
      <c r="BM13" s="1">
        <v>0</v>
      </c>
      <c r="BN13" s="1">
        <v>5</v>
      </c>
      <c r="BO13" s="1">
        <v>5</v>
      </c>
      <c r="BP13" s="1">
        <v>5</v>
      </c>
      <c r="BQ13" s="1">
        <v>5</v>
      </c>
      <c r="BR13" s="1">
        <v>5</v>
      </c>
      <c r="BS13" s="1">
        <v>5</v>
      </c>
      <c r="BT13" s="1">
        <v>5</v>
      </c>
      <c r="BY13" s="1">
        <v>1</v>
      </c>
    </row>
    <row r="14" spans="1:77" x14ac:dyDescent="0.35">
      <c r="A14" s="1" t="s">
        <v>1915</v>
      </c>
      <c r="B14" s="1">
        <v>191331011</v>
      </c>
      <c r="C14" s="1">
        <v>3</v>
      </c>
      <c r="D14" s="1">
        <v>3</v>
      </c>
      <c r="E14" s="1">
        <v>3</v>
      </c>
      <c r="F14" s="1">
        <v>3</v>
      </c>
      <c r="G14" s="1">
        <v>1</v>
      </c>
      <c r="H14" s="1">
        <v>24</v>
      </c>
      <c r="J14" s="1">
        <v>0</v>
      </c>
      <c r="K14" s="1">
        <v>0</v>
      </c>
      <c r="L14" s="1">
        <v>0</v>
      </c>
      <c r="M14" s="1">
        <v>1</v>
      </c>
      <c r="N14" s="1">
        <v>1</v>
      </c>
      <c r="O14" s="1">
        <v>0</v>
      </c>
      <c r="P14" s="1">
        <v>0</v>
      </c>
      <c r="Q14" s="1">
        <v>0</v>
      </c>
      <c r="R14" s="1">
        <v>0</v>
      </c>
      <c r="S14" s="1">
        <v>1</v>
      </c>
      <c r="T14" s="1">
        <v>0</v>
      </c>
      <c r="U14" s="1">
        <v>0</v>
      </c>
      <c r="V14" s="1">
        <v>0</v>
      </c>
      <c r="W14" s="1">
        <v>0</v>
      </c>
      <c r="X14" s="1">
        <v>0</v>
      </c>
      <c r="Y14" s="1">
        <v>5</v>
      </c>
      <c r="Z14" s="1">
        <v>5</v>
      </c>
      <c r="AA14" s="1">
        <v>5</v>
      </c>
      <c r="AB14" s="1">
        <v>1</v>
      </c>
      <c r="AC14" s="1">
        <v>1</v>
      </c>
      <c r="AD14" s="1">
        <v>2</v>
      </c>
      <c r="AE14" s="1">
        <v>4</v>
      </c>
      <c r="AF14" s="1">
        <v>4</v>
      </c>
      <c r="AG14" s="1">
        <v>3</v>
      </c>
      <c r="AH14" s="1">
        <v>4</v>
      </c>
      <c r="AI14" s="1">
        <v>5</v>
      </c>
      <c r="AJ14" s="1">
        <v>5</v>
      </c>
      <c r="AK14" s="1">
        <v>5</v>
      </c>
      <c r="AM14" s="1">
        <v>1</v>
      </c>
      <c r="AN14" s="1">
        <v>0</v>
      </c>
      <c r="AP14" s="1" t="s">
        <v>78</v>
      </c>
      <c r="AQ14" s="3">
        <v>8000000</v>
      </c>
      <c r="AR14" s="4"/>
      <c r="AS14" s="1" t="s">
        <v>94</v>
      </c>
      <c r="AT14" s="1">
        <v>3</v>
      </c>
      <c r="AU14" s="1" t="s">
        <v>1916</v>
      </c>
      <c r="AV14" s="1" t="s">
        <v>1917</v>
      </c>
      <c r="AX14" s="1">
        <v>2</v>
      </c>
      <c r="AY14" s="1">
        <v>5</v>
      </c>
      <c r="AZ14" s="1">
        <v>1</v>
      </c>
      <c r="BA14" s="1">
        <v>0</v>
      </c>
      <c r="BB14" s="1">
        <v>1</v>
      </c>
      <c r="BC14" s="1">
        <v>1</v>
      </c>
      <c r="BD14" s="1">
        <v>1</v>
      </c>
      <c r="BE14" s="1">
        <v>0</v>
      </c>
      <c r="BF14" s="1">
        <v>1</v>
      </c>
      <c r="BG14" s="1">
        <v>0</v>
      </c>
      <c r="BH14" s="1">
        <v>1</v>
      </c>
      <c r="BI14" s="1">
        <v>1</v>
      </c>
      <c r="BJ14" s="1">
        <v>0</v>
      </c>
      <c r="BK14" s="1">
        <v>0</v>
      </c>
      <c r="BL14" s="1">
        <v>1</v>
      </c>
      <c r="BM14" s="1">
        <v>0</v>
      </c>
      <c r="BN14" s="1">
        <v>5</v>
      </c>
      <c r="BO14" s="1">
        <v>3</v>
      </c>
      <c r="BP14" s="1">
        <v>3</v>
      </c>
      <c r="BQ14" s="1">
        <v>4</v>
      </c>
      <c r="BR14" s="1">
        <v>5</v>
      </c>
      <c r="BS14" s="1">
        <v>5</v>
      </c>
      <c r="BT14" s="1">
        <v>5</v>
      </c>
      <c r="BY14" s="1">
        <v>4</v>
      </c>
    </row>
    <row r="15" spans="1:77" x14ac:dyDescent="0.35">
      <c r="A15" s="1" t="s">
        <v>1918</v>
      </c>
      <c r="B15" s="1">
        <v>191331012</v>
      </c>
      <c r="C15" s="1">
        <v>2</v>
      </c>
      <c r="D15" s="1">
        <v>2</v>
      </c>
      <c r="E15" s="1">
        <v>3</v>
      </c>
      <c r="F15" s="1">
        <v>2</v>
      </c>
      <c r="G15" s="1">
        <v>3</v>
      </c>
      <c r="H15" s="2"/>
      <c r="I15" s="2"/>
      <c r="J15" s="2"/>
      <c r="K15" s="2"/>
      <c r="L15" s="2"/>
      <c r="M15" s="2"/>
      <c r="N15" s="2"/>
      <c r="O15" s="2"/>
      <c r="P15" s="2"/>
      <c r="Q15" s="2"/>
      <c r="R15" s="2"/>
      <c r="S15" s="2"/>
      <c r="T15" s="2"/>
      <c r="U15" s="2"/>
      <c r="V15" s="2"/>
      <c r="W15" s="2"/>
      <c r="X15" s="2"/>
      <c r="Y15" s="2"/>
      <c r="Z15" s="2"/>
      <c r="AA15" s="2"/>
      <c r="AB15" s="1">
        <v>2</v>
      </c>
      <c r="AC15" s="1">
        <v>1</v>
      </c>
      <c r="AD15" s="1">
        <v>4</v>
      </c>
      <c r="AE15" s="1">
        <v>3</v>
      </c>
      <c r="AF15" s="1">
        <v>4</v>
      </c>
      <c r="AG15" s="1">
        <v>2</v>
      </c>
      <c r="AH15" s="1">
        <v>4</v>
      </c>
      <c r="AI15" s="1">
        <v>3</v>
      </c>
      <c r="AJ15" s="1">
        <v>4</v>
      </c>
      <c r="AK15" s="1">
        <v>4</v>
      </c>
      <c r="BY15" s="1">
        <v>2</v>
      </c>
    </row>
    <row r="16" spans="1:77" x14ac:dyDescent="0.35">
      <c r="A16" s="1" t="s">
        <v>1919</v>
      </c>
      <c r="B16" s="1">
        <v>191331013</v>
      </c>
      <c r="C16" s="1">
        <v>2</v>
      </c>
      <c r="D16" s="1">
        <v>3</v>
      </c>
      <c r="E16" s="1">
        <v>3</v>
      </c>
      <c r="F16" s="1">
        <v>4</v>
      </c>
      <c r="G16" s="1">
        <v>2</v>
      </c>
      <c r="I16" s="1">
        <v>2</v>
      </c>
      <c r="J16" s="1">
        <v>0</v>
      </c>
      <c r="K16" s="1">
        <v>0</v>
      </c>
      <c r="L16" s="1">
        <v>0</v>
      </c>
      <c r="M16" s="1">
        <v>1</v>
      </c>
      <c r="N16" s="1">
        <v>0</v>
      </c>
      <c r="O16" s="1">
        <v>0</v>
      </c>
      <c r="P16" s="1">
        <v>0</v>
      </c>
      <c r="Q16" s="1">
        <v>0</v>
      </c>
      <c r="R16" s="1">
        <v>0</v>
      </c>
      <c r="S16" s="1">
        <v>0</v>
      </c>
      <c r="T16" s="1">
        <v>0</v>
      </c>
      <c r="U16" s="1">
        <v>0</v>
      </c>
      <c r="V16" s="1">
        <v>0</v>
      </c>
      <c r="W16" s="1">
        <v>0</v>
      </c>
      <c r="X16" s="1">
        <v>0</v>
      </c>
      <c r="Y16" s="1">
        <v>30</v>
      </c>
      <c r="Z16" s="1">
        <v>5</v>
      </c>
      <c r="AA16" s="1">
        <v>3</v>
      </c>
      <c r="AB16" s="1">
        <v>1</v>
      </c>
      <c r="AC16" s="1">
        <v>1</v>
      </c>
      <c r="AD16" s="1">
        <v>3</v>
      </c>
      <c r="AE16" s="1">
        <v>4</v>
      </c>
      <c r="AF16" s="1">
        <v>4</v>
      </c>
      <c r="AG16" s="1">
        <v>3</v>
      </c>
      <c r="AH16" s="1">
        <v>3</v>
      </c>
      <c r="AI16" s="1">
        <v>4</v>
      </c>
      <c r="AJ16" s="1">
        <v>4</v>
      </c>
      <c r="AK16" s="1">
        <v>5</v>
      </c>
      <c r="AM16" s="1">
        <v>1</v>
      </c>
      <c r="AN16" s="1">
        <v>5</v>
      </c>
      <c r="AP16" s="1" t="s">
        <v>78</v>
      </c>
      <c r="AQ16" s="3">
        <v>5000000</v>
      </c>
      <c r="AR16" s="4"/>
      <c r="AS16" s="1" t="s">
        <v>100</v>
      </c>
      <c r="AT16" s="1">
        <v>3</v>
      </c>
      <c r="AU16" s="1" t="s">
        <v>1920</v>
      </c>
      <c r="AV16" s="1" t="s">
        <v>1921</v>
      </c>
      <c r="AW16" s="1" t="s">
        <v>1922</v>
      </c>
      <c r="AX16" s="1">
        <v>2</v>
      </c>
      <c r="AY16" s="1">
        <v>4</v>
      </c>
      <c r="AZ16" s="1">
        <v>2</v>
      </c>
      <c r="BA16" s="1">
        <v>0</v>
      </c>
      <c r="BB16" s="1">
        <v>0</v>
      </c>
      <c r="BC16" s="1">
        <v>0</v>
      </c>
      <c r="BD16" s="1">
        <v>0</v>
      </c>
      <c r="BE16" s="1">
        <v>0</v>
      </c>
      <c r="BF16" s="1">
        <v>0</v>
      </c>
      <c r="BG16" s="1">
        <v>0</v>
      </c>
      <c r="BH16" s="1">
        <v>0</v>
      </c>
      <c r="BI16" s="1">
        <v>0</v>
      </c>
      <c r="BJ16" s="1">
        <v>0</v>
      </c>
      <c r="BK16" s="1">
        <v>0</v>
      </c>
      <c r="BL16" s="1">
        <v>0</v>
      </c>
      <c r="BN16" s="1">
        <v>4</v>
      </c>
      <c r="BO16" s="1">
        <v>4</v>
      </c>
      <c r="BP16" s="1">
        <v>4</v>
      </c>
      <c r="BQ16" s="1">
        <v>4</v>
      </c>
      <c r="BR16" s="1">
        <v>5</v>
      </c>
      <c r="BS16" s="1">
        <v>4</v>
      </c>
      <c r="BT16" s="1">
        <v>5</v>
      </c>
      <c r="BY16" s="1">
        <v>1</v>
      </c>
    </row>
    <row r="17" spans="1:77" x14ac:dyDescent="0.35">
      <c r="A17" s="1" t="s">
        <v>1923</v>
      </c>
      <c r="B17" s="1">
        <v>191331014</v>
      </c>
      <c r="C17" s="1">
        <v>1</v>
      </c>
      <c r="D17" s="1">
        <v>1</v>
      </c>
      <c r="E17" s="1">
        <v>1</v>
      </c>
      <c r="F17" s="1">
        <v>3</v>
      </c>
      <c r="G17" s="1">
        <v>2</v>
      </c>
      <c r="I17" s="1">
        <v>1</v>
      </c>
      <c r="J17" s="1">
        <v>0</v>
      </c>
      <c r="K17" s="1">
        <v>0</v>
      </c>
      <c r="L17" s="1">
        <v>0</v>
      </c>
      <c r="M17" s="1">
        <v>1</v>
      </c>
      <c r="N17" s="1">
        <v>0</v>
      </c>
      <c r="O17" s="1">
        <v>0</v>
      </c>
      <c r="P17" s="1">
        <v>0</v>
      </c>
      <c r="Q17" s="1">
        <v>1</v>
      </c>
      <c r="R17" s="1">
        <v>0</v>
      </c>
      <c r="S17" s="1">
        <v>1</v>
      </c>
      <c r="T17" s="1">
        <v>1</v>
      </c>
      <c r="U17" s="1">
        <v>0</v>
      </c>
      <c r="V17" s="1">
        <v>0</v>
      </c>
      <c r="W17" s="1">
        <v>0</v>
      </c>
      <c r="X17" s="1">
        <v>0</v>
      </c>
      <c r="Y17" s="1">
        <v>5</v>
      </c>
      <c r="Z17" s="1">
        <v>4</v>
      </c>
      <c r="AA17" s="1">
        <v>4</v>
      </c>
      <c r="AB17" s="1">
        <v>1</v>
      </c>
      <c r="AC17" s="1">
        <v>1</v>
      </c>
      <c r="AD17" s="1">
        <v>2</v>
      </c>
      <c r="AE17" s="1">
        <v>5</v>
      </c>
      <c r="AF17" s="1">
        <v>4</v>
      </c>
      <c r="AG17" s="1">
        <v>4</v>
      </c>
      <c r="AH17" s="1">
        <v>5</v>
      </c>
      <c r="AI17" s="1">
        <v>5</v>
      </c>
      <c r="AJ17" s="1">
        <v>5</v>
      </c>
      <c r="AK17" s="1">
        <v>5</v>
      </c>
      <c r="AM17" s="1">
        <v>1</v>
      </c>
      <c r="AN17" s="1">
        <v>2</v>
      </c>
      <c r="AP17" s="1" t="s">
        <v>78</v>
      </c>
      <c r="AQ17" s="3">
        <v>5000000</v>
      </c>
      <c r="AR17" s="4"/>
      <c r="AS17" s="1" t="s">
        <v>100</v>
      </c>
      <c r="AT17" s="1">
        <v>3</v>
      </c>
      <c r="AU17" s="1" t="s">
        <v>1924</v>
      </c>
      <c r="AV17" s="1" t="s">
        <v>1925</v>
      </c>
      <c r="AX17" s="1">
        <v>2</v>
      </c>
      <c r="AY17" s="1">
        <v>1</v>
      </c>
      <c r="AZ17" s="1">
        <v>2</v>
      </c>
      <c r="BA17" s="1">
        <v>1</v>
      </c>
      <c r="BB17" s="1">
        <v>0</v>
      </c>
      <c r="BC17" s="1">
        <v>0</v>
      </c>
      <c r="BD17" s="1">
        <v>0</v>
      </c>
      <c r="BE17" s="1">
        <v>0</v>
      </c>
      <c r="BF17" s="1">
        <v>0</v>
      </c>
      <c r="BG17" s="1">
        <v>0</v>
      </c>
      <c r="BH17" s="1">
        <v>0</v>
      </c>
      <c r="BI17" s="1">
        <v>0</v>
      </c>
      <c r="BJ17" s="1">
        <v>0</v>
      </c>
      <c r="BK17" s="1">
        <v>0</v>
      </c>
      <c r="BL17" s="1">
        <v>0</v>
      </c>
      <c r="BM17" s="1">
        <v>0</v>
      </c>
      <c r="BN17" s="1">
        <v>4</v>
      </c>
      <c r="BO17" s="1">
        <v>5</v>
      </c>
      <c r="BP17" s="1">
        <v>3</v>
      </c>
      <c r="BQ17" s="1">
        <v>4</v>
      </c>
      <c r="BR17" s="1">
        <v>4</v>
      </c>
      <c r="BS17" s="1">
        <v>4</v>
      </c>
      <c r="BT17" s="1">
        <v>3</v>
      </c>
      <c r="BY17" s="1">
        <v>1</v>
      </c>
    </row>
    <row r="18" spans="1:77" x14ac:dyDescent="0.35">
      <c r="A18" s="1" t="s">
        <v>1926</v>
      </c>
      <c r="B18" s="1">
        <v>191331015</v>
      </c>
      <c r="C18" s="1">
        <v>2</v>
      </c>
      <c r="D18" s="1">
        <v>3</v>
      </c>
      <c r="E18" s="1">
        <v>3</v>
      </c>
      <c r="F18" s="1">
        <v>3</v>
      </c>
      <c r="G18" s="1">
        <v>2</v>
      </c>
      <c r="I18" s="1">
        <v>1</v>
      </c>
      <c r="J18" s="1">
        <v>0</v>
      </c>
      <c r="K18" s="1">
        <v>0</v>
      </c>
      <c r="L18" s="1">
        <v>0</v>
      </c>
      <c r="M18" s="1">
        <v>0</v>
      </c>
      <c r="N18" s="1">
        <v>0</v>
      </c>
      <c r="O18" s="1">
        <v>0</v>
      </c>
      <c r="P18" s="1">
        <v>0</v>
      </c>
      <c r="Q18" s="1">
        <v>0</v>
      </c>
      <c r="R18" s="1">
        <v>0</v>
      </c>
      <c r="S18" s="1">
        <v>0</v>
      </c>
      <c r="T18" s="1">
        <v>1</v>
      </c>
      <c r="U18" s="1">
        <v>0</v>
      </c>
      <c r="V18" s="1">
        <v>0</v>
      </c>
      <c r="W18" s="1">
        <v>0</v>
      </c>
      <c r="X18" s="1">
        <v>0</v>
      </c>
      <c r="Y18" s="1">
        <v>10</v>
      </c>
      <c r="Z18" s="1">
        <v>6</v>
      </c>
      <c r="AA18" s="1">
        <v>4</v>
      </c>
      <c r="AB18" s="1">
        <v>1</v>
      </c>
      <c r="AC18" s="1">
        <v>1</v>
      </c>
      <c r="AD18" s="1">
        <v>2</v>
      </c>
      <c r="AE18" s="1">
        <v>4</v>
      </c>
      <c r="AF18" s="1">
        <v>3</v>
      </c>
      <c r="AG18" s="1">
        <v>2</v>
      </c>
      <c r="AH18" s="1">
        <v>3</v>
      </c>
      <c r="AI18" s="1">
        <v>3</v>
      </c>
      <c r="AJ18" s="1">
        <v>3</v>
      </c>
      <c r="AK18" s="1">
        <v>3</v>
      </c>
      <c r="AM18" s="1">
        <v>1</v>
      </c>
      <c r="AN18" s="1">
        <v>1</v>
      </c>
      <c r="AP18" s="1" t="s">
        <v>78</v>
      </c>
      <c r="AQ18" s="3">
        <v>4000000</v>
      </c>
      <c r="AR18" s="4"/>
      <c r="AS18" s="1" t="s">
        <v>100</v>
      </c>
      <c r="AT18" s="1">
        <v>3</v>
      </c>
      <c r="AU18" s="1" t="s">
        <v>1927</v>
      </c>
      <c r="AV18" s="1" t="s">
        <v>1928</v>
      </c>
      <c r="AX18" s="1">
        <v>1</v>
      </c>
      <c r="AY18" s="1">
        <v>2</v>
      </c>
      <c r="AZ18" s="1">
        <v>2</v>
      </c>
      <c r="BA18" s="1">
        <v>0</v>
      </c>
      <c r="BB18" s="1">
        <v>0</v>
      </c>
      <c r="BC18" s="1">
        <v>0</v>
      </c>
      <c r="BD18" s="1">
        <v>0</v>
      </c>
      <c r="BE18" s="1">
        <v>0</v>
      </c>
      <c r="BF18" s="1">
        <v>0</v>
      </c>
      <c r="BG18" s="1">
        <v>0</v>
      </c>
      <c r="BH18" s="1">
        <v>0</v>
      </c>
      <c r="BI18" s="1">
        <v>0</v>
      </c>
      <c r="BJ18" s="1">
        <v>0</v>
      </c>
      <c r="BK18" s="1">
        <v>0</v>
      </c>
      <c r="BL18" s="1">
        <v>1</v>
      </c>
      <c r="BM18" s="1">
        <v>0</v>
      </c>
      <c r="BN18" s="1">
        <v>4</v>
      </c>
      <c r="BO18" s="1">
        <v>3</v>
      </c>
      <c r="BP18" s="1">
        <v>2</v>
      </c>
      <c r="BQ18" s="1">
        <v>3</v>
      </c>
      <c r="BR18" s="1">
        <v>3</v>
      </c>
      <c r="BS18" s="1">
        <v>3</v>
      </c>
      <c r="BT18" s="1">
        <v>3</v>
      </c>
      <c r="BY18" s="1">
        <v>1</v>
      </c>
    </row>
    <row r="19" spans="1:77" x14ac:dyDescent="0.35">
      <c r="A19" s="1" t="s">
        <v>1929</v>
      </c>
      <c r="B19" s="1">
        <v>191331017</v>
      </c>
      <c r="C19" s="1">
        <v>2</v>
      </c>
      <c r="D19" s="1">
        <v>5</v>
      </c>
      <c r="E19" s="1">
        <v>4</v>
      </c>
      <c r="F19" s="1">
        <v>4</v>
      </c>
      <c r="G19" s="1">
        <v>2</v>
      </c>
      <c r="I19" s="1">
        <v>0</v>
      </c>
      <c r="J19" s="1">
        <v>0</v>
      </c>
      <c r="K19" s="1">
        <v>0</v>
      </c>
      <c r="L19" s="1">
        <v>0</v>
      </c>
      <c r="M19" s="1">
        <v>1</v>
      </c>
      <c r="N19" s="1">
        <v>0</v>
      </c>
      <c r="O19" s="1">
        <v>0</v>
      </c>
      <c r="P19" s="1">
        <v>1</v>
      </c>
      <c r="Q19" s="1">
        <v>1</v>
      </c>
      <c r="R19" s="1">
        <v>0</v>
      </c>
      <c r="S19" s="1">
        <v>0</v>
      </c>
      <c r="T19" s="1">
        <v>1</v>
      </c>
      <c r="U19" s="1">
        <v>0</v>
      </c>
      <c r="V19" s="1">
        <v>0</v>
      </c>
      <c r="W19" s="1">
        <v>0</v>
      </c>
      <c r="X19" s="1">
        <v>0</v>
      </c>
      <c r="Y19" s="1">
        <v>9</v>
      </c>
      <c r="Z19" s="1">
        <v>9</v>
      </c>
      <c r="AA19" s="1">
        <v>3</v>
      </c>
      <c r="AB19" s="1">
        <v>1</v>
      </c>
      <c r="AC19" s="1">
        <v>1</v>
      </c>
      <c r="AD19" s="1">
        <v>2</v>
      </c>
      <c r="AE19" s="1">
        <v>5</v>
      </c>
      <c r="AF19" s="1">
        <v>4</v>
      </c>
      <c r="AG19" s="1">
        <v>3</v>
      </c>
      <c r="AH19" s="1">
        <v>4</v>
      </c>
      <c r="AI19" s="1">
        <v>3</v>
      </c>
      <c r="AJ19" s="1">
        <v>3</v>
      </c>
      <c r="AK19" s="1">
        <v>4</v>
      </c>
      <c r="AM19" s="1">
        <v>1</v>
      </c>
      <c r="AN19" s="1">
        <v>5</v>
      </c>
      <c r="AP19" s="1" t="s">
        <v>78</v>
      </c>
      <c r="AQ19" s="3">
        <v>5900000</v>
      </c>
      <c r="AR19" s="4"/>
      <c r="AS19" s="1" t="s">
        <v>100</v>
      </c>
      <c r="AT19" s="1">
        <v>3</v>
      </c>
      <c r="AU19" s="1" t="s">
        <v>1930</v>
      </c>
      <c r="AV19" s="1" t="s">
        <v>1931</v>
      </c>
      <c r="AW19" s="1" t="s">
        <v>1932</v>
      </c>
      <c r="AX19" s="1">
        <v>3</v>
      </c>
      <c r="AY19" s="1">
        <v>1</v>
      </c>
      <c r="AZ19" s="1">
        <v>1</v>
      </c>
      <c r="BA19" s="1">
        <v>1</v>
      </c>
      <c r="BB19" s="1">
        <v>0</v>
      </c>
      <c r="BC19" s="1">
        <v>0</v>
      </c>
      <c r="BD19" s="1">
        <v>0</v>
      </c>
      <c r="BE19" s="1">
        <v>0</v>
      </c>
      <c r="BF19" s="1">
        <v>0</v>
      </c>
      <c r="BG19" s="1">
        <v>0</v>
      </c>
      <c r="BH19" s="1">
        <v>0</v>
      </c>
      <c r="BI19" s="1">
        <v>0</v>
      </c>
      <c r="BJ19" s="1">
        <v>0</v>
      </c>
      <c r="BK19" s="1">
        <v>0</v>
      </c>
      <c r="BL19" s="1">
        <v>0</v>
      </c>
      <c r="BM19" s="1">
        <v>0</v>
      </c>
      <c r="BN19" s="1">
        <v>5</v>
      </c>
      <c r="BO19" s="1">
        <v>5</v>
      </c>
      <c r="BP19" s="1">
        <v>5</v>
      </c>
      <c r="BQ19" s="1">
        <v>5</v>
      </c>
      <c r="BR19" s="1">
        <v>4</v>
      </c>
      <c r="BS19" s="1">
        <v>5</v>
      </c>
      <c r="BT19" s="1">
        <v>5</v>
      </c>
      <c r="BY19" s="1">
        <v>1</v>
      </c>
    </row>
    <row r="20" spans="1:77" x14ac:dyDescent="0.35">
      <c r="A20" s="1" t="s">
        <v>1933</v>
      </c>
      <c r="B20" s="1">
        <v>191331018</v>
      </c>
      <c r="C20" s="1">
        <v>3</v>
      </c>
      <c r="D20" s="1">
        <v>4</v>
      </c>
      <c r="E20" s="1">
        <v>3</v>
      </c>
      <c r="F20" s="1">
        <v>3</v>
      </c>
      <c r="G20" s="1">
        <v>2</v>
      </c>
      <c r="I20" s="1">
        <v>3</v>
      </c>
      <c r="J20" s="1">
        <v>0</v>
      </c>
      <c r="K20" s="1">
        <v>0</v>
      </c>
      <c r="L20" s="1">
        <v>1</v>
      </c>
      <c r="M20" s="1">
        <v>1</v>
      </c>
      <c r="N20" s="1">
        <v>0</v>
      </c>
      <c r="O20" s="1">
        <v>0</v>
      </c>
      <c r="P20" s="1">
        <v>0</v>
      </c>
      <c r="Q20" s="1">
        <v>1</v>
      </c>
      <c r="R20" s="1">
        <v>0</v>
      </c>
      <c r="S20" s="1">
        <v>0</v>
      </c>
      <c r="T20" s="1">
        <v>1</v>
      </c>
      <c r="U20" s="1">
        <v>0</v>
      </c>
      <c r="V20" s="1">
        <v>0</v>
      </c>
      <c r="W20" s="1">
        <v>0</v>
      </c>
      <c r="X20" s="1">
        <v>0</v>
      </c>
      <c r="Y20" s="1">
        <v>3</v>
      </c>
      <c r="Z20" s="1">
        <v>2</v>
      </c>
      <c r="AA20" s="1">
        <v>2</v>
      </c>
      <c r="AB20" s="1">
        <v>1</v>
      </c>
      <c r="AC20" s="1">
        <v>1</v>
      </c>
      <c r="AD20" s="1">
        <v>0</v>
      </c>
      <c r="AE20" s="1">
        <v>3</v>
      </c>
      <c r="AF20" s="1">
        <v>3</v>
      </c>
      <c r="AG20" s="1">
        <v>3</v>
      </c>
      <c r="AH20" s="1">
        <v>3</v>
      </c>
      <c r="AI20" s="1">
        <v>3</v>
      </c>
      <c r="AJ20" s="1">
        <v>3</v>
      </c>
      <c r="AK20" s="1">
        <v>3</v>
      </c>
      <c r="AM20" s="1">
        <v>1</v>
      </c>
      <c r="AN20" s="1">
        <v>3</v>
      </c>
      <c r="AP20" s="1" t="s">
        <v>78</v>
      </c>
      <c r="AQ20" s="3">
        <v>5000000</v>
      </c>
      <c r="AR20" s="4"/>
      <c r="AS20" s="1" t="s">
        <v>100</v>
      </c>
      <c r="AT20" s="1">
        <v>3</v>
      </c>
      <c r="AU20" s="1" t="s">
        <v>1934</v>
      </c>
      <c r="AV20" s="1" t="s">
        <v>1935</v>
      </c>
      <c r="AW20" s="1" t="s">
        <v>1936</v>
      </c>
      <c r="AX20" s="1">
        <v>3</v>
      </c>
      <c r="AY20" s="1">
        <v>1</v>
      </c>
      <c r="AZ20" s="1">
        <v>1</v>
      </c>
      <c r="BA20" s="1">
        <v>1</v>
      </c>
      <c r="BB20" s="1">
        <v>0</v>
      </c>
      <c r="BC20" s="1">
        <v>0</v>
      </c>
      <c r="BD20" s="1">
        <v>0</v>
      </c>
      <c r="BE20" s="1">
        <v>0</v>
      </c>
      <c r="BF20" s="1">
        <v>0</v>
      </c>
      <c r="BG20" s="1">
        <v>0</v>
      </c>
      <c r="BH20" s="1">
        <v>0</v>
      </c>
      <c r="BI20" s="1">
        <v>0</v>
      </c>
      <c r="BJ20" s="1">
        <v>0</v>
      </c>
      <c r="BK20" s="1">
        <v>0</v>
      </c>
      <c r="BL20" s="1">
        <v>0</v>
      </c>
      <c r="BM20" s="1">
        <v>0</v>
      </c>
      <c r="BN20" s="1">
        <v>3</v>
      </c>
      <c r="BO20" s="1">
        <v>4</v>
      </c>
      <c r="BP20" s="1">
        <v>5</v>
      </c>
      <c r="BQ20" s="1">
        <v>4</v>
      </c>
      <c r="BR20" s="1">
        <v>3</v>
      </c>
      <c r="BS20" s="1">
        <v>4</v>
      </c>
      <c r="BT20" s="1">
        <v>4</v>
      </c>
      <c r="BY20" s="1">
        <v>1</v>
      </c>
    </row>
    <row r="21" spans="1:77" x14ac:dyDescent="0.35">
      <c r="A21" s="1" t="s">
        <v>1937</v>
      </c>
      <c r="B21" s="1">
        <v>191331019</v>
      </c>
      <c r="C21" s="1">
        <v>3</v>
      </c>
      <c r="D21" s="1">
        <v>3</v>
      </c>
      <c r="E21" s="1">
        <v>3</v>
      </c>
      <c r="F21" s="1">
        <v>3</v>
      </c>
      <c r="G21" s="1">
        <v>3</v>
      </c>
      <c r="H21" s="2"/>
      <c r="I21" s="2"/>
      <c r="J21" s="2"/>
      <c r="K21" s="2"/>
      <c r="L21" s="2"/>
      <c r="M21" s="2"/>
      <c r="N21" s="2"/>
      <c r="O21" s="2"/>
      <c r="P21" s="2"/>
      <c r="Q21" s="2"/>
      <c r="R21" s="2"/>
      <c r="S21" s="2"/>
      <c r="T21" s="2"/>
      <c r="U21" s="2"/>
      <c r="V21" s="2"/>
      <c r="W21" s="2"/>
      <c r="X21" s="2"/>
      <c r="Y21" s="2"/>
      <c r="Z21" s="2"/>
      <c r="AA21" s="2"/>
      <c r="AB21" s="1">
        <v>4</v>
      </c>
      <c r="AC21" s="1">
        <v>1</v>
      </c>
      <c r="AD21" s="1">
        <v>2</v>
      </c>
      <c r="AE21" s="1">
        <v>4</v>
      </c>
      <c r="AF21" s="1">
        <v>4</v>
      </c>
      <c r="AG21" s="1">
        <v>2</v>
      </c>
      <c r="AH21" s="1">
        <v>4</v>
      </c>
      <c r="AI21" s="1">
        <v>4</v>
      </c>
      <c r="AJ21" s="1">
        <v>4</v>
      </c>
      <c r="AK21" s="1">
        <v>4</v>
      </c>
      <c r="BU21" s="1">
        <v>1</v>
      </c>
      <c r="BV21" s="1" t="s">
        <v>1938</v>
      </c>
      <c r="BW21" s="1" t="s">
        <v>1939</v>
      </c>
      <c r="BX21" s="5">
        <v>44811</v>
      </c>
      <c r="BY21" s="1">
        <v>4</v>
      </c>
    </row>
    <row r="22" spans="1:77" x14ac:dyDescent="0.35">
      <c r="A22" s="1" t="s">
        <v>1940</v>
      </c>
      <c r="B22" s="1">
        <v>191331020</v>
      </c>
      <c r="C22" s="1">
        <v>3</v>
      </c>
      <c r="D22" s="1">
        <v>3</v>
      </c>
      <c r="E22" s="1">
        <v>3</v>
      </c>
      <c r="F22" s="1">
        <v>3</v>
      </c>
      <c r="G22" s="1">
        <v>2</v>
      </c>
      <c r="I22" s="1">
        <v>1</v>
      </c>
      <c r="J22" s="1">
        <v>1</v>
      </c>
      <c r="K22" s="1">
        <v>0</v>
      </c>
      <c r="L22" s="1">
        <v>1</v>
      </c>
      <c r="M22" s="1">
        <v>1</v>
      </c>
      <c r="N22" s="1">
        <v>1</v>
      </c>
      <c r="O22" s="1">
        <v>0</v>
      </c>
      <c r="P22" s="1">
        <v>0</v>
      </c>
      <c r="Q22" s="1">
        <v>1</v>
      </c>
      <c r="R22" s="1">
        <v>1</v>
      </c>
      <c r="S22" s="1">
        <v>0</v>
      </c>
      <c r="T22" s="1">
        <v>0</v>
      </c>
      <c r="U22" s="1">
        <v>0</v>
      </c>
      <c r="V22" s="1">
        <v>0</v>
      </c>
      <c r="W22" s="1">
        <v>0</v>
      </c>
      <c r="X22" s="1">
        <v>0</v>
      </c>
      <c r="Y22" s="1">
        <v>10</v>
      </c>
      <c r="Z22" s="1">
        <v>5</v>
      </c>
      <c r="AA22" s="1">
        <v>4</v>
      </c>
      <c r="AB22" s="1">
        <v>6</v>
      </c>
      <c r="AC22" s="1">
        <v>3</v>
      </c>
      <c r="AD22" s="1">
        <v>1</v>
      </c>
      <c r="AE22" s="1">
        <v>5</v>
      </c>
      <c r="AF22" s="1">
        <v>3</v>
      </c>
      <c r="AG22" s="1">
        <v>4</v>
      </c>
      <c r="AH22" s="1">
        <v>4</v>
      </c>
      <c r="AI22" s="1">
        <v>3</v>
      </c>
      <c r="AJ22" s="1">
        <v>4</v>
      </c>
      <c r="AK22" s="1">
        <v>3</v>
      </c>
      <c r="AS22" s="1" t="s">
        <v>100</v>
      </c>
      <c r="BY22" s="1">
        <v>1</v>
      </c>
    </row>
    <row r="23" spans="1:77" x14ac:dyDescent="0.35">
      <c r="A23" s="1" t="s">
        <v>1941</v>
      </c>
      <c r="B23" s="1">
        <v>191331021</v>
      </c>
      <c r="C23" s="1">
        <v>2</v>
      </c>
      <c r="D23" s="1">
        <v>2</v>
      </c>
      <c r="E23" s="1">
        <v>2</v>
      </c>
      <c r="F23" s="1">
        <v>2</v>
      </c>
      <c r="G23" s="1">
        <v>2</v>
      </c>
      <c r="I23" s="1">
        <v>1</v>
      </c>
      <c r="J23" s="1">
        <v>0</v>
      </c>
      <c r="K23" s="1">
        <v>0</v>
      </c>
      <c r="L23" s="1">
        <v>1</v>
      </c>
      <c r="M23" s="1">
        <v>1</v>
      </c>
      <c r="N23" s="1">
        <v>0</v>
      </c>
      <c r="O23" s="1">
        <v>0</v>
      </c>
      <c r="P23" s="1">
        <v>0</v>
      </c>
      <c r="Q23" s="1">
        <v>1</v>
      </c>
      <c r="R23" s="1">
        <v>0</v>
      </c>
      <c r="S23" s="1">
        <v>0</v>
      </c>
      <c r="T23" s="1">
        <v>1</v>
      </c>
      <c r="U23" s="1">
        <v>0</v>
      </c>
      <c r="V23" s="1">
        <v>0</v>
      </c>
      <c r="W23" s="1">
        <v>0</v>
      </c>
      <c r="X23" s="1">
        <v>0</v>
      </c>
      <c r="Y23" s="1">
        <v>15</v>
      </c>
      <c r="Z23" s="1">
        <v>5</v>
      </c>
      <c r="AA23" s="1">
        <v>3</v>
      </c>
      <c r="AB23" s="1">
        <v>1</v>
      </c>
      <c r="AC23" s="1">
        <v>3</v>
      </c>
      <c r="AD23" s="1">
        <v>3</v>
      </c>
      <c r="AE23" s="1">
        <v>3</v>
      </c>
      <c r="AF23" s="1">
        <v>4</v>
      </c>
      <c r="AG23" s="1">
        <v>4</v>
      </c>
      <c r="AH23" s="1">
        <v>3</v>
      </c>
      <c r="AI23" s="1">
        <v>3</v>
      </c>
      <c r="AJ23" s="1">
        <v>3</v>
      </c>
      <c r="AK23" s="1">
        <v>3</v>
      </c>
      <c r="AM23" s="1">
        <v>2</v>
      </c>
      <c r="AO23" s="1">
        <v>12</v>
      </c>
      <c r="AP23" s="1" t="s">
        <v>93</v>
      </c>
      <c r="AQ23" s="3">
        <v>1300000</v>
      </c>
      <c r="AR23" s="4"/>
      <c r="AS23" s="1" t="s">
        <v>94</v>
      </c>
      <c r="AT23" s="1" t="s">
        <v>1486</v>
      </c>
      <c r="AU23" s="1" t="s">
        <v>1942</v>
      </c>
      <c r="AV23" s="1" t="s">
        <v>1943</v>
      </c>
      <c r="AW23" s="1" t="s">
        <v>1944</v>
      </c>
      <c r="AX23" s="1">
        <v>1</v>
      </c>
      <c r="AY23" s="1">
        <v>4</v>
      </c>
      <c r="AZ23" s="1">
        <v>2</v>
      </c>
      <c r="BA23" s="1">
        <v>0</v>
      </c>
      <c r="BB23" s="1">
        <v>0</v>
      </c>
      <c r="BC23" s="1">
        <v>0</v>
      </c>
      <c r="BD23" s="1">
        <v>0</v>
      </c>
      <c r="BE23" s="1">
        <v>0</v>
      </c>
      <c r="BF23" s="1">
        <v>0</v>
      </c>
      <c r="BG23" s="1">
        <v>0</v>
      </c>
      <c r="BH23" s="1">
        <v>0</v>
      </c>
      <c r="BI23" s="1">
        <v>0</v>
      </c>
      <c r="BJ23" s="1">
        <v>0</v>
      </c>
      <c r="BK23" s="1">
        <v>0</v>
      </c>
      <c r="BL23" s="1">
        <v>1</v>
      </c>
      <c r="BM23" s="1">
        <v>0</v>
      </c>
      <c r="BN23" s="1">
        <v>4</v>
      </c>
      <c r="BO23" s="1">
        <v>4</v>
      </c>
      <c r="BP23" s="1">
        <v>4</v>
      </c>
      <c r="BQ23" s="1">
        <v>4</v>
      </c>
      <c r="BR23" s="1">
        <v>4</v>
      </c>
      <c r="BS23" s="1">
        <v>3</v>
      </c>
      <c r="BT23" s="1">
        <v>4</v>
      </c>
      <c r="BY23" s="1">
        <v>4</v>
      </c>
    </row>
    <row r="24" spans="1:77" x14ac:dyDescent="0.35">
      <c r="A24" s="1" t="s">
        <v>1945</v>
      </c>
      <c r="B24" s="1">
        <v>191331022</v>
      </c>
      <c r="C24" s="1">
        <v>2</v>
      </c>
      <c r="D24" s="1">
        <v>1</v>
      </c>
      <c r="E24" s="1">
        <v>2</v>
      </c>
      <c r="F24" s="1">
        <v>2</v>
      </c>
      <c r="G24" s="1">
        <v>2</v>
      </c>
      <c r="I24" s="1">
        <v>3</v>
      </c>
      <c r="J24" s="1">
        <v>0</v>
      </c>
      <c r="K24" s="1">
        <v>0</v>
      </c>
      <c r="L24" s="1">
        <v>1</v>
      </c>
      <c r="M24" s="1">
        <v>1</v>
      </c>
      <c r="N24" s="1">
        <v>0</v>
      </c>
      <c r="O24" s="1">
        <v>0</v>
      </c>
      <c r="P24" s="1">
        <v>0</v>
      </c>
      <c r="Q24" s="1">
        <v>1</v>
      </c>
      <c r="R24" s="1">
        <v>0</v>
      </c>
      <c r="S24" s="1">
        <v>0</v>
      </c>
      <c r="T24" s="1">
        <v>0</v>
      </c>
      <c r="U24" s="1">
        <v>0</v>
      </c>
      <c r="V24" s="1">
        <v>0</v>
      </c>
      <c r="W24" s="1">
        <v>0</v>
      </c>
      <c r="X24" s="1">
        <v>0</v>
      </c>
      <c r="Y24" s="1">
        <v>10</v>
      </c>
      <c r="Z24" s="1">
        <v>5</v>
      </c>
      <c r="AA24" s="1">
        <v>3</v>
      </c>
      <c r="AB24" s="1">
        <v>1</v>
      </c>
      <c r="AC24" s="1">
        <v>3</v>
      </c>
      <c r="AD24" s="1">
        <v>0</v>
      </c>
      <c r="AE24" s="1">
        <v>4</v>
      </c>
      <c r="AF24" s="1">
        <v>3</v>
      </c>
      <c r="AG24" s="1">
        <v>3</v>
      </c>
      <c r="AH24" s="1">
        <v>4</v>
      </c>
      <c r="AI24" s="1">
        <v>3</v>
      </c>
      <c r="AJ24" s="1">
        <v>4</v>
      </c>
      <c r="AK24" s="1">
        <v>4</v>
      </c>
      <c r="AM24" s="1">
        <v>1</v>
      </c>
      <c r="AN24" s="1">
        <v>3</v>
      </c>
      <c r="AP24" s="1" t="s">
        <v>93</v>
      </c>
      <c r="AQ24" s="3">
        <v>2000000</v>
      </c>
      <c r="AR24" s="4"/>
      <c r="AS24" s="1" t="s">
        <v>94</v>
      </c>
      <c r="AT24" s="1">
        <v>2</v>
      </c>
      <c r="AU24" s="1" t="s">
        <v>1946</v>
      </c>
      <c r="AV24" s="1" t="s">
        <v>1947</v>
      </c>
      <c r="AW24" s="1" t="s">
        <v>1948</v>
      </c>
      <c r="AX24" s="1">
        <v>2</v>
      </c>
      <c r="AY24" s="1">
        <v>5</v>
      </c>
      <c r="AZ24" s="1">
        <v>3</v>
      </c>
      <c r="BA24" s="1">
        <v>0</v>
      </c>
      <c r="BB24" s="1">
        <v>0</v>
      </c>
      <c r="BC24" s="1">
        <v>0</v>
      </c>
      <c r="BD24" s="1">
        <v>0</v>
      </c>
      <c r="BE24" s="1">
        <v>0</v>
      </c>
      <c r="BF24" s="1">
        <v>0</v>
      </c>
      <c r="BG24" s="1">
        <v>0</v>
      </c>
      <c r="BH24" s="1">
        <v>0</v>
      </c>
      <c r="BI24" s="1">
        <v>0</v>
      </c>
      <c r="BJ24" s="1">
        <v>1</v>
      </c>
      <c r="BK24" s="1">
        <v>0</v>
      </c>
      <c r="BL24" s="1">
        <v>1</v>
      </c>
      <c r="BM24" s="1">
        <v>0</v>
      </c>
      <c r="BN24" s="1">
        <v>5</v>
      </c>
      <c r="BO24" s="1">
        <v>3</v>
      </c>
      <c r="BP24" s="1">
        <v>3</v>
      </c>
      <c r="BQ24" s="1">
        <v>4</v>
      </c>
      <c r="BR24" s="1">
        <v>5</v>
      </c>
      <c r="BS24" s="1">
        <v>5</v>
      </c>
      <c r="BT24" s="1">
        <v>5</v>
      </c>
      <c r="BY24" s="1">
        <v>1</v>
      </c>
    </row>
    <row r="25" spans="1:77" x14ac:dyDescent="0.35">
      <c r="A25" s="1" t="s">
        <v>1949</v>
      </c>
      <c r="B25" s="1">
        <v>191331023</v>
      </c>
      <c r="C25" s="1">
        <v>3</v>
      </c>
      <c r="D25" s="1">
        <v>2</v>
      </c>
      <c r="E25" s="1">
        <v>3</v>
      </c>
      <c r="F25" s="1">
        <v>3</v>
      </c>
      <c r="G25" s="1">
        <v>2</v>
      </c>
      <c r="I25" s="1">
        <v>1</v>
      </c>
      <c r="J25" s="1">
        <v>0</v>
      </c>
      <c r="K25" s="1">
        <v>0</v>
      </c>
      <c r="L25" s="1">
        <v>0</v>
      </c>
      <c r="M25" s="1">
        <v>1</v>
      </c>
      <c r="N25" s="1">
        <v>1</v>
      </c>
      <c r="O25" s="1">
        <v>0</v>
      </c>
      <c r="P25" s="1">
        <v>0</v>
      </c>
      <c r="Q25" s="1">
        <v>1</v>
      </c>
      <c r="R25" s="1">
        <v>0</v>
      </c>
      <c r="S25" s="1">
        <v>0</v>
      </c>
      <c r="T25" s="1">
        <v>0</v>
      </c>
      <c r="U25" s="1">
        <v>0</v>
      </c>
      <c r="V25" s="1">
        <v>0</v>
      </c>
      <c r="W25" s="1">
        <v>0</v>
      </c>
      <c r="X25" s="1">
        <v>0</v>
      </c>
      <c r="Y25" s="1">
        <v>6</v>
      </c>
      <c r="Z25" s="1">
        <v>4</v>
      </c>
      <c r="AA25" s="1">
        <v>4</v>
      </c>
      <c r="AB25" s="1">
        <v>1</v>
      </c>
      <c r="AC25" s="1">
        <v>1</v>
      </c>
      <c r="AD25" s="1">
        <v>2</v>
      </c>
      <c r="AE25" s="1">
        <v>4</v>
      </c>
      <c r="AF25" s="1">
        <v>3</v>
      </c>
      <c r="AG25" s="1">
        <v>3</v>
      </c>
      <c r="AH25" s="1">
        <v>3</v>
      </c>
      <c r="AI25" s="1">
        <v>4</v>
      </c>
      <c r="AJ25" s="1">
        <v>4</v>
      </c>
      <c r="AK25" s="1">
        <v>3</v>
      </c>
      <c r="AM25" s="1">
        <v>1</v>
      </c>
      <c r="AN25" s="1">
        <v>3</v>
      </c>
      <c r="AP25" s="1" t="s">
        <v>78</v>
      </c>
      <c r="AQ25" s="3">
        <v>6000000</v>
      </c>
      <c r="AR25" s="4"/>
      <c r="AS25" s="1" t="s">
        <v>100</v>
      </c>
      <c r="AT25" s="1">
        <v>3</v>
      </c>
      <c r="AU25" s="1" t="s">
        <v>1950</v>
      </c>
      <c r="AV25" s="1" t="s">
        <v>1931</v>
      </c>
      <c r="AW25" s="1" t="s">
        <v>1932</v>
      </c>
      <c r="AX25" s="1">
        <v>3</v>
      </c>
      <c r="AY25" s="1">
        <v>3</v>
      </c>
      <c r="AZ25" s="1">
        <v>2</v>
      </c>
      <c r="BA25" s="1">
        <v>1</v>
      </c>
      <c r="BB25" s="1">
        <v>0</v>
      </c>
      <c r="BC25" s="1">
        <v>0</v>
      </c>
      <c r="BD25" s="1">
        <v>0</v>
      </c>
      <c r="BE25" s="1">
        <v>0</v>
      </c>
      <c r="BF25" s="1">
        <v>0</v>
      </c>
      <c r="BG25" s="1">
        <v>0</v>
      </c>
      <c r="BH25" s="1">
        <v>0</v>
      </c>
      <c r="BI25" s="1">
        <v>0</v>
      </c>
      <c r="BJ25" s="1">
        <v>0</v>
      </c>
      <c r="BK25" s="1">
        <v>0</v>
      </c>
      <c r="BL25" s="1">
        <v>0</v>
      </c>
      <c r="BM25" s="1">
        <v>0</v>
      </c>
      <c r="BN25" s="1">
        <v>4</v>
      </c>
      <c r="BO25" s="1">
        <v>3</v>
      </c>
      <c r="BP25" s="1">
        <v>3</v>
      </c>
      <c r="BQ25" s="1">
        <v>3</v>
      </c>
      <c r="BR25" s="1">
        <v>4</v>
      </c>
      <c r="BS25" s="1">
        <v>4</v>
      </c>
      <c r="BT25" s="1">
        <v>4</v>
      </c>
      <c r="BY25" s="1">
        <v>1</v>
      </c>
    </row>
    <row r="26" spans="1:77" x14ac:dyDescent="0.35">
      <c r="A26" s="1" t="s">
        <v>1951</v>
      </c>
      <c r="B26" s="1">
        <v>191331024</v>
      </c>
      <c r="C26" s="1">
        <v>2</v>
      </c>
      <c r="D26" s="1">
        <v>2</v>
      </c>
      <c r="E26" s="1">
        <v>2</v>
      </c>
      <c r="F26" s="1">
        <v>2</v>
      </c>
      <c r="G26" s="1">
        <v>2</v>
      </c>
      <c r="I26" s="1">
        <v>1</v>
      </c>
      <c r="J26" s="1">
        <v>0</v>
      </c>
      <c r="K26" s="1">
        <v>0</v>
      </c>
      <c r="L26" s="1">
        <v>0</v>
      </c>
      <c r="M26" s="1">
        <v>1</v>
      </c>
      <c r="N26" s="1">
        <v>0</v>
      </c>
      <c r="O26" s="1">
        <v>0</v>
      </c>
      <c r="P26" s="1">
        <v>0</v>
      </c>
      <c r="Q26" s="1">
        <v>0</v>
      </c>
      <c r="R26" s="1">
        <v>0</v>
      </c>
      <c r="S26" s="1">
        <v>0</v>
      </c>
      <c r="T26" s="1">
        <v>1</v>
      </c>
      <c r="U26" s="1">
        <v>0</v>
      </c>
      <c r="V26" s="1">
        <v>0</v>
      </c>
      <c r="W26" s="1">
        <v>0</v>
      </c>
      <c r="X26" s="1">
        <v>0</v>
      </c>
      <c r="Y26" s="1">
        <v>10</v>
      </c>
      <c r="Z26" s="1">
        <v>7</v>
      </c>
      <c r="AA26" s="1">
        <v>7</v>
      </c>
      <c r="AB26" s="1">
        <v>1</v>
      </c>
      <c r="AC26" s="1">
        <v>1</v>
      </c>
      <c r="AD26" s="1">
        <v>3</v>
      </c>
      <c r="AE26" s="1">
        <v>2</v>
      </c>
      <c r="AF26" s="1">
        <v>2</v>
      </c>
      <c r="AG26" s="1">
        <v>3</v>
      </c>
      <c r="AH26" s="1">
        <v>2</v>
      </c>
      <c r="AI26" s="1">
        <v>2</v>
      </c>
      <c r="AJ26" s="1">
        <v>2</v>
      </c>
      <c r="AK26" s="1">
        <v>2</v>
      </c>
      <c r="AM26" s="1">
        <v>1</v>
      </c>
      <c r="AN26" s="1">
        <v>6</v>
      </c>
      <c r="AP26" s="1" t="s">
        <v>78</v>
      </c>
      <c r="AQ26" s="3">
        <v>6000000</v>
      </c>
      <c r="AR26" s="4"/>
      <c r="AS26" s="1" t="s">
        <v>100</v>
      </c>
      <c r="AT26" s="1">
        <v>3</v>
      </c>
      <c r="AU26" s="1" t="s">
        <v>1952</v>
      </c>
      <c r="AV26" s="1" t="s">
        <v>1953</v>
      </c>
      <c r="AW26" s="1" t="s">
        <v>1954</v>
      </c>
      <c r="AX26" s="1">
        <v>2</v>
      </c>
      <c r="AY26" s="1">
        <v>5</v>
      </c>
      <c r="AZ26" s="1">
        <v>2</v>
      </c>
      <c r="BA26" s="1">
        <v>0</v>
      </c>
      <c r="BB26" s="1">
        <v>0</v>
      </c>
      <c r="BC26" s="1">
        <v>1</v>
      </c>
      <c r="BD26" s="1">
        <v>0</v>
      </c>
      <c r="BE26" s="1">
        <v>0</v>
      </c>
      <c r="BF26" s="1">
        <v>0</v>
      </c>
      <c r="BG26" s="1">
        <v>0</v>
      </c>
      <c r="BH26" s="1">
        <v>0</v>
      </c>
      <c r="BI26" s="1">
        <v>0</v>
      </c>
      <c r="BJ26" s="1">
        <v>0</v>
      </c>
      <c r="BK26" s="1">
        <v>0</v>
      </c>
      <c r="BL26" s="1">
        <v>0</v>
      </c>
      <c r="BM26" s="1">
        <v>0</v>
      </c>
      <c r="BN26" s="1">
        <v>4</v>
      </c>
      <c r="BO26" s="1">
        <v>4</v>
      </c>
      <c r="BP26" s="1">
        <v>4</v>
      </c>
      <c r="BQ26" s="1">
        <v>4</v>
      </c>
      <c r="BR26" s="1">
        <v>4</v>
      </c>
      <c r="BS26" s="1">
        <v>4</v>
      </c>
      <c r="BT26" s="1">
        <v>4</v>
      </c>
      <c r="BY26" s="1">
        <v>1</v>
      </c>
    </row>
    <row r="27" spans="1:77" x14ac:dyDescent="0.35">
      <c r="A27" s="1" t="s">
        <v>1955</v>
      </c>
      <c r="B27" s="1">
        <v>191331025</v>
      </c>
      <c r="C27" s="1">
        <v>4</v>
      </c>
      <c r="D27" s="1">
        <v>2</v>
      </c>
      <c r="E27" s="1">
        <v>4</v>
      </c>
      <c r="F27" s="1">
        <v>3</v>
      </c>
      <c r="G27" s="1">
        <v>2</v>
      </c>
      <c r="I27" s="1">
        <v>1</v>
      </c>
      <c r="J27" s="1">
        <v>1</v>
      </c>
      <c r="K27" s="1">
        <v>0</v>
      </c>
      <c r="L27" s="1">
        <v>0</v>
      </c>
      <c r="M27" s="1">
        <v>1</v>
      </c>
      <c r="N27" s="1">
        <v>0</v>
      </c>
      <c r="O27" s="1">
        <v>1</v>
      </c>
      <c r="P27" s="1">
        <v>1</v>
      </c>
      <c r="Q27" s="1">
        <v>1</v>
      </c>
      <c r="R27" s="1">
        <v>0</v>
      </c>
      <c r="S27" s="1">
        <v>0</v>
      </c>
      <c r="T27" s="1">
        <v>1</v>
      </c>
      <c r="U27" s="1">
        <v>0</v>
      </c>
      <c r="V27" s="1">
        <v>0</v>
      </c>
      <c r="W27" s="1">
        <v>0</v>
      </c>
      <c r="X27" s="1">
        <v>0</v>
      </c>
      <c r="Y27" s="1">
        <v>25</v>
      </c>
      <c r="Z27" s="1">
        <v>13</v>
      </c>
      <c r="AA27" s="1">
        <v>6</v>
      </c>
      <c r="AB27" s="1">
        <v>1</v>
      </c>
      <c r="AC27" s="1">
        <v>1</v>
      </c>
      <c r="AD27" s="1">
        <v>2</v>
      </c>
      <c r="AE27" s="1">
        <v>4</v>
      </c>
      <c r="AF27" s="1">
        <v>3</v>
      </c>
      <c r="AG27" s="1">
        <v>3</v>
      </c>
      <c r="AH27" s="1">
        <v>3</v>
      </c>
      <c r="AI27" s="1">
        <v>3</v>
      </c>
      <c r="AJ27" s="1">
        <v>3</v>
      </c>
      <c r="AK27" s="1">
        <v>5</v>
      </c>
      <c r="AM27" s="1">
        <v>2</v>
      </c>
      <c r="AO27" s="1">
        <v>7</v>
      </c>
      <c r="AP27" s="1" t="s">
        <v>78</v>
      </c>
      <c r="AQ27" s="3">
        <v>5100000</v>
      </c>
      <c r="AS27" s="1" t="s">
        <v>435</v>
      </c>
      <c r="AT27" s="1">
        <v>3</v>
      </c>
      <c r="AU27" s="1" t="s">
        <v>1956</v>
      </c>
      <c r="AV27" s="1" t="s">
        <v>1957</v>
      </c>
      <c r="AW27" s="1" t="s">
        <v>1958</v>
      </c>
      <c r="AX27" s="1">
        <v>1</v>
      </c>
      <c r="AY27" s="1">
        <v>1</v>
      </c>
      <c r="AZ27" s="1">
        <v>2</v>
      </c>
      <c r="BA27" s="1">
        <v>1</v>
      </c>
      <c r="BB27" s="1">
        <v>0</v>
      </c>
      <c r="BC27" s="1">
        <v>0</v>
      </c>
      <c r="BD27" s="1">
        <v>0</v>
      </c>
      <c r="BE27" s="1">
        <v>0</v>
      </c>
      <c r="BF27" s="1">
        <v>0</v>
      </c>
      <c r="BG27" s="1">
        <v>0</v>
      </c>
      <c r="BH27" s="1">
        <v>0</v>
      </c>
      <c r="BI27" s="1">
        <v>0</v>
      </c>
      <c r="BJ27" s="1">
        <v>0</v>
      </c>
      <c r="BK27" s="1">
        <v>0</v>
      </c>
      <c r="BL27" s="1">
        <v>0</v>
      </c>
      <c r="BM27" s="1">
        <v>0</v>
      </c>
      <c r="BN27" s="1">
        <v>5</v>
      </c>
      <c r="BO27" s="1">
        <v>4</v>
      </c>
      <c r="BP27" s="1">
        <v>3</v>
      </c>
      <c r="BQ27" s="1">
        <v>5</v>
      </c>
      <c r="BR27" s="1">
        <v>5</v>
      </c>
      <c r="BS27" s="1">
        <v>4</v>
      </c>
      <c r="BT27" s="1">
        <v>5</v>
      </c>
      <c r="BY27" s="1">
        <v>1</v>
      </c>
    </row>
    <row r="28" spans="1:77" x14ac:dyDescent="0.35">
      <c r="A28" s="1" t="s">
        <v>1959</v>
      </c>
      <c r="B28" s="1">
        <v>191331026</v>
      </c>
      <c r="C28" s="1">
        <v>4</v>
      </c>
      <c r="D28" s="1">
        <v>4</v>
      </c>
      <c r="E28" s="1">
        <v>4</v>
      </c>
      <c r="F28" s="1">
        <v>4</v>
      </c>
      <c r="G28" s="1">
        <v>2</v>
      </c>
      <c r="I28" s="1">
        <v>3</v>
      </c>
      <c r="J28" s="1">
        <v>0</v>
      </c>
      <c r="K28" s="1">
        <v>0</v>
      </c>
      <c r="L28" s="1">
        <v>0</v>
      </c>
      <c r="M28" s="1">
        <v>1</v>
      </c>
      <c r="N28" s="1">
        <v>0</v>
      </c>
      <c r="O28" s="1">
        <v>0</v>
      </c>
      <c r="P28" s="1">
        <v>0</v>
      </c>
      <c r="Q28" s="1">
        <v>0</v>
      </c>
      <c r="R28" s="1">
        <v>1</v>
      </c>
      <c r="S28" s="1">
        <v>0</v>
      </c>
      <c r="T28" s="1">
        <v>1</v>
      </c>
      <c r="U28" s="1">
        <v>0</v>
      </c>
      <c r="V28" s="1">
        <v>0</v>
      </c>
      <c r="W28" s="1">
        <v>0</v>
      </c>
      <c r="X28" s="1">
        <v>0</v>
      </c>
      <c r="Y28" s="1">
        <v>16</v>
      </c>
      <c r="Z28" s="1">
        <v>6</v>
      </c>
      <c r="AA28" s="1">
        <v>6</v>
      </c>
      <c r="AB28" s="1">
        <v>1</v>
      </c>
      <c r="AC28" s="1">
        <v>1</v>
      </c>
      <c r="AD28" s="1">
        <v>0</v>
      </c>
      <c r="AE28" s="1">
        <v>4</v>
      </c>
      <c r="AF28" s="1">
        <v>4</v>
      </c>
      <c r="AG28" s="1">
        <v>4</v>
      </c>
      <c r="AH28" s="1">
        <v>4</v>
      </c>
      <c r="AI28" s="1">
        <v>4</v>
      </c>
      <c r="AJ28" s="1">
        <v>4</v>
      </c>
      <c r="AK28" s="1">
        <v>4</v>
      </c>
      <c r="AM28" s="1">
        <v>1</v>
      </c>
      <c r="AN28" s="1">
        <v>3</v>
      </c>
      <c r="AP28" s="1" t="s">
        <v>78</v>
      </c>
      <c r="AQ28" s="3">
        <v>5900000</v>
      </c>
      <c r="AR28" s="4"/>
      <c r="AS28" s="1" t="s">
        <v>100</v>
      </c>
      <c r="AT28" s="1">
        <v>3</v>
      </c>
      <c r="AU28" s="1" t="s">
        <v>1960</v>
      </c>
      <c r="AV28" s="1" t="s">
        <v>1931</v>
      </c>
      <c r="AW28" s="1" t="s">
        <v>1932</v>
      </c>
      <c r="AX28" s="1">
        <v>3</v>
      </c>
      <c r="AY28" s="1">
        <v>2</v>
      </c>
      <c r="AZ28" s="1">
        <v>1</v>
      </c>
      <c r="BA28" s="1">
        <v>1</v>
      </c>
      <c r="BB28" s="1">
        <v>0</v>
      </c>
      <c r="BC28" s="1">
        <v>0</v>
      </c>
      <c r="BD28" s="1">
        <v>0</v>
      </c>
      <c r="BE28" s="1">
        <v>0</v>
      </c>
      <c r="BF28" s="1">
        <v>0</v>
      </c>
      <c r="BG28" s="1">
        <v>0</v>
      </c>
      <c r="BH28" s="1">
        <v>0</v>
      </c>
      <c r="BI28" s="1">
        <v>0</v>
      </c>
      <c r="BJ28" s="1">
        <v>0</v>
      </c>
      <c r="BK28" s="1">
        <v>0</v>
      </c>
      <c r="BL28" s="1">
        <v>0</v>
      </c>
      <c r="BM28" s="1">
        <v>0</v>
      </c>
      <c r="BN28" s="1">
        <v>4</v>
      </c>
      <c r="BO28" s="1">
        <v>4</v>
      </c>
      <c r="BP28" s="1">
        <v>4</v>
      </c>
      <c r="BQ28" s="1">
        <v>4</v>
      </c>
      <c r="BR28" s="1">
        <v>4</v>
      </c>
      <c r="BS28" s="1">
        <v>4</v>
      </c>
      <c r="BT28" s="1">
        <v>4</v>
      </c>
      <c r="BY28" s="1">
        <v>1</v>
      </c>
    </row>
    <row r="29" spans="1:77" x14ac:dyDescent="0.35">
      <c r="A29" s="1" t="s">
        <v>1961</v>
      </c>
      <c r="B29" s="1">
        <v>191331027</v>
      </c>
      <c r="C29" s="1">
        <v>2</v>
      </c>
      <c r="D29" s="1">
        <v>2</v>
      </c>
      <c r="E29" s="1">
        <v>2</v>
      </c>
      <c r="F29" s="1">
        <v>2</v>
      </c>
      <c r="G29" s="1">
        <v>3</v>
      </c>
      <c r="H29" s="2"/>
      <c r="I29" s="2"/>
      <c r="J29" s="2"/>
      <c r="K29" s="2"/>
      <c r="L29" s="2"/>
      <c r="M29" s="2"/>
      <c r="N29" s="2"/>
      <c r="O29" s="2"/>
      <c r="P29" s="2"/>
      <c r="Q29" s="2"/>
      <c r="R29" s="2"/>
      <c r="S29" s="2"/>
      <c r="T29" s="2"/>
      <c r="U29" s="2"/>
      <c r="V29" s="2"/>
      <c r="W29" s="2"/>
      <c r="X29" s="2"/>
      <c r="Y29" s="2"/>
      <c r="Z29" s="2"/>
      <c r="AA29" s="2"/>
      <c r="AB29" s="1">
        <v>4</v>
      </c>
      <c r="AC29" s="1">
        <v>1</v>
      </c>
      <c r="AD29" s="1">
        <v>2</v>
      </c>
      <c r="AE29" s="1">
        <v>4</v>
      </c>
      <c r="AF29" s="1">
        <v>4</v>
      </c>
      <c r="AG29" s="1">
        <v>4</v>
      </c>
      <c r="AH29" s="1">
        <v>4</v>
      </c>
      <c r="AI29" s="1">
        <v>4</v>
      </c>
      <c r="AJ29" s="1">
        <v>4</v>
      </c>
      <c r="AK29" s="1">
        <v>4</v>
      </c>
      <c r="AS29" s="1" t="s">
        <v>94</v>
      </c>
      <c r="BU29" s="1">
        <v>1</v>
      </c>
      <c r="BV29" s="1" t="s">
        <v>1962</v>
      </c>
      <c r="BW29" s="1" t="s">
        <v>1939</v>
      </c>
      <c r="BX29" s="5">
        <v>44814</v>
      </c>
      <c r="BY29" s="1">
        <v>1</v>
      </c>
    </row>
    <row r="30" spans="1:77" x14ac:dyDescent="0.35">
      <c r="A30" s="1" t="s">
        <v>1963</v>
      </c>
      <c r="B30" s="1">
        <v>191331028</v>
      </c>
      <c r="C30" s="1">
        <v>2</v>
      </c>
      <c r="D30" s="1">
        <v>3</v>
      </c>
      <c r="E30" s="1">
        <v>2</v>
      </c>
      <c r="F30" s="1">
        <v>3</v>
      </c>
      <c r="G30" s="1">
        <v>2</v>
      </c>
      <c r="I30" s="1">
        <v>1</v>
      </c>
      <c r="J30" s="1">
        <v>0</v>
      </c>
      <c r="K30" s="1">
        <v>0</v>
      </c>
      <c r="L30" s="1">
        <v>0</v>
      </c>
      <c r="M30" s="1">
        <v>1</v>
      </c>
      <c r="N30" s="1">
        <v>0</v>
      </c>
      <c r="O30" s="1">
        <v>0</v>
      </c>
      <c r="P30" s="1">
        <v>0</v>
      </c>
      <c r="Q30" s="1">
        <v>1</v>
      </c>
      <c r="R30" s="1">
        <v>0</v>
      </c>
      <c r="S30" s="1">
        <v>0</v>
      </c>
      <c r="T30" s="1">
        <v>0</v>
      </c>
      <c r="U30" s="1">
        <v>0</v>
      </c>
      <c r="V30" s="1">
        <v>0</v>
      </c>
      <c r="W30" s="1">
        <v>0</v>
      </c>
      <c r="X30" s="1">
        <v>0</v>
      </c>
      <c r="Y30" s="1">
        <v>20</v>
      </c>
      <c r="Z30" s="1">
        <v>2</v>
      </c>
      <c r="AA30" s="1">
        <v>2</v>
      </c>
      <c r="AB30" s="1">
        <v>1</v>
      </c>
      <c r="AC30" s="1">
        <v>3</v>
      </c>
      <c r="AD30" s="1">
        <v>3</v>
      </c>
      <c r="AE30" s="1">
        <v>4</v>
      </c>
      <c r="AF30" s="1">
        <v>4</v>
      </c>
      <c r="AG30" s="1">
        <v>3</v>
      </c>
      <c r="AH30" s="1">
        <v>4</v>
      </c>
      <c r="AI30" s="1">
        <v>4</v>
      </c>
      <c r="AJ30" s="1">
        <v>3</v>
      </c>
      <c r="AK30" s="1">
        <v>3</v>
      </c>
      <c r="AM30" s="1">
        <v>1</v>
      </c>
      <c r="AN30" s="1">
        <v>3</v>
      </c>
      <c r="AP30" s="1" t="s">
        <v>78</v>
      </c>
      <c r="AQ30" s="3">
        <v>3000000</v>
      </c>
      <c r="AR30" s="4"/>
      <c r="AS30" s="1" t="s">
        <v>1964</v>
      </c>
      <c r="AT30" s="1">
        <v>3</v>
      </c>
      <c r="AU30" s="1" t="s">
        <v>1965</v>
      </c>
      <c r="AV30" s="1" t="s">
        <v>1966</v>
      </c>
      <c r="AW30" s="1" t="s">
        <v>1967</v>
      </c>
      <c r="AX30" s="1">
        <v>3</v>
      </c>
      <c r="AY30" s="1">
        <v>4</v>
      </c>
      <c r="AZ30" s="1">
        <v>2</v>
      </c>
      <c r="BA30" s="1">
        <v>0</v>
      </c>
      <c r="BB30" s="1">
        <v>0</v>
      </c>
      <c r="BC30" s="1">
        <v>0</v>
      </c>
      <c r="BD30" s="1">
        <v>0</v>
      </c>
      <c r="BE30" s="1">
        <v>0</v>
      </c>
      <c r="BF30" s="1">
        <v>0</v>
      </c>
      <c r="BG30" s="1">
        <v>0</v>
      </c>
      <c r="BH30" s="1">
        <v>0</v>
      </c>
      <c r="BI30" s="1">
        <v>0</v>
      </c>
      <c r="BJ30" s="1">
        <v>1</v>
      </c>
      <c r="BK30" s="1">
        <v>0</v>
      </c>
      <c r="BL30" s="1">
        <v>0</v>
      </c>
      <c r="BM30" s="1">
        <v>0</v>
      </c>
      <c r="BN30" s="1">
        <v>5</v>
      </c>
      <c r="BO30" s="1">
        <v>5</v>
      </c>
      <c r="BP30" s="1">
        <v>4</v>
      </c>
      <c r="BQ30" s="1">
        <v>5</v>
      </c>
      <c r="BR30" s="1">
        <v>5</v>
      </c>
      <c r="BS30" s="1">
        <v>5</v>
      </c>
      <c r="BT30" s="1">
        <v>5</v>
      </c>
      <c r="BY30" s="1">
        <v>1</v>
      </c>
    </row>
    <row r="31" spans="1:77" x14ac:dyDescent="0.35">
      <c r="A31" s="1" t="s">
        <v>1968</v>
      </c>
      <c r="B31" s="1">
        <v>191331029</v>
      </c>
      <c r="C31" s="1">
        <v>4</v>
      </c>
      <c r="D31" s="1">
        <v>4</v>
      </c>
      <c r="E31" s="1">
        <v>4</v>
      </c>
      <c r="F31" s="1">
        <v>3</v>
      </c>
      <c r="G31" s="1">
        <v>2</v>
      </c>
      <c r="I31" s="1">
        <v>7</v>
      </c>
      <c r="J31" s="1">
        <v>0</v>
      </c>
      <c r="K31" s="1">
        <v>0</v>
      </c>
      <c r="L31" s="1">
        <v>1</v>
      </c>
      <c r="M31" s="1">
        <v>1</v>
      </c>
      <c r="N31" s="1">
        <v>0</v>
      </c>
      <c r="O31" s="1">
        <v>0</v>
      </c>
      <c r="P31" s="1">
        <v>0</v>
      </c>
      <c r="Q31" s="1">
        <v>1</v>
      </c>
      <c r="R31" s="1">
        <v>0</v>
      </c>
      <c r="S31" s="1">
        <v>0</v>
      </c>
      <c r="T31" s="1">
        <v>1</v>
      </c>
      <c r="U31" s="1">
        <v>0</v>
      </c>
      <c r="V31" s="1">
        <v>0</v>
      </c>
      <c r="W31" s="1">
        <v>0</v>
      </c>
      <c r="X31" s="1">
        <v>0</v>
      </c>
      <c r="Y31" s="1">
        <v>15</v>
      </c>
      <c r="Z31" s="1">
        <v>5</v>
      </c>
      <c r="AA31" s="1">
        <v>4</v>
      </c>
      <c r="AB31" s="1">
        <v>1</v>
      </c>
      <c r="AC31" s="1">
        <v>1</v>
      </c>
      <c r="AD31" s="1">
        <v>2</v>
      </c>
      <c r="AE31" s="1">
        <v>3</v>
      </c>
      <c r="AF31" s="1">
        <v>3</v>
      </c>
      <c r="AG31" s="1">
        <v>3</v>
      </c>
      <c r="AH31" s="1">
        <v>3</v>
      </c>
      <c r="AI31" s="1">
        <v>3</v>
      </c>
      <c r="AJ31" s="1">
        <v>2</v>
      </c>
      <c r="AK31" s="1">
        <v>2</v>
      </c>
      <c r="AM31" s="1">
        <v>1</v>
      </c>
      <c r="AN31" s="1">
        <v>6</v>
      </c>
      <c r="AP31" s="1" t="s">
        <v>78</v>
      </c>
      <c r="AQ31" s="3">
        <v>5000000</v>
      </c>
      <c r="AR31" s="4"/>
      <c r="AS31" s="1" t="s">
        <v>100</v>
      </c>
      <c r="AT31" s="1">
        <v>3</v>
      </c>
      <c r="AU31" s="1" t="s">
        <v>1924</v>
      </c>
      <c r="AV31" s="1" t="s">
        <v>1969</v>
      </c>
      <c r="AX31" s="1">
        <v>2</v>
      </c>
      <c r="AY31" s="1">
        <v>1</v>
      </c>
      <c r="AZ31" s="1">
        <v>2</v>
      </c>
      <c r="BA31" s="1">
        <v>1</v>
      </c>
      <c r="BB31" s="1">
        <v>0</v>
      </c>
      <c r="BC31" s="1">
        <v>0</v>
      </c>
      <c r="BD31" s="1">
        <v>0</v>
      </c>
      <c r="BE31" s="1">
        <v>0</v>
      </c>
      <c r="BF31" s="1">
        <v>0</v>
      </c>
      <c r="BG31" s="1">
        <v>0</v>
      </c>
      <c r="BH31" s="1">
        <v>0</v>
      </c>
      <c r="BI31" s="1">
        <v>0</v>
      </c>
      <c r="BJ31" s="1">
        <v>0</v>
      </c>
      <c r="BK31" s="1">
        <v>0</v>
      </c>
      <c r="BL31" s="1">
        <v>0</v>
      </c>
      <c r="BM31" s="1">
        <v>0</v>
      </c>
      <c r="BN31" s="1">
        <v>3</v>
      </c>
      <c r="BO31" s="1">
        <v>4</v>
      </c>
      <c r="BP31" s="1">
        <v>4</v>
      </c>
      <c r="BQ31" s="1">
        <v>4</v>
      </c>
      <c r="BR31" s="1">
        <v>4</v>
      </c>
      <c r="BS31" s="1">
        <v>4</v>
      </c>
      <c r="BT31" s="1">
        <v>4</v>
      </c>
      <c r="BY31" s="1">
        <v>1</v>
      </c>
    </row>
    <row r="32" spans="1:77" x14ac:dyDescent="0.35">
      <c r="A32" s="1" t="s">
        <v>1970</v>
      </c>
      <c r="B32" s="1">
        <v>191331030</v>
      </c>
      <c r="C32" s="1">
        <v>3</v>
      </c>
      <c r="D32" s="1">
        <v>5</v>
      </c>
      <c r="E32" s="1">
        <v>3</v>
      </c>
      <c r="F32" s="1">
        <v>5</v>
      </c>
      <c r="G32" s="1">
        <v>2</v>
      </c>
      <c r="I32" s="1">
        <v>1</v>
      </c>
      <c r="J32" s="1">
        <v>0</v>
      </c>
      <c r="K32" s="1">
        <v>1</v>
      </c>
      <c r="L32" s="1">
        <v>1</v>
      </c>
      <c r="M32" s="1">
        <v>1</v>
      </c>
      <c r="N32" s="1">
        <v>0</v>
      </c>
      <c r="O32" s="1">
        <v>0</v>
      </c>
      <c r="P32" s="1">
        <v>0</v>
      </c>
      <c r="Q32" s="1">
        <v>1</v>
      </c>
      <c r="R32" s="1">
        <v>0</v>
      </c>
      <c r="S32" s="1">
        <v>0</v>
      </c>
      <c r="T32" s="1">
        <v>1</v>
      </c>
      <c r="U32" s="1">
        <v>0</v>
      </c>
      <c r="V32" s="1">
        <v>0</v>
      </c>
      <c r="W32" s="1">
        <v>0</v>
      </c>
      <c r="X32" s="1">
        <v>0</v>
      </c>
      <c r="Y32" s="1">
        <v>30</v>
      </c>
      <c r="Z32" s="1">
        <v>7</v>
      </c>
      <c r="AA32" s="1">
        <v>4</v>
      </c>
      <c r="AB32" s="1">
        <v>1</v>
      </c>
      <c r="AC32" s="1">
        <v>1</v>
      </c>
      <c r="AD32" s="1">
        <v>1</v>
      </c>
      <c r="AE32" s="1">
        <v>5</v>
      </c>
      <c r="AF32" s="1">
        <v>3</v>
      </c>
      <c r="AG32" s="1">
        <v>4</v>
      </c>
      <c r="AH32" s="1">
        <v>3</v>
      </c>
      <c r="AI32" s="1">
        <v>5</v>
      </c>
      <c r="AJ32" s="1">
        <v>5</v>
      </c>
      <c r="AK32" s="1">
        <v>5</v>
      </c>
      <c r="AM32" s="1">
        <v>2</v>
      </c>
      <c r="AO32" s="1">
        <v>8</v>
      </c>
      <c r="AP32" s="1" t="s">
        <v>93</v>
      </c>
      <c r="AQ32" s="3">
        <v>1500000</v>
      </c>
      <c r="AR32" s="4"/>
      <c r="AS32" s="1" t="s">
        <v>94</v>
      </c>
      <c r="AT32" s="1">
        <v>2</v>
      </c>
      <c r="AU32" s="1" t="s">
        <v>1971</v>
      </c>
      <c r="AX32" s="1">
        <v>1</v>
      </c>
      <c r="AY32" s="1">
        <v>5</v>
      </c>
      <c r="AZ32" s="1">
        <v>2</v>
      </c>
      <c r="BA32" s="1">
        <v>0</v>
      </c>
      <c r="BB32" s="1">
        <v>1</v>
      </c>
      <c r="BC32" s="1">
        <v>0</v>
      </c>
      <c r="BD32" s="1">
        <v>0</v>
      </c>
      <c r="BE32" s="1">
        <v>0</v>
      </c>
      <c r="BF32" s="1">
        <v>0</v>
      </c>
      <c r="BG32" s="1">
        <v>0</v>
      </c>
      <c r="BH32" s="1">
        <v>0</v>
      </c>
      <c r="BI32" s="1">
        <v>0</v>
      </c>
      <c r="BJ32" s="1">
        <v>0</v>
      </c>
      <c r="BK32" s="1">
        <v>0</v>
      </c>
      <c r="BL32" s="1">
        <v>1</v>
      </c>
      <c r="BM32" s="1">
        <v>0</v>
      </c>
      <c r="BN32" s="1">
        <v>5</v>
      </c>
      <c r="BO32" s="1">
        <v>1</v>
      </c>
      <c r="BP32" s="1">
        <v>1</v>
      </c>
      <c r="BQ32" s="1">
        <v>5</v>
      </c>
      <c r="BR32" s="1">
        <v>5</v>
      </c>
      <c r="BS32" s="1">
        <v>5</v>
      </c>
      <c r="BT32" s="1">
        <v>5</v>
      </c>
      <c r="BY32" s="1">
        <v>4</v>
      </c>
    </row>
    <row r="33" spans="1:77" x14ac:dyDescent="0.35">
      <c r="A33" s="1" t="s">
        <v>1972</v>
      </c>
      <c r="B33" s="1">
        <v>191331031</v>
      </c>
      <c r="C33" s="1">
        <v>5</v>
      </c>
      <c r="D33" s="1">
        <v>5</v>
      </c>
      <c r="E33" s="1">
        <v>5</v>
      </c>
      <c r="F33" s="1">
        <v>4</v>
      </c>
      <c r="G33" s="1">
        <v>2</v>
      </c>
      <c r="I33" s="1">
        <v>1</v>
      </c>
      <c r="J33" s="1">
        <v>1</v>
      </c>
      <c r="K33" s="1">
        <v>0</v>
      </c>
      <c r="L33" s="1">
        <v>0</v>
      </c>
      <c r="M33" s="1">
        <v>1</v>
      </c>
      <c r="N33" s="1">
        <v>0</v>
      </c>
      <c r="O33" s="1">
        <v>0</v>
      </c>
      <c r="P33" s="1">
        <v>0</v>
      </c>
      <c r="Q33" s="1">
        <v>1</v>
      </c>
      <c r="R33" s="1">
        <v>0</v>
      </c>
      <c r="S33" s="1">
        <v>0</v>
      </c>
      <c r="T33" s="1">
        <v>0</v>
      </c>
      <c r="U33" s="1">
        <v>0</v>
      </c>
      <c r="V33" s="1">
        <v>0</v>
      </c>
      <c r="W33" s="1">
        <v>0</v>
      </c>
      <c r="X33" s="1">
        <v>0</v>
      </c>
      <c r="Y33" s="1">
        <v>10</v>
      </c>
      <c r="Z33" s="1">
        <v>5</v>
      </c>
      <c r="AA33" s="1">
        <v>5</v>
      </c>
      <c r="AB33" s="1">
        <v>1</v>
      </c>
      <c r="AC33" s="1">
        <v>1</v>
      </c>
      <c r="AD33" s="1">
        <v>3</v>
      </c>
      <c r="AE33" s="1">
        <v>5</v>
      </c>
      <c r="AF33" s="1">
        <v>2</v>
      </c>
      <c r="AG33" s="1">
        <v>4</v>
      </c>
      <c r="AH33" s="1">
        <v>3</v>
      </c>
      <c r="AI33" s="1">
        <v>5</v>
      </c>
      <c r="AJ33" s="1">
        <v>5</v>
      </c>
      <c r="AK33" s="1">
        <v>5</v>
      </c>
      <c r="AM33" s="1">
        <v>1</v>
      </c>
      <c r="AN33" s="1">
        <v>1</v>
      </c>
      <c r="AP33" s="1" t="s">
        <v>78</v>
      </c>
      <c r="AQ33" s="3">
        <v>5000000</v>
      </c>
      <c r="AR33" s="4"/>
      <c r="AS33" s="1" t="s">
        <v>454</v>
      </c>
      <c r="AT33" s="1">
        <v>3</v>
      </c>
      <c r="AU33" s="1" t="s">
        <v>1973</v>
      </c>
      <c r="AV33" s="1" t="s">
        <v>1974</v>
      </c>
      <c r="AX33" s="1">
        <v>2</v>
      </c>
      <c r="AY33" s="1">
        <v>1</v>
      </c>
      <c r="AZ33" s="1">
        <v>2</v>
      </c>
      <c r="BA33" s="1">
        <v>1</v>
      </c>
      <c r="BB33" s="1">
        <v>0</v>
      </c>
      <c r="BC33" s="1">
        <v>0</v>
      </c>
      <c r="BD33" s="1">
        <v>0</v>
      </c>
      <c r="BE33" s="1">
        <v>0</v>
      </c>
      <c r="BF33" s="1">
        <v>0</v>
      </c>
      <c r="BG33" s="1">
        <v>0</v>
      </c>
      <c r="BH33" s="1">
        <v>0</v>
      </c>
      <c r="BI33" s="1">
        <v>0</v>
      </c>
      <c r="BJ33" s="1">
        <v>0</v>
      </c>
      <c r="BK33" s="1">
        <v>0</v>
      </c>
      <c r="BL33" s="1">
        <v>0</v>
      </c>
      <c r="BM33" s="1">
        <v>0</v>
      </c>
      <c r="BN33" s="1">
        <v>5</v>
      </c>
      <c r="BO33" s="1">
        <v>5</v>
      </c>
      <c r="BP33" s="1">
        <v>5</v>
      </c>
      <c r="BQ33" s="1">
        <v>5</v>
      </c>
      <c r="BR33" s="1">
        <v>5</v>
      </c>
      <c r="BS33" s="1">
        <v>5</v>
      </c>
      <c r="BT33" s="1">
        <v>5</v>
      </c>
      <c r="BY33" s="1">
        <v>1</v>
      </c>
    </row>
    <row r="34" spans="1:77" x14ac:dyDescent="0.35">
      <c r="A34" s="1" t="s">
        <v>1975</v>
      </c>
      <c r="B34" s="1">
        <v>191331032</v>
      </c>
      <c r="C34" s="1">
        <v>4</v>
      </c>
      <c r="D34" s="1">
        <v>4</v>
      </c>
      <c r="E34" s="1">
        <v>4</v>
      </c>
      <c r="F34" s="1">
        <v>4</v>
      </c>
      <c r="G34" s="1">
        <v>2</v>
      </c>
      <c r="I34" s="1">
        <v>1</v>
      </c>
      <c r="J34" s="1">
        <v>0</v>
      </c>
      <c r="K34" s="1">
        <v>1</v>
      </c>
      <c r="L34" s="1">
        <v>1</v>
      </c>
      <c r="M34" s="1">
        <v>0</v>
      </c>
      <c r="N34" s="1">
        <v>1</v>
      </c>
      <c r="O34" s="1">
        <v>0</v>
      </c>
      <c r="P34" s="1">
        <v>0</v>
      </c>
      <c r="Q34" s="1">
        <v>1</v>
      </c>
      <c r="R34" s="1">
        <v>0</v>
      </c>
      <c r="S34" s="1">
        <v>0</v>
      </c>
      <c r="T34" s="1">
        <v>1</v>
      </c>
      <c r="U34" s="1">
        <v>0</v>
      </c>
      <c r="V34" s="1">
        <v>0</v>
      </c>
      <c r="W34" s="1">
        <v>0</v>
      </c>
      <c r="X34" s="1">
        <v>0</v>
      </c>
      <c r="Y34" s="1">
        <v>2</v>
      </c>
      <c r="Z34" s="1">
        <v>6</v>
      </c>
      <c r="AA34" s="1">
        <v>4</v>
      </c>
      <c r="AB34" s="1">
        <v>1</v>
      </c>
      <c r="AC34" s="1">
        <v>3</v>
      </c>
      <c r="AD34" s="1">
        <v>2</v>
      </c>
      <c r="AE34" s="1">
        <v>5</v>
      </c>
      <c r="AF34" s="1">
        <v>4</v>
      </c>
      <c r="AG34" s="1">
        <v>3</v>
      </c>
      <c r="AH34" s="1">
        <v>5</v>
      </c>
      <c r="AI34" s="1">
        <v>5</v>
      </c>
      <c r="AJ34" s="1">
        <v>5</v>
      </c>
      <c r="AK34" s="1">
        <v>5</v>
      </c>
      <c r="AM34" s="1">
        <v>1</v>
      </c>
      <c r="AN34" s="1">
        <v>4</v>
      </c>
      <c r="AP34" s="1" t="s">
        <v>78</v>
      </c>
      <c r="AQ34" s="3">
        <v>5000000</v>
      </c>
      <c r="AR34" s="4"/>
      <c r="AS34" s="1" t="s">
        <v>100</v>
      </c>
      <c r="AT34" s="1">
        <v>3</v>
      </c>
      <c r="AU34" s="1" t="s">
        <v>1934</v>
      </c>
      <c r="AV34" s="1" t="s">
        <v>1976</v>
      </c>
      <c r="AX34" s="1">
        <v>3</v>
      </c>
      <c r="AY34" s="1">
        <v>3</v>
      </c>
      <c r="AZ34" s="1">
        <v>2</v>
      </c>
      <c r="BA34" s="1">
        <v>0</v>
      </c>
      <c r="BB34" s="1">
        <v>0</v>
      </c>
      <c r="BC34" s="1">
        <v>1</v>
      </c>
      <c r="BD34" s="1">
        <v>0</v>
      </c>
      <c r="BE34" s="1">
        <v>0</v>
      </c>
      <c r="BF34" s="1">
        <v>0</v>
      </c>
      <c r="BG34" s="1">
        <v>0</v>
      </c>
      <c r="BH34" s="1">
        <v>0</v>
      </c>
      <c r="BI34" s="1">
        <v>0</v>
      </c>
      <c r="BJ34" s="1">
        <v>0</v>
      </c>
      <c r="BK34" s="1">
        <v>0</v>
      </c>
      <c r="BL34" s="1">
        <v>0</v>
      </c>
      <c r="BM34" s="1">
        <v>0</v>
      </c>
      <c r="BN34" s="1">
        <v>5</v>
      </c>
      <c r="BO34" s="1">
        <v>5</v>
      </c>
      <c r="BP34" s="1">
        <v>5</v>
      </c>
      <c r="BQ34" s="1">
        <v>5</v>
      </c>
      <c r="BR34" s="1">
        <v>5</v>
      </c>
      <c r="BS34" s="1">
        <v>5</v>
      </c>
      <c r="BT34" s="1">
        <v>5</v>
      </c>
      <c r="BY34" s="1">
        <v>1</v>
      </c>
    </row>
    <row r="35" spans="1:77" x14ac:dyDescent="0.35">
      <c r="A35" s="1" t="s">
        <v>1977</v>
      </c>
      <c r="B35" s="1">
        <v>191331033</v>
      </c>
      <c r="C35" s="1">
        <v>3</v>
      </c>
      <c r="D35" s="1">
        <v>1</v>
      </c>
      <c r="E35" s="1">
        <v>3</v>
      </c>
      <c r="F35" s="1">
        <v>2</v>
      </c>
      <c r="G35" s="1">
        <v>2</v>
      </c>
      <c r="I35" s="1">
        <v>1</v>
      </c>
      <c r="J35" s="1">
        <v>0</v>
      </c>
      <c r="K35" s="1">
        <v>0</v>
      </c>
      <c r="L35" s="1">
        <v>0</v>
      </c>
      <c r="M35" s="1">
        <v>1</v>
      </c>
      <c r="N35" s="1">
        <v>0</v>
      </c>
      <c r="O35" s="1">
        <v>0</v>
      </c>
      <c r="P35" s="1">
        <v>0</v>
      </c>
      <c r="Q35" s="1">
        <v>0</v>
      </c>
      <c r="R35" s="1">
        <v>0</v>
      </c>
      <c r="S35" s="1">
        <v>0</v>
      </c>
      <c r="T35" s="1">
        <v>0</v>
      </c>
      <c r="U35" s="1">
        <v>0</v>
      </c>
      <c r="V35" s="1">
        <v>0</v>
      </c>
      <c r="W35" s="1">
        <v>0</v>
      </c>
      <c r="X35" s="1">
        <v>0</v>
      </c>
      <c r="Y35" s="1">
        <v>5</v>
      </c>
      <c r="Z35" s="1">
        <v>5</v>
      </c>
      <c r="AA35" s="1">
        <v>5</v>
      </c>
      <c r="AB35" s="1">
        <v>1</v>
      </c>
      <c r="AC35" s="1">
        <v>1</v>
      </c>
      <c r="AD35" s="1">
        <v>1</v>
      </c>
      <c r="AE35" s="1">
        <v>4</v>
      </c>
      <c r="AF35" s="1">
        <v>4</v>
      </c>
      <c r="AG35" s="1">
        <v>4</v>
      </c>
      <c r="AH35" s="1">
        <v>4</v>
      </c>
      <c r="AI35" s="1">
        <v>4</v>
      </c>
      <c r="AJ35" s="1">
        <v>5</v>
      </c>
      <c r="AK35" s="1">
        <v>4</v>
      </c>
      <c r="AM35" s="1">
        <v>1</v>
      </c>
      <c r="AN35" s="1">
        <v>1</v>
      </c>
      <c r="AP35" s="1" t="s">
        <v>78</v>
      </c>
      <c r="AQ35" s="3">
        <v>5000000</v>
      </c>
      <c r="AR35" s="4"/>
      <c r="AS35" s="1" t="s">
        <v>100</v>
      </c>
      <c r="AT35" s="1">
        <v>3</v>
      </c>
      <c r="AU35" s="1" t="s">
        <v>1978</v>
      </c>
      <c r="AV35" s="1" t="s">
        <v>1979</v>
      </c>
      <c r="AW35" s="1" t="s">
        <v>1980</v>
      </c>
      <c r="AX35" s="1">
        <v>2</v>
      </c>
      <c r="AY35" s="1">
        <v>1</v>
      </c>
      <c r="AZ35" s="1">
        <v>2</v>
      </c>
      <c r="BA35" s="1">
        <v>1</v>
      </c>
      <c r="BB35" s="1">
        <v>0</v>
      </c>
      <c r="BC35" s="1">
        <v>0</v>
      </c>
      <c r="BD35" s="1">
        <v>0</v>
      </c>
      <c r="BE35" s="1">
        <v>0</v>
      </c>
      <c r="BF35" s="1">
        <v>0</v>
      </c>
      <c r="BG35" s="1">
        <v>0</v>
      </c>
      <c r="BH35" s="1">
        <v>0</v>
      </c>
      <c r="BI35" s="1">
        <v>0</v>
      </c>
      <c r="BJ35" s="1">
        <v>0</v>
      </c>
      <c r="BK35" s="1">
        <v>0</v>
      </c>
      <c r="BL35" s="1">
        <v>0</v>
      </c>
      <c r="BM35" s="1">
        <v>0</v>
      </c>
      <c r="BN35" s="1">
        <v>5</v>
      </c>
      <c r="BO35" s="1">
        <v>5</v>
      </c>
      <c r="BP35" s="1">
        <v>5</v>
      </c>
      <c r="BQ35" s="1">
        <v>5</v>
      </c>
      <c r="BR35" s="1">
        <v>5</v>
      </c>
      <c r="BS35" s="1">
        <v>5</v>
      </c>
      <c r="BT35" s="1">
        <v>5</v>
      </c>
      <c r="BY35" s="1">
        <v>1</v>
      </c>
    </row>
    <row r="36" spans="1:77" x14ac:dyDescent="0.35">
      <c r="A36" s="1" t="s">
        <v>1981</v>
      </c>
      <c r="B36" s="1">
        <v>191331034</v>
      </c>
      <c r="C36" s="1">
        <v>5</v>
      </c>
      <c r="D36" s="1">
        <v>3</v>
      </c>
      <c r="E36" s="1">
        <v>5</v>
      </c>
      <c r="F36" s="1">
        <v>3</v>
      </c>
      <c r="G36" s="1">
        <v>2</v>
      </c>
      <c r="I36" s="1">
        <v>4</v>
      </c>
      <c r="J36" s="1">
        <v>0</v>
      </c>
      <c r="K36" s="1">
        <v>0</v>
      </c>
      <c r="L36" s="1">
        <v>0</v>
      </c>
      <c r="M36" s="1">
        <v>1</v>
      </c>
      <c r="N36" s="1">
        <v>0</v>
      </c>
      <c r="O36" s="1">
        <v>0</v>
      </c>
      <c r="P36" s="1">
        <v>0</v>
      </c>
      <c r="Q36" s="1">
        <v>0</v>
      </c>
      <c r="R36" s="1">
        <v>0</v>
      </c>
      <c r="S36" s="1">
        <v>0</v>
      </c>
      <c r="T36" s="1">
        <v>0</v>
      </c>
      <c r="U36" s="1">
        <v>0</v>
      </c>
      <c r="V36" s="1">
        <v>0</v>
      </c>
      <c r="W36" s="1">
        <v>0</v>
      </c>
      <c r="X36" s="1">
        <v>0</v>
      </c>
      <c r="Y36" s="1">
        <v>50</v>
      </c>
      <c r="Z36" s="1">
        <v>15</v>
      </c>
      <c r="AA36" s="1">
        <v>10</v>
      </c>
      <c r="AB36" s="1">
        <v>1</v>
      </c>
      <c r="AC36" s="1">
        <v>1</v>
      </c>
      <c r="AD36" s="1">
        <v>0</v>
      </c>
      <c r="AE36" s="1">
        <v>3</v>
      </c>
      <c r="AF36" s="1">
        <v>3</v>
      </c>
      <c r="AG36" s="1">
        <v>4</v>
      </c>
      <c r="AH36" s="1">
        <v>3</v>
      </c>
      <c r="AI36" s="1">
        <v>3</v>
      </c>
      <c r="AJ36" s="1">
        <v>5</v>
      </c>
      <c r="AK36" s="1">
        <v>3</v>
      </c>
      <c r="AM36" s="1">
        <v>1</v>
      </c>
      <c r="AN36" s="1">
        <v>4</v>
      </c>
      <c r="AP36" s="1" t="s">
        <v>78</v>
      </c>
      <c r="AQ36" s="3">
        <v>5100000</v>
      </c>
      <c r="AR36" s="4"/>
      <c r="AS36" s="1" t="s">
        <v>79</v>
      </c>
      <c r="AT36" s="1" t="s">
        <v>1982</v>
      </c>
      <c r="AU36" s="1" t="s">
        <v>1983</v>
      </c>
      <c r="AV36" s="1" t="s">
        <v>1984</v>
      </c>
      <c r="AX36" s="1">
        <v>2</v>
      </c>
      <c r="AY36" s="1">
        <v>4</v>
      </c>
      <c r="AZ36" s="1">
        <v>2</v>
      </c>
      <c r="BA36" s="1">
        <v>0</v>
      </c>
      <c r="BB36" s="1">
        <v>0</v>
      </c>
      <c r="BC36" s="1">
        <v>0</v>
      </c>
      <c r="BD36" s="1">
        <v>0</v>
      </c>
      <c r="BE36" s="1">
        <v>0</v>
      </c>
      <c r="BF36" s="1">
        <v>0</v>
      </c>
      <c r="BG36" s="1">
        <v>0</v>
      </c>
      <c r="BH36" s="1">
        <v>1</v>
      </c>
      <c r="BI36" s="1">
        <v>0</v>
      </c>
      <c r="BJ36" s="1">
        <v>0</v>
      </c>
      <c r="BK36" s="1">
        <v>0</v>
      </c>
      <c r="BL36" s="1">
        <v>0</v>
      </c>
      <c r="BM36" s="1">
        <v>0</v>
      </c>
      <c r="BN36" s="1">
        <v>4</v>
      </c>
      <c r="BO36" s="1">
        <v>4</v>
      </c>
      <c r="BP36" s="1">
        <v>4</v>
      </c>
      <c r="BQ36" s="1">
        <v>4</v>
      </c>
      <c r="BR36" s="1">
        <v>4</v>
      </c>
      <c r="BS36" s="1">
        <v>4</v>
      </c>
      <c r="BT36" s="1">
        <v>4</v>
      </c>
      <c r="BY36" s="1">
        <v>1</v>
      </c>
    </row>
    <row r="37" spans="1:77" x14ac:dyDescent="0.35">
      <c r="A37" s="1" t="s">
        <v>1985</v>
      </c>
      <c r="B37" s="1">
        <v>191331035</v>
      </c>
      <c r="C37" s="1">
        <v>4</v>
      </c>
      <c r="D37" s="1">
        <v>1</v>
      </c>
      <c r="E37" s="1">
        <v>3</v>
      </c>
      <c r="F37" s="1">
        <v>3</v>
      </c>
      <c r="G37" s="1">
        <v>1</v>
      </c>
      <c r="H37" s="1">
        <v>1</v>
      </c>
      <c r="J37" s="1">
        <v>0</v>
      </c>
      <c r="K37" s="1">
        <v>0</v>
      </c>
      <c r="L37" s="1">
        <v>0</v>
      </c>
      <c r="M37" s="1">
        <v>0</v>
      </c>
      <c r="N37" s="1">
        <v>0</v>
      </c>
      <c r="O37" s="1">
        <v>0</v>
      </c>
      <c r="P37" s="1">
        <v>0</v>
      </c>
      <c r="Q37" s="1">
        <v>0</v>
      </c>
      <c r="R37" s="1">
        <v>0</v>
      </c>
      <c r="S37" s="1">
        <v>0</v>
      </c>
      <c r="T37" s="1">
        <v>1</v>
      </c>
      <c r="U37" s="1">
        <v>0</v>
      </c>
      <c r="V37" s="1">
        <v>0</v>
      </c>
      <c r="W37" s="1">
        <v>0</v>
      </c>
      <c r="X37" s="1">
        <v>0</v>
      </c>
      <c r="Y37" s="1">
        <v>1</v>
      </c>
      <c r="Z37" s="1">
        <v>1</v>
      </c>
      <c r="AA37" s="1">
        <v>1</v>
      </c>
      <c r="AB37" s="1">
        <v>1</v>
      </c>
      <c r="AC37" s="1">
        <v>1</v>
      </c>
      <c r="AD37" s="1">
        <v>0</v>
      </c>
      <c r="AE37" s="1">
        <v>3</v>
      </c>
      <c r="AF37" s="1">
        <v>3</v>
      </c>
      <c r="AG37" s="1">
        <v>2</v>
      </c>
      <c r="AH37" s="1">
        <v>5</v>
      </c>
      <c r="AI37" s="1">
        <v>3</v>
      </c>
      <c r="AJ37" s="1">
        <v>3</v>
      </c>
      <c r="AK37" s="1">
        <v>4</v>
      </c>
      <c r="AM37" s="1">
        <v>1</v>
      </c>
      <c r="AN37" s="1">
        <v>0</v>
      </c>
      <c r="AP37" s="1" t="s">
        <v>93</v>
      </c>
      <c r="AQ37" s="3">
        <v>3800000</v>
      </c>
      <c r="AR37" s="4"/>
      <c r="AS37" s="1" t="s">
        <v>94</v>
      </c>
      <c r="AT37" s="1">
        <v>3</v>
      </c>
      <c r="AU37" s="1" t="s">
        <v>1986</v>
      </c>
      <c r="AV37" s="1" t="s">
        <v>1987</v>
      </c>
      <c r="AW37" s="1" t="s">
        <v>1988</v>
      </c>
      <c r="AX37" s="1">
        <v>2</v>
      </c>
      <c r="AY37" s="1">
        <v>1</v>
      </c>
      <c r="AZ37" s="1">
        <v>2</v>
      </c>
      <c r="BA37" s="1">
        <v>1</v>
      </c>
      <c r="BB37" s="1">
        <v>0</v>
      </c>
      <c r="BC37" s="1">
        <v>0</v>
      </c>
      <c r="BD37" s="1">
        <v>0</v>
      </c>
      <c r="BE37" s="1">
        <v>0</v>
      </c>
      <c r="BF37" s="1">
        <v>0</v>
      </c>
      <c r="BG37" s="1">
        <v>0</v>
      </c>
      <c r="BH37" s="1">
        <v>0</v>
      </c>
      <c r="BI37" s="1">
        <v>0</v>
      </c>
      <c r="BJ37" s="1">
        <v>0</v>
      </c>
      <c r="BK37" s="1">
        <v>0</v>
      </c>
      <c r="BL37" s="1">
        <v>0</v>
      </c>
      <c r="BM37" s="1">
        <v>0</v>
      </c>
      <c r="BN37" s="1">
        <v>5</v>
      </c>
      <c r="BO37" s="1">
        <v>5</v>
      </c>
      <c r="BP37" s="1">
        <v>5</v>
      </c>
      <c r="BQ37" s="1">
        <v>5</v>
      </c>
      <c r="BR37" s="1">
        <v>5</v>
      </c>
      <c r="BS37" s="1">
        <v>5</v>
      </c>
      <c r="BT37" s="1">
        <v>5</v>
      </c>
      <c r="BY37" s="1">
        <v>4</v>
      </c>
    </row>
    <row r="38" spans="1:77" x14ac:dyDescent="0.35">
      <c r="A38" s="1" t="s">
        <v>1989</v>
      </c>
      <c r="B38" s="1">
        <v>191331036</v>
      </c>
      <c r="C38" s="1">
        <v>4</v>
      </c>
      <c r="D38" s="1">
        <v>4</v>
      </c>
      <c r="E38" s="1">
        <v>4</v>
      </c>
      <c r="F38" s="1">
        <v>4</v>
      </c>
      <c r="G38" s="1">
        <v>2</v>
      </c>
      <c r="I38" s="1">
        <v>1</v>
      </c>
      <c r="J38" s="1">
        <v>0</v>
      </c>
      <c r="K38" s="1">
        <v>0</v>
      </c>
      <c r="L38" s="1">
        <v>0</v>
      </c>
      <c r="M38" s="1">
        <v>0</v>
      </c>
      <c r="N38" s="1">
        <v>0</v>
      </c>
      <c r="O38" s="1">
        <v>0</v>
      </c>
      <c r="P38" s="1">
        <v>0</v>
      </c>
      <c r="Q38" s="1">
        <v>0</v>
      </c>
      <c r="R38" s="1">
        <v>0</v>
      </c>
      <c r="S38" s="1">
        <v>0</v>
      </c>
      <c r="T38" s="1">
        <v>1</v>
      </c>
      <c r="U38" s="1">
        <v>0</v>
      </c>
      <c r="V38" s="1">
        <v>0</v>
      </c>
      <c r="W38" s="1">
        <v>0</v>
      </c>
      <c r="X38" s="1">
        <v>0</v>
      </c>
      <c r="Y38" s="1">
        <v>20</v>
      </c>
      <c r="Z38" s="1">
        <v>15</v>
      </c>
      <c r="AA38" s="1">
        <v>4</v>
      </c>
      <c r="AB38" s="1">
        <v>1</v>
      </c>
      <c r="AC38" s="1">
        <v>1</v>
      </c>
      <c r="AD38" s="1">
        <v>1</v>
      </c>
      <c r="AE38" s="1">
        <v>4</v>
      </c>
      <c r="AF38" s="1">
        <v>3</v>
      </c>
      <c r="AG38" s="1">
        <v>3</v>
      </c>
      <c r="AH38" s="1">
        <v>3</v>
      </c>
      <c r="AI38" s="1">
        <v>4</v>
      </c>
      <c r="AJ38" s="1">
        <v>4</v>
      </c>
      <c r="AK38" s="1">
        <v>3</v>
      </c>
      <c r="AM38" s="1">
        <v>2</v>
      </c>
      <c r="AO38" s="1">
        <v>7</v>
      </c>
      <c r="AP38" s="1" t="s">
        <v>78</v>
      </c>
      <c r="AQ38" s="3">
        <v>5000000</v>
      </c>
      <c r="AS38" s="1" t="s">
        <v>245</v>
      </c>
      <c r="AT38" s="1">
        <v>3</v>
      </c>
      <c r="AU38" s="1" t="s">
        <v>1990</v>
      </c>
      <c r="AV38" s="1" t="s">
        <v>1991</v>
      </c>
      <c r="AX38" s="1">
        <v>2</v>
      </c>
      <c r="AY38" s="1">
        <v>1</v>
      </c>
      <c r="AZ38" s="1">
        <v>2</v>
      </c>
      <c r="BA38" s="1">
        <v>1</v>
      </c>
      <c r="BB38" s="1">
        <v>0</v>
      </c>
      <c r="BC38" s="1">
        <v>0</v>
      </c>
      <c r="BD38" s="1">
        <v>0</v>
      </c>
      <c r="BE38" s="1">
        <v>0</v>
      </c>
      <c r="BF38" s="1">
        <v>0</v>
      </c>
      <c r="BG38" s="1">
        <v>0</v>
      </c>
      <c r="BH38" s="1">
        <v>0</v>
      </c>
      <c r="BI38" s="1">
        <v>0</v>
      </c>
      <c r="BJ38" s="1">
        <v>0</v>
      </c>
      <c r="BK38" s="1">
        <v>0</v>
      </c>
      <c r="BL38" s="1">
        <v>0</v>
      </c>
      <c r="BM38" s="1">
        <v>0</v>
      </c>
      <c r="BN38" s="1">
        <v>4</v>
      </c>
      <c r="BO38" s="1">
        <v>3</v>
      </c>
      <c r="BP38" s="1">
        <v>3</v>
      </c>
      <c r="BQ38" s="1">
        <v>3</v>
      </c>
      <c r="BR38" s="1">
        <v>4</v>
      </c>
      <c r="BS38" s="1">
        <v>4</v>
      </c>
      <c r="BT38" s="1">
        <v>4</v>
      </c>
      <c r="BY38" s="1">
        <v>1</v>
      </c>
    </row>
    <row r="39" spans="1:77" x14ac:dyDescent="0.35">
      <c r="A39" s="1" t="s">
        <v>1992</v>
      </c>
      <c r="B39" s="1">
        <v>191331037</v>
      </c>
      <c r="C39" s="1">
        <v>1</v>
      </c>
      <c r="D39" s="1">
        <v>1</v>
      </c>
      <c r="E39" s="1">
        <v>1</v>
      </c>
      <c r="F39" s="1">
        <v>2</v>
      </c>
      <c r="G39" s="1">
        <v>1</v>
      </c>
      <c r="H39" s="1">
        <v>1</v>
      </c>
      <c r="J39" s="1">
        <v>0</v>
      </c>
      <c r="K39" s="1">
        <v>0</v>
      </c>
      <c r="L39" s="1">
        <v>1</v>
      </c>
      <c r="M39" s="1">
        <v>1</v>
      </c>
      <c r="N39" s="1">
        <v>0</v>
      </c>
      <c r="O39" s="1">
        <v>0</v>
      </c>
      <c r="P39" s="1">
        <v>0</v>
      </c>
      <c r="Q39" s="1">
        <v>1</v>
      </c>
      <c r="R39" s="1">
        <v>0</v>
      </c>
      <c r="S39" s="1">
        <v>0</v>
      </c>
      <c r="T39" s="1">
        <v>0</v>
      </c>
      <c r="U39" s="1">
        <v>0</v>
      </c>
      <c r="V39" s="1">
        <v>0</v>
      </c>
      <c r="W39" s="1">
        <v>0</v>
      </c>
      <c r="X39" s="1">
        <v>0</v>
      </c>
      <c r="Y39" s="1">
        <v>100</v>
      </c>
      <c r="Z39" s="1">
        <v>10</v>
      </c>
      <c r="AA39" s="1">
        <v>5</v>
      </c>
      <c r="AB39" s="1">
        <v>5</v>
      </c>
      <c r="AC39" s="1">
        <v>1</v>
      </c>
      <c r="AD39" s="1">
        <v>3</v>
      </c>
      <c r="AE39" s="1">
        <v>5</v>
      </c>
      <c r="AF39" s="1">
        <v>4</v>
      </c>
      <c r="AG39" s="1">
        <v>4</v>
      </c>
      <c r="AH39" s="1">
        <v>5</v>
      </c>
      <c r="AI39" s="1">
        <v>4</v>
      </c>
      <c r="AJ39" s="1">
        <v>4</v>
      </c>
      <c r="AK39" s="1">
        <v>5</v>
      </c>
      <c r="BY39" s="1">
        <v>4</v>
      </c>
    </row>
    <row r="40" spans="1:77" x14ac:dyDescent="0.35">
      <c r="A40" s="1" t="s">
        <v>1993</v>
      </c>
      <c r="B40" s="1">
        <v>191331038</v>
      </c>
      <c r="C40" s="1">
        <v>5</v>
      </c>
      <c r="D40" s="1">
        <v>5</v>
      </c>
      <c r="E40" s="1">
        <v>5</v>
      </c>
      <c r="F40" s="1">
        <v>5</v>
      </c>
      <c r="G40" s="1">
        <v>2</v>
      </c>
      <c r="I40" s="1">
        <v>1</v>
      </c>
      <c r="J40" s="1">
        <v>0</v>
      </c>
      <c r="K40" s="1">
        <v>0</v>
      </c>
      <c r="L40" s="1">
        <v>0</v>
      </c>
      <c r="M40" s="1">
        <v>1</v>
      </c>
      <c r="N40" s="1">
        <v>0</v>
      </c>
      <c r="O40" s="1">
        <v>0</v>
      </c>
      <c r="P40" s="1">
        <v>0</v>
      </c>
      <c r="Q40" s="1">
        <v>0</v>
      </c>
      <c r="R40" s="1">
        <v>0</v>
      </c>
      <c r="S40" s="1">
        <v>0</v>
      </c>
      <c r="T40" s="1">
        <v>0</v>
      </c>
      <c r="U40" s="1">
        <v>0</v>
      </c>
      <c r="V40" s="1">
        <v>0</v>
      </c>
      <c r="W40" s="1">
        <v>0</v>
      </c>
      <c r="X40" s="1">
        <v>0</v>
      </c>
      <c r="Y40" s="1">
        <v>1</v>
      </c>
      <c r="Z40" s="1">
        <v>1</v>
      </c>
      <c r="AA40" s="1">
        <v>1</v>
      </c>
      <c r="AB40" s="1">
        <v>1</v>
      </c>
      <c r="AC40" s="1">
        <v>1</v>
      </c>
      <c r="AD40" s="1">
        <v>3</v>
      </c>
      <c r="AE40" s="1">
        <v>4</v>
      </c>
      <c r="AF40" s="1">
        <v>4</v>
      </c>
      <c r="AG40" s="1">
        <v>4</v>
      </c>
      <c r="AH40" s="1">
        <v>4</v>
      </c>
      <c r="AI40" s="1">
        <v>4</v>
      </c>
      <c r="AJ40" s="1">
        <v>4</v>
      </c>
      <c r="AK40" s="1">
        <v>4</v>
      </c>
      <c r="AM40" s="1">
        <v>1</v>
      </c>
      <c r="AN40" s="1">
        <v>0</v>
      </c>
      <c r="AP40" s="1" t="s">
        <v>78</v>
      </c>
      <c r="AQ40" s="3">
        <v>4000000</v>
      </c>
      <c r="AR40" s="4"/>
      <c r="AS40" s="1" t="s">
        <v>135</v>
      </c>
      <c r="AT40" s="1">
        <v>3</v>
      </c>
      <c r="AU40" s="1" t="s">
        <v>1994</v>
      </c>
      <c r="AV40" s="1" t="s">
        <v>1995</v>
      </c>
      <c r="AX40" s="1">
        <v>2</v>
      </c>
      <c r="AY40" s="1">
        <v>3</v>
      </c>
      <c r="AZ40" s="1">
        <v>2</v>
      </c>
      <c r="BA40" s="1">
        <v>0</v>
      </c>
      <c r="BB40" s="1">
        <v>0</v>
      </c>
      <c r="BC40" s="1">
        <v>0</v>
      </c>
      <c r="BD40" s="1">
        <v>0</v>
      </c>
      <c r="BE40" s="1">
        <v>0</v>
      </c>
      <c r="BF40" s="1">
        <v>0</v>
      </c>
      <c r="BG40" s="1">
        <v>0</v>
      </c>
      <c r="BH40" s="1">
        <v>1</v>
      </c>
      <c r="BI40" s="1">
        <v>0</v>
      </c>
      <c r="BJ40" s="1">
        <v>0</v>
      </c>
      <c r="BK40" s="1">
        <v>0</v>
      </c>
      <c r="BL40" s="1">
        <v>0</v>
      </c>
      <c r="BM40" s="1">
        <v>0</v>
      </c>
      <c r="BN40" s="1">
        <v>4</v>
      </c>
      <c r="BO40" s="1">
        <v>4</v>
      </c>
      <c r="BP40" s="1">
        <v>4</v>
      </c>
      <c r="BQ40" s="1">
        <v>4</v>
      </c>
      <c r="BR40" s="1">
        <v>4</v>
      </c>
      <c r="BS40" s="1">
        <v>4</v>
      </c>
      <c r="BT40" s="1">
        <v>4</v>
      </c>
      <c r="BY40" s="1">
        <v>1</v>
      </c>
    </row>
    <row r="41" spans="1:77" x14ac:dyDescent="0.35">
      <c r="A41" s="1" t="s">
        <v>1996</v>
      </c>
      <c r="B41" s="1">
        <v>191331039</v>
      </c>
      <c r="C41" s="1">
        <v>4</v>
      </c>
      <c r="D41" s="1">
        <v>4</v>
      </c>
      <c r="E41" s="1">
        <v>4</v>
      </c>
      <c r="F41" s="1">
        <v>4</v>
      </c>
      <c r="G41" s="1">
        <v>2</v>
      </c>
      <c r="I41" s="1">
        <v>1</v>
      </c>
      <c r="J41" s="1">
        <v>0</v>
      </c>
      <c r="K41" s="1">
        <v>0</v>
      </c>
      <c r="L41" s="1">
        <v>0</v>
      </c>
      <c r="M41" s="1">
        <v>1</v>
      </c>
      <c r="N41" s="1">
        <v>0</v>
      </c>
      <c r="O41" s="1">
        <v>0</v>
      </c>
      <c r="P41" s="1">
        <v>0</v>
      </c>
      <c r="Q41" s="1">
        <v>1</v>
      </c>
      <c r="R41" s="1">
        <v>0</v>
      </c>
      <c r="S41" s="1">
        <v>0</v>
      </c>
      <c r="T41" s="1">
        <v>0</v>
      </c>
      <c r="U41" s="1">
        <v>0</v>
      </c>
      <c r="V41" s="1">
        <v>0</v>
      </c>
      <c r="W41" s="1">
        <v>0</v>
      </c>
      <c r="X41" s="1">
        <v>0</v>
      </c>
      <c r="Y41" s="1">
        <v>6</v>
      </c>
      <c r="Z41" s="1">
        <v>4</v>
      </c>
      <c r="AA41" s="1">
        <v>4</v>
      </c>
      <c r="AB41" s="1">
        <v>1</v>
      </c>
      <c r="AC41" s="1">
        <v>1</v>
      </c>
      <c r="AD41" s="1">
        <v>0</v>
      </c>
      <c r="AE41" s="1">
        <v>4</v>
      </c>
      <c r="AF41" s="1">
        <v>4</v>
      </c>
      <c r="AG41" s="1">
        <v>3</v>
      </c>
      <c r="AH41" s="1">
        <v>4</v>
      </c>
      <c r="AI41" s="1">
        <v>4</v>
      </c>
      <c r="AJ41" s="1">
        <v>4</v>
      </c>
      <c r="AK41" s="1">
        <v>4</v>
      </c>
      <c r="AM41" s="1">
        <v>1</v>
      </c>
      <c r="AN41" s="1">
        <v>3</v>
      </c>
      <c r="AP41" s="1" t="s">
        <v>78</v>
      </c>
      <c r="AQ41" s="3">
        <v>4900000</v>
      </c>
      <c r="AR41" s="4"/>
      <c r="AS41" s="1" t="s">
        <v>100</v>
      </c>
      <c r="AT41" s="1">
        <v>3</v>
      </c>
      <c r="AU41" s="1" t="s">
        <v>1997</v>
      </c>
      <c r="AV41" s="1" t="s">
        <v>1998</v>
      </c>
      <c r="AW41" s="1" t="s">
        <v>1999</v>
      </c>
      <c r="AX41" s="1">
        <v>2</v>
      </c>
      <c r="AY41" s="1">
        <v>2</v>
      </c>
      <c r="AZ41" s="1">
        <v>1</v>
      </c>
      <c r="BA41" s="1">
        <v>1</v>
      </c>
      <c r="BB41" s="1">
        <v>0</v>
      </c>
      <c r="BC41" s="1">
        <v>0</v>
      </c>
      <c r="BD41" s="1">
        <v>0</v>
      </c>
      <c r="BE41" s="1">
        <v>0</v>
      </c>
      <c r="BF41" s="1">
        <v>0</v>
      </c>
      <c r="BG41" s="1">
        <v>0</v>
      </c>
      <c r="BH41" s="1">
        <v>0</v>
      </c>
      <c r="BI41" s="1">
        <v>0</v>
      </c>
      <c r="BJ41" s="1">
        <v>0</v>
      </c>
      <c r="BK41" s="1">
        <v>0</v>
      </c>
      <c r="BL41" s="1">
        <v>0</v>
      </c>
      <c r="BM41" s="1">
        <v>0</v>
      </c>
      <c r="BN41" s="1">
        <v>5</v>
      </c>
      <c r="BO41" s="1">
        <v>5</v>
      </c>
      <c r="BP41" s="1">
        <v>4</v>
      </c>
      <c r="BQ41" s="1">
        <v>5</v>
      </c>
      <c r="BR41" s="1">
        <v>5</v>
      </c>
      <c r="BS41" s="1">
        <v>5</v>
      </c>
      <c r="BT41" s="1">
        <v>5</v>
      </c>
      <c r="BY41" s="1">
        <v>1</v>
      </c>
    </row>
    <row r="42" spans="1:77" x14ac:dyDescent="0.35">
      <c r="A42" s="1" t="s">
        <v>2000</v>
      </c>
      <c r="B42" s="1">
        <v>191331040</v>
      </c>
      <c r="C42" s="1">
        <v>4</v>
      </c>
      <c r="D42" s="1">
        <v>4</v>
      </c>
      <c r="E42" s="1">
        <v>4</v>
      </c>
      <c r="F42" s="1">
        <v>4</v>
      </c>
      <c r="G42" s="1">
        <v>2</v>
      </c>
      <c r="I42" s="1">
        <v>1</v>
      </c>
      <c r="J42" s="1">
        <v>0</v>
      </c>
      <c r="K42" s="1">
        <v>1</v>
      </c>
      <c r="L42" s="1">
        <v>0</v>
      </c>
      <c r="M42" s="1">
        <v>0</v>
      </c>
      <c r="N42" s="1">
        <v>0</v>
      </c>
      <c r="O42" s="1">
        <v>0</v>
      </c>
      <c r="P42" s="1">
        <v>0</v>
      </c>
      <c r="Q42" s="1">
        <v>0</v>
      </c>
      <c r="R42" s="1">
        <v>0</v>
      </c>
      <c r="S42" s="1">
        <v>0</v>
      </c>
      <c r="T42" s="1">
        <v>0</v>
      </c>
      <c r="U42" s="1">
        <v>0</v>
      </c>
      <c r="V42" s="1">
        <v>0</v>
      </c>
      <c r="W42" s="1">
        <v>0</v>
      </c>
      <c r="X42" s="1">
        <v>0</v>
      </c>
      <c r="Y42" s="1">
        <v>1</v>
      </c>
      <c r="Z42" s="1">
        <v>1</v>
      </c>
      <c r="AA42" s="1">
        <v>1</v>
      </c>
      <c r="AB42" s="1">
        <v>1</v>
      </c>
      <c r="AC42" s="1">
        <v>3</v>
      </c>
      <c r="AD42" s="1">
        <v>3</v>
      </c>
      <c r="AE42" s="1">
        <v>5</v>
      </c>
      <c r="AF42" s="1">
        <v>4</v>
      </c>
      <c r="AG42" s="1">
        <v>4</v>
      </c>
      <c r="AH42" s="1">
        <v>5</v>
      </c>
      <c r="AI42" s="1">
        <v>5</v>
      </c>
      <c r="AJ42" s="1">
        <v>5</v>
      </c>
      <c r="AK42" s="1">
        <v>5</v>
      </c>
      <c r="AM42" s="1">
        <v>1</v>
      </c>
      <c r="AN42" s="1">
        <v>0</v>
      </c>
      <c r="AP42" s="1" t="s">
        <v>78</v>
      </c>
      <c r="AQ42" s="3">
        <v>4000000</v>
      </c>
      <c r="AR42" s="4"/>
      <c r="AS42" s="1" t="s">
        <v>94</v>
      </c>
      <c r="AT42" s="1">
        <v>3</v>
      </c>
      <c r="AU42" s="1" t="s">
        <v>2001</v>
      </c>
      <c r="AV42" s="1" t="s">
        <v>2002</v>
      </c>
      <c r="AW42" s="1" t="s">
        <v>1988</v>
      </c>
      <c r="AX42" s="1">
        <v>2</v>
      </c>
      <c r="AY42" s="1">
        <v>2</v>
      </c>
      <c r="AZ42" s="1">
        <v>1</v>
      </c>
      <c r="BA42" s="1">
        <v>1</v>
      </c>
      <c r="BB42" s="1">
        <v>0</v>
      </c>
      <c r="BC42" s="1">
        <v>1</v>
      </c>
      <c r="BD42" s="1">
        <v>0</v>
      </c>
      <c r="BE42" s="1">
        <v>0</v>
      </c>
      <c r="BF42" s="1">
        <v>0</v>
      </c>
      <c r="BG42" s="1">
        <v>1</v>
      </c>
      <c r="BH42" s="1">
        <v>1</v>
      </c>
      <c r="BI42" s="1">
        <v>0</v>
      </c>
      <c r="BJ42" s="1">
        <v>0</v>
      </c>
      <c r="BK42" s="1">
        <v>0</v>
      </c>
      <c r="BL42" s="1">
        <v>0</v>
      </c>
      <c r="BM42" s="1">
        <v>0</v>
      </c>
      <c r="BN42" s="1">
        <v>5</v>
      </c>
      <c r="BO42" s="1">
        <v>5</v>
      </c>
      <c r="BP42" s="1">
        <v>4</v>
      </c>
      <c r="BQ42" s="1">
        <v>5</v>
      </c>
      <c r="BR42" s="1">
        <v>5</v>
      </c>
      <c r="BS42" s="1">
        <v>5</v>
      </c>
      <c r="BT42" s="1">
        <v>5</v>
      </c>
      <c r="BY42" s="1" t="s">
        <v>2003</v>
      </c>
    </row>
    <row r="43" spans="1:77" x14ac:dyDescent="0.35">
      <c r="A43" s="1" t="s">
        <v>2004</v>
      </c>
      <c r="B43" s="1">
        <v>191331042</v>
      </c>
      <c r="C43" s="1">
        <v>1</v>
      </c>
      <c r="D43" s="1">
        <v>1</v>
      </c>
      <c r="E43" s="1">
        <v>1</v>
      </c>
      <c r="F43" s="1">
        <v>1</v>
      </c>
      <c r="G43" s="1">
        <v>1</v>
      </c>
      <c r="H43" s="1">
        <v>2</v>
      </c>
      <c r="J43" s="1">
        <v>0</v>
      </c>
      <c r="K43" s="1">
        <v>0</v>
      </c>
      <c r="L43" s="1">
        <v>0</v>
      </c>
      <c r="M43" s="1">
        <v>1</v>
      </c>
      <c r="N43" s="1">
        <v>0</v>
      </c>
      <c r="O43" s="1">
        <v>0</v>
      </c>
      <c r="P43" s="1">
        <v>0</v>
      </c>
      <c r="Q43" s="1">
        <v>0</v>
      </c>
      <c r="R43" s="1">
        <v>0</v>
      </c>
      <c r="S43" s="1">
        <v>0</v>
      </c>
      <c r="T43" s="1">
        <v>0</v>
      </c>
      <c r="U43" s="1">
        <v>0</v>
      </c>
      <c r="V43" s="1">
        <v>1</v>
      </c>
      <c r="W43" s="1">
        <v>0</v>
      </c>
      <c r="X43" s="1">
        <v>0</v>
      </c>
      <c r="Y43" s="1">
        <v>5</v>
      </c>
      <c r="Z43" s="1">
        <v>3</v>
      </c>
      <c r="AA43" s="1">
        <v>3</v>
      </c>
      <c r="AB43" s="1">
        <v>1</v>
      </c>
      <c r="AC43" s="1">
        <v>1</v>
      </c>
      <c r="AD43" s="1">
        <v>0</v>
      </c>
      <c r="AE43" s="1">
        <v>4</v>
      </c>
      <c r="AF43" s="1">
        <v>4</v>
      </c>
      <c r="AG43" s="1">
        <v>4</v>
      </c>
      <c r="AH43" s="1">
        <v>4</v>
      </c>
      <c r="AI43" s="1">
        <v>4</v>
      </c>
      <c r="AJ43" s="1">
        <v>4</v>
      </c>
      <c r="AK43" s="1">
        <v>4</v>
      </c>
      <c r="AM43" s="1">
        <v>1</v>
      </c>
      <c r="AN43" s="1">
        <v>3</v>
      </c>
      <c r="AP43" s="1" t="s">
        <v>78</v>
      </c>
      <c r="AQ43" s="3">
        <v>5300000</v>
      </c>
      <c r="AR43" s="4"/>
      <c r="AS43" s="1" t="s">
        <v>79</v>
      </c>
      <c r="AT43" s="1">
        <v>3</v>
      </c>
      <c r="AU43" s="1" t="s">
        <v>990</v>
      </c>
      <c r="AV43" s="1" t="s">
        <v>2005</v>
      </c>
      <c r="AX43" s="1">
        <v>2</v>
      </c>
      <c r="AY43" s="1">
        <v>2</v>
      </c>
      <c r="AZ43" s="1">
        <v>2</v>
      </c>
      <c r="BA43" s="1">
        <v>0</v>
      </c>
      <c r="BB43" s="1">
        <v>0</v>
      </c>
      <c r="BC43" s="1">
        <v>1</v>
      </c>
      <c r="BD43" s="1">
        <v>0</v>
      </c>
      <c r="BE43" s="1">
        <v>0</v>
      </c>
      <c r="BF43" s="1">
        <v>0</v>
      </c>
      <c r="BG43" s="1">
        <v>1</v>
      </c>
      <c r="BH43" s="1">
        <v>1</v>
      </c>
      <c r="BI43" s="1">
        <v>0</v>
      </c>
      <c r="BJ43" s="1">
        <v>0</v>
      </c>
      <c r="BK43" s="1">
        <v>0</v>
      </c>
      <c r="BL43" s="1">
        <v>0</v>
      </c>
      <c r="BM43" s="1">
        <v>0</v>
      </c>
      <c r="BN43" s="1">
        <v>4</v>
      </c>
      <c r="BO43" s="1">
        <v>4</v>
      </c>
      <c r="BP43" s="1">
        <v>4</v>
      </c>
      <c r="BQ43" s="1">
        <v>4</v>
      </c>
      <c r="BR43" s="1">
        <v>4</v>
      </c>
      <c r="BS43" s="1">
        <v>4</v>
      </c>
      <c r="BT43" s="1">
        <v>4</v>
      </c>
      <c r="BY43" s="1">
        <v>1</v>
      </c>
    </row>
    <row r="44" spans="1:77" x14ac:dyDescent="0.35">
      <c r="A44" s="1" t="s">
        <v>2006</v>
      </c>
      <c r="B44" s="1">
        <v>191331043</v>
      </c>
      <c r="C44" s="1">
        <v>5</v>
      </c>
      <c r="D44" s="1">
        <v>5</v>
      </c>
      <c r="E44" s="1">
        <v>5</v>
      </c>
      <c r="F44" s="1">
        <v>5</v>
      </c>
      <c r="G44" s="1">
        <v>1</v>
      </c>
      <c r="H44" s="1">
        <v>2</v>
      </c>
      <c r="J44" s="1">
        <v>0</v>
      </c>
      <c r="K44" s="1">
        <v>0</v>
      </c>
      <c r="L44" s="1">
        <v>0</v>
      </c>
      <c r="M44" s="1">
        <v>1</v>
      </c>
      <c r="N44" s="1">
        <v>0</v>
      </c>
      <c r="O44" s="1">
        <v>0</v>
      </c>
      <c r="P44" s="1">
        <v>0</v>
      </c>
      <c r="Q44" s="1">
        <v>0</v>
      </c>
      <c r="R44" s="1">
        <v>0</v>
      </c>
      <c r="S44" s="1">
        <v>0</v>
      </c>
      <c r="T44" s="1">
        <v>0</v>
      </c>
      <c r="U44" s="1">
        <v>0</v>
      </c>
      <c r="V44" s="1">
        <v>0</v>
      </c>
      <c r="W44" s="1">
        <v>0</v>
      </c>
      <c r="X44" s="1">
        <v>0</v>
      </c>
      <c r="Y44" s="1">
        <v>10</v>
      </c>
      <c r="Z44" s="1">
        <v>7</v>
      </c>
      <c r="AA44" s="1">
        <v>7</v>
      </c>
      <c r="AB44" s="1">
        <v>6</v>
      </c>
      <c r="AC44" s="1">
        <v>1</v>
      </c>
      <c r="AD44" s="1">
        <v>5</v>
      </c>
      <c r="AE44" s="1">
        <v>5</v>
      </c>
      <c r="AF44" s="1">
        <v>5</v>
      </c>
      <c r="AG44" s="1">
        <v>5</v>
      </c>
      <c r="AH44" s="1">
        <v>5</v>
      </c>
      <c r="AI44" s="1">
        <v>5</v>
      </c>
      <c r="AJ44" s="1">
        <v>5</v>
      </c>
      <c r="AK44" s="1">
        <v>5</v>
      </c>
      <c r="AR44" s="4"/>
      <c r="BY44" s="1">
        <v>1</v>
      </c>
    </row>
    <row r="45" spans="1:77" x14ac:dyDescent="0.35">
      <c r="A45" s="1" t="s">
        <v>2007</v>
      </c>
      <c r="B45" s="1">
        <v>191331044</v>
      </c>
      <c r="C45" s="1">
        <v>4</v>
      </c>
      <c r="D45" s="1">
        <v>5</v>
      </c>
      <c r="E45" s="1">
        <v>5</v>
      </c>
      <c r="F45" s="1">
        <v>4</v>
      </c>
      <c r="G45" s="1">
        <v>1</v>
      </c>
      <c r="H45" s="1">
        <v>1</v>
      </c>
      <c r="J45" s="1">
        <v>1</v>
      </c>
      <c r="K45" s="1">
        <v>1</v>
      </c>
      <c r="L45" s="1">
        <v>0</v>
      </c>
      <c r="M45" s="1">
        <v>0</v>
      </c>
      <c r="N45" s="1">
        <v>1</v>
      </c>
      <c r="O45" s="1">
        <v>0</v>
      </c>
      <c r="P45" s="1">
        <v>0</v>
      </c>
      <c r="Q45" s="1">
        <v>1</v>
      </c>
      <c r="R45" s="1">
        <v>0</v>
      </c>
      <c r="S45" s="1">
        <v>0</v>
      </c>
      <c r="T45" s="1">
        <v>0</v>
      </c>
      <c r="U45" s="1">
        <v>0</v>
      </c>
      <c r="V45" s="1">
        <v>0</v>
      </c>
      <c r="W45" s="1">
        <v>0</v>
      </c>
      <c r="X45" s="1">
        <v>0</v>
      </c>
      <c r="Y45" s="1">
        <v>4</v>
      </c>
      <c r="Z45" s="1">
        <v>4</v>
      </c>
      <c r="AA45" s="1">
        <v>3</v>
      </c>
      <c r="AB45" s="1">
        <v>1</v>
      </c>
      <c r="AC45" s="1">
        <v>3</v>
      </c>
      <c r="AD45" s="1">
        <v>2</v>
      </c>
      <c r="AE45" s="1">
        <v>4</v>
      </c>
      <c r="AF45" s="1">
        <v>4</v>
      </c>
      <c r="AG45" s="1">
        <v>4</v>
      </c>
      <c r="AH45" s="1">
        <v>4</v>
      </c>
      <c r="AI45" s="1">
        <v>4</v>
      </c>
      <c r="AJ45" s="1">
        <v>4</v>
      </c>
      <c r="AK45" s="1">
        <v>4</v>
      </c>
      <c r="AM45" s="1">
        <v>1</v>
      </c>
      <c r="AN45" s="1">
        <v>1</v>
      </c>
      <c r="AP45" s="1" t="s">
        <v>78</v>
      </c>
      <c r="AQ45" s="3">
        <v>6500000</v>
      </c>
      <c r="AR45" s="4"/>
      <c r="AS45" s="1" t="s">
        <v>310</v>
      </c>
      <c r="AT45" s="1">
        <v>3</v>
      </c>
      <c r="AU45" s="1" t="s">
        <v>2008</v>
      </c>
      <c r="AV45" s="1" t="s">
        <v>2009</v>
      </c>
      <c r="AW45" s="1" t="s">
        <v>2010</v>
      </c>
      <c r="AX45" s="1">
        <v>2</v>
      </c>
      <c r="AY45" s="1">
        <v>1</v>
      </c>
      <c r="AZ45" s="1">
        <v>2</v>
      </c>
      <c r="BA45" s="1">
        <v>1</v>
      </c>
      <c r="BB45" s="1">
        <v>0</v>
      </c>
      <c r="BC45" s="1">
        <v>0</v>
      </c>
      <c r="BD45" s="1">
        <v>0</v>
      </c>
      <c r="BE45" s="1">
        <v>0</v>
      </c>
      <c r="BF45" s="1">
        <v>0</v>
      </c>
      <c r="BG45" s="1">
        <v>0</v>
      </c>
      <c r="BH45" s="1">
        <v>0</v>
      </c>
      <c r="BI45" s="1">
        <v>0</v>
      </c>
      <c r="BJ45" s="1">
        <v>0</v>
      </c>
      <c r="BK45" s="1">
        <v>0</v>
      </c>
      <c r="BL45" s="1">
        <v>0</v>
      </c>
      <c r="BM45" s="1">
        <v>0</v>
      </c>
      <c r="BN45" s="1">
        <v>4</v>
      </c>
      <c r="BO45" s="1">
        <v>4</v>
      </c>
      <c r="BP45" s="1">
        <v>4</v>
      </c>
      <c r="BQ45" s="1">
        <v>4</v>
      </c>
      <c r="BR45" s="1">
        <v>4</v>
      </c>
      <c r="BS45" s="1">
        <v>4</v>
      </c>
      <c r="BT45" s="1">
        <v>4</v>
      </c>
      <c r="BY45" s="1">
        <v>3</v>
      </c>
    </row>
    <row r="46" spans="1:77" x14ac:dyDescent="0.35">
      <c r="A46" s="1" t="s">
        <v>2011</v>
      </c>
      <c r="B46" s="1">
        <v>191331045</v>
      </c>
      <c r="C46" s="1">
        <v>4</v>
      </c>
      <c r="D46" s="1">
        <v>1</v>
      </c>
      <c r="E46" s="1">
        <v>3</v>
      </c>
      <c r="F46" s="1">
        <v>3</v>
      </c>
      <c r="G46" s="1">
        <v>3</v>
      </c>
      <c r="H46" s="2"/>
      <c r="I46" s="2"/>
      <c r="J46" s="2"/>
      <c r="K46" s="2"/>
      <c r="L46" s="2"/>
      <c r="M46" s="2"/>
      <c r="N46" s="2"/>
      <c r="O46" s="2"/>
      <c r="P46" s="2"/>
      <c r="Q46" s="2"/>
      <c r="R46" s="2"/>
      <c r="S46" s="2"/>
      <c r="T46" s="2"/>
      <c r="U46" s="2"/>
      <c r="V46" s="2"/>
      <c r="W46" s="2"/>
      <c r="X46" s="2"/>
      <c r="Y46" s="2"/>
      <c r="Z46" s="2"/>
      <c r="AA46" s="2"/>
      <c r="AB46" s="1">
        <v>2</v>
      </c>
      <c r="AC46" s="1">
        <v>1</v>
      </c>
      <c r="AD46" s="1">
        <v>2</v>
      </c>
      <c r="AE46" s="1">
        <v>4</v>
      </c>
      <c r="AF46" s="1">
        <v>3</v>
      </c>
      <c r="AG46" s="1">
        <v>3</v>
      </c>
      <c r="AH46" s="1">
        <v>4</v>
      </c>
      <c r="AI46" s="1">
        <v>4</v>
      </c>
      <c r="AJ46" s="1">
        <v>4</v>
      </c>
      <c r="AK46" s="1">
        <v>4</v>
      </c>
      <c r="BY46" s="1">
        <v>1</v>
      </c>
    </row>
    <row r="47" spans="1:77" x14ac:dyDescent="0.35">
      <c r="A47" s="1" t="s">
        <v>2012</v>
      </c>
      <c r="B47" s="1">
        <v>191331046</v>
      </c>
      <c r="C47" s="1">
        <v>4</v>
      </c>
      <c r="D47" s="1">
        <v>4</v>
      </c>
      <c r="E47" s="1">
        <v>4</v>
      </c>
      <c r="F47" s="1">
        <v>3</v>
      </c>
      <c r="G47" s="1">
        <v>2</v>
      </c>
      <c r="I47" s="1">
        <v>3</v>
      </c>
      <c r="J47" s="1">
        <v>0</v>
      </c>
      <c r="K47" s="1">
        <v>0</v>
      </c>
      <c r="L47" s="1">
        <v>0</v>
      </c>
      <c r="M47" s="1">
        <v>1</v>
      </c>
      <c r="N47" s="1">
        <v>1</v>
      </c>
      <c r="O47" s="1">
        <v>0</v>
      </c>
      <c r="P47" s="1">
        <v>0</v>
      </c>
      <c r="Q47" s="1">
        <v>0</v>
      </c>
      <c r="R47" s="1">
        <v>0</v>
      </c>
      <c r="S47" s="1">
        <v>0</v>
      </c>
      <c r="T47" s="1">
        <v>0</v>
      </c>
      <c r="U47" s="1">
        <v>0</v>
      </c>
      <c r="V47" s="1">
        <v>0</v>
      </c>
      <c r="W47" s="1">
        <v>0</v>
      </c>
      <c r="X47" s="1">
        <v>0</v>
      </c>
      <c r="Y47" s="1">
        <v>20</v>
      </c>
      <c r="Z47" s="1">
        <v>13</v>
      </c>
      <c r="AA47" s="1">
        <v>13</v>
      </c>
      <c r="AB47" s="1">
        <v>1</v>
      </c>
      <c r="AC47" s="1">
        <v>1</v>
      </c>
      <c r="AD47" s="1">
        <v>2</v>
      </c>
      <c r="AE47" s="1">
        <v>5</v>
      </c>
      <c r="AF47" s="1">
        <v>4</v>
      </c>
      <c r="AG47" s="1">
        <v>4</v>
      </c>
      <c r="AH47" s="1">
        <v>5</v>
      </c>
      <c r="AI47" s="1">
        <v>4</v>
      </c>
      <c r="AJ47" s="1">
        <v>5</v>
      </c>
      <c r="AK47" s="1">
        <v>4</v>
      </c>
      <c r="AM47" s="1">
        <v>1</v>
      </c>
      <c r="AN47" s="1">
        <v>6</v>
      </c>
      <c r="AP47" s="1" t="s">
        <v>93</v>
      </c>
      <c r="AQ47" s="3">
        <v>4350000</v>
      </c>
      <c r="AS47" s="1" t="s">
        <v>127</v>
      </c>
      <c r="AT47" s="1">
        <v>3</v>
      </c>
      <c r="AU47" s="1" t="s">
        <v>2013</v>
      </c>
      <c r="AV47" s="1" t="s">
        <v>2014</v>
      </c>
      <c r="AW47" s="1" t="s">
        <v>2015</v>
      </c>
      <c r="AX47" s="1">
        <v>2</v>
      </c>
      <c r="AY47" s="1">
        <v>1</v>
      </c>
      <c r="AZ47" s="1">
        <v>2</v>
      </c>
      <c r="BA47" s="1">
        <v>1</v>
      </c>
      <c r="BB47" s="1">
        <v>0</v>
      </c>
      <c r="BC47" s="1">
        <v>0</v>
      </c>
      <c r="BD47" s="1">
        <v>0</v>
      </c>
      <c r="BE47" s="1">
        <v>0</v>
      </c>
      <c r="BF47" s="1">
        <v>0</v>
      </c>
      <c r="BG47" s="1">
        <v>0</v>
      </c>
      <c r="BH47" s="1">
        <v>0</v>
      </c>
      <c r="BI47" s="1">
        <v>0</v>
      </c>
      <c r="BJ47" s="1">
        <v>0</v>
      </c>
      <c r="BK47" s="1">
        <v>0</v>
      </c>
      <c r="BL47" s="1">
        <v>0</v>
      </c>
      <c r="BM47" s="1">
        <v>0</v>
      </c>
      <c r="BN47" s="1">
        <v>5</v>
      </c>
      <c r="BO47" s="1">
        <v>5</v>
      </c>
      <c r="BP47" s="1">
        <v>4</v>
      </c>
      <c r="BQ47" s="1">
        <v>5</v>
      </c>
      <c r="BR47" s="1">
        <v>5</v>
      </c>
      <c r="BS47" s="1">
        <v>5</v>
      </c>
      <c r="BT47" s="1">
        <v>5</v>
      </c>
      <c r="BY47" s="1">
        <v>1</v>
      </c>
    </row>
    <row r="48" spans="1:77" x14ac:dyDescent="0.35">
      <c r="A48" s="1" t="s">
        <v>2016</v>
      </c>
      <c r="B48" s="1">
        <v>191331047</v>
      </c>
      <c r="C48" s="1">
        <v>5</v>
      </c>
      <c r="D48" s="1">
        <v>4</v>
      </c>
      <c r="E48" s="1">
        <v>4</v>
      </c>
      <c r="F48" s="1">
        <v>5</v>
      </c>
      <c r="G48" s="1">
        <v>2</v>
      </c>
      <c r="I48" s="1">
        <v>3</v>
      </c>
      <c r="J48" s="1">
        <v>0</v>
      </c>
      <c r="K48" s="1">
        <v>0</v>
      </c>
      <c r="L48" s="1">
        <v>0</v>
      </c>
      <c r="M48" s="1">
        <v>1</v>
      </c>
      <c r="N48" s="1">
        <v>0</v>
      </c>
      <c r="O48" s="1">
        <v>0</v>
      </c>
      <c r="P48" s="1">
        <v>0</v>
      </c>
      <c r="Q48" s="1">
        <v>0</v>
      </c>
      <c r="R48" s="1">
        <v>0</v>
      </c>
      <c r="S48" s="1">
        <v>0</v>
      </c>
      <c r="T48" s="1">
        <v>0</v>
      </c>
      <c r="U48" s="1">
        <v>0</v>
      </c>
      <c r="V48" s="1">
        <v>0</v>
      </c>
      <c r="W48" s="1">
        <v>0</v>
      </c>
      <c r="X48" s="1">
        <v>0</v>
      </c>
      <c r="Y48" s="1">
        <v>36</v>
      </c>
      <c r="Z48" s="1">
        <v>4</v>
      </c>
      <c r="AA48" s="1">
        <v>2</v>
      </c>
      <c r="AB48" s="1">
        <v>1</v>
      </c>
      <c r="AC48" s="1">
        <v>1</v>
      </c>
      <c r="AD48" s="1">
        <v>5</v>
      </c>
      <c r="AE48" s="1">
        <v>5</v>
      </c>
      <c r="AF48" s="1">
        <v>5</v>
      </c>
      <c r="AG48" s="1">
        <v>5</v>
      </c>
      <c r="AH48" s="1">
        <v>5</v>
      </c>
      <c r="AI48" s="1">
        <v>5</v>
      </c>
      <c r="AJ48" s="1">
        <v>5</v>
      </c>
      <c r="AK48" s="1">
        <v>5</v>
      </c>
      <c r="AM48" s="1">
        <v>2</v>
      </c>
      <c r="AO48" s="1">
        <v>7</v>
      </c>
      <c r="AP48" s="1" t="s">
        <v>78</v>
      </c>
      <c r="AQ48" s="3">
        <v>4000000</v>
      </c>
      <c r="AR48" s="4"/>
      <c r="AS48" s="1" t="s">
        <v>2017</v>
      </c>
      <c r="AT48" s="1">
        <v>6</v>
      </c>
      <c r="AU48" s="1" t="s">
        <v>2018</v>
      </c>
      <c r="AV48" s="1" t="s">
        <v>2019</v>
      </c>
      <c r="AW48" s="1" t="s">
        <v>2020</v>
      </c>
      <c r="AX48" s="1">
        <v>2</v>
      </c>
      <c r="AY48" s="1">
        <v>1</v>
      </c>
      <c r="AZ48" s="1">
        <v>2</v>
      </c>
      <c r="BA48" s="1">
        <v>1</v>
      </c>
      <c r="BB48" s="1">
        <v>0</v>
      </c>
      <c r="BC48" s="1">
        <v>0</v>
      </c>
      <c r="BD48" s="1">
        <v>0</v>
      </c>
      <c r="BE48" s="1">
        <v>0</v>
      </c>
      <c r="BF48" s="1">
        <v>0</v>
      </c>
      <c r="BG48" s="1">
        <v>0</v>
      </c>
      <c r="BH48" s="1">
        <v>0</v>
      </c>
      <c r="BI48" s="1">
        <v>0</v>
      </c>
      <c r="BJ48" s="1">
        <v>0</v>
      </c>
      <c r="BK48" s="1">
        <v>0</v>
      </c>
      <c r="BL48" s="1">
        <v>0</v>
      </c>
      <c r="BM48" s="1">
        <v>0</v>
      </c>
      <c r="BN48" s="1">
        <v>5</v>
      </c>
      <c r="BO48" s="1">
        <v>5</v>
      </c>
      <c r="BP48" s="1">
        <v>5</v>
      </c>
      <c r="BQ48" s="1">
        <v>5</v>
      </c>
      <c r="BR48" s="1">
        <v>5</v>
      </c>
      <c r="BS48" s="1">
        <v>5</v>
      </c>
      <c r="BT48" s="1">
        <v>5</v>
      </c>
      <c r="BY48" s="1">
        <v>2</v>
      </c>
    </row>
    <row r="49" spans="1:77" x14ac:dyDescent="0.35">
      <c r="A49" s="1" t="s">
        <v>2021</v>
      </c>
      <c r="B49" s="1">
        <v>191331048</v>
      </c>
      <c r="C49" s="1">
        <v>5</v>
      </c>
      <c r="D49" s="1">
        <v>4</v>
      </c>
      <c r="E49" s="1">
        <v>5</v>
      </c>
      <c r="F49" s="1">
        <v>5</v>
      </c>
      <c r="G49" s="1">
        <v>1</v>
      </c>
      <c r="H49" s="1">
        <v>5</v>
      </c>
      <c r="J49" s="1">
        <v>0</v>
      </c>
      <c r="K49" s="1">
        <v>0</v>
      </c>
      <c r="L49" s="1">
        <v>0</v>
      </c>
      <c r="M49" s="1">
        <v>0</v>
      </c>
      <c r="N49" s="1">
        <v>0</v>
      </c>
      <c r="O49" s="1">
        <v>0</v>
      </c>
      <c r="P49" s="1">
        <v>0</v>
      </c>
      <c r="Q49" s="1">
        <v>0</v>
      </c>
      <c r="R49" s="1">
        <v>0</v>
      </c>
      <c r="S49" s="1">
        <v>1</v>
      </c>
      <c r="T49" s="1">
        <v>1</v>
      </c>
      <c r="U49" s="1">
        <v>0</v>
      </c>
      <c r="V49" s="1">
        <v>1</v>
      </c>
      <c r="W49" s="1">
        <v>0</v>
      </c>
      <c r="X49" s="1">
        <v>0</v>
      </c>
      <c r="Y49" s="1">
        <v>0</v>
      </c>
      <c r="Z49" s="1">
        <v>0</v>
      </c>
      <c r="AA49" s="1">
        <v>0</v>
      </c>
      <c r="AB49" s="1">
        <v>1</v>
      </c>
      <c r="AC49" s="1">
        <v>1</v>
      </c>
      <c r="AD49" s="1">
        <v>3</v>
      </c>
      <c r="AE49" s="1">
        <v>5</v>
      </c>
      <c r="AF49" s="1">
        <v>4</v>
      </c>
      <c r="AG49" s="1">
        <v>4</v>
      </c>
      <c r="AH49" s="1">
        <v>4</v>
      </c>
      <c r="AI49" s="1">
        <v>4</v>
      </c>
      <c r="AJ49" s="1">
        <v>5</v>
      </c>
      <c r="AK49" s="1">
        <v>5</v>
      </c>
      <c r="AM49" s="1">
        <v>2</v>
      </c>
      <c r="AO49" s="1">
        <v>12</v>
      </c>
      <c r="AP49" s="1" t="s">
        <v>78</v>
      </c>
      <c r="AQ49" s="3">
        <v>7500000</v>
      </c>
      <c r="AR49" s="4"/>
      <c r="AS49" s="1" t="s">
        <v>94</v>
      </c>
      <c r="AT49" s="1">
        <v>3</v>
      </c>
      <c r="AU49" s="1" t="s">
        <v>2022</v>
      </c>
      <c r="AV49" s="1" t="s">
        <v>2023</v>
      </c>
      <c r="AW49" s="1" t="s">
        <v>2024</v>
      </c>
      <c r="AX49" s="1">
        <v>2</v>
      </c>
      <c r="AY49" s="1">
        <v>2</v>
      </c>
      <c r="AZ49" s="1">
        <v>2</v>
      </c>
      <c r="BA49" s="1">
        <v>1</v>
      </c>
      <c r="BB49" s="1">
        <v>0</v>
      </c>
      <c r="BC49" s="1">
        <v>0</v>
      </c>
      <c r="BD49" s="1">
        <v>0</v>
      </c>
      <c r="BE49" s="1">
        <v>0</v>
      </c>
      <c r="BF49" s="1">
        <v>0</v>
      </c>
      <c r="BG49" s="1">
        <v>0</v>
      </c>
      <c r="BH49" s="1">
        <v>0</v>
      </c>
      <c r="BI49" s="1">
        <v>0</v>
      </c>
      <c r="BJ49" s="1">
        <v>0</v>
      </c>
      <c r="BK49" s="1">
        <v>0</v>
      </c>
      <c r="BL49" s="1">
        <v>0</v>
      </c>
      <c r="BM49" s="1">
        <v>0</v>
      </c>
      <c r="BN49" s="1">
        <v>5</v>
      </c>
      <c r="BO49" s="1">
        <v>5</v>
      </c>
      <c r="BP49" s="1">
        <v>5</v>
      </c>
      <c r="BQ49" s="1">
        <v>4</v>
      </c>
      <c r="BR49" s="1">
        <v>5</v>
      </c>
      <c r="BS49" s="1">
        <v>5</v>
      </c>
      <c r="BT49" s="1">
        <v>4</v>
      </c>
      <c r="BY49" s="1">
        <v>1</v>
      </c>
    </row>
    <row r="50" spans="1:77" x14ac:dyDescent="0.35">
      <c r="A50" s="1" t="s">
        <v>2025</v>
      </c>
      <c r="B50" s="1">
        <v>191331049</v>
      </c>
      <c r="C50" s="1">
        <v>2</v>
      </c>
      <c r="D50" s="1">
        <v>2</v>
      </c>
      <c r="E50" s="1">
        <v>1</v>
      </c>
      <c r="F50" s="1">
        <v>1</v>
      </c>
      <c r="G50" s="1">
        <v>1</v>
      </c>
      <c r="H50" s="1">
        <v>3</v>
      </c>
      <c r="J50" s="1">
        <v>1</v>
      </c>
      <c r="K50" s="1">
        <v>0</v>
      </c>
      <c r="L50" s="1">
        <v>1</v>
      </c>
      <c r="M50" s="1">
        <v>1</v>
      </c>
      <c r="N50" s="1">
        <v>1</v>
      </c>
      <c r="O50" s="1">
        <v>0</v>
      </c>
      <c r="P50" s="1">
        <v>0</v>
      </c>
      <c r="Q50" s="1">
        <v>1</v>
      </c>
      <c r="R50" s="1">
        <v>0</v>
      </c>
      <c r="S50" s="1">
        <v>0</v>
      </c>
      <c r="T50" s="1">
        <v>0</v>
      </c>
      <c r="U50" s="1">
        <v>0</v>
      </c>
      <c r="V50" s="1">
        <v>0</v>
      </c>
      <c r="W50" s="1">
        <v>0</v>
      </c>
      <c r="X50" s="1">
        <v>0</v>
      </c>
      <c r="Y50" s="1">
        <v>20</v>
      </c>
      <c r="Z50" s="1">
        <v>5</v>
      </c>
      <c r="AA50" s="1">
        <v>2</v>
      </c>
      <c r="AB50" s="1">
        <v>1</v>
      </c>
      <c r="AC50" s="1">
        <v>3</v>
      </c>
      <c r="AD50" s="1">
        <v>3</v>
      </c>
      <c r="AE50" s="1">
        <v>4</v>
      </c>
      <c r="AF50" s="1">
        <v>3</v>
      </c>
      <c r="AG50" s="1">
        <v>5</v>
      </c>
      <c r="AH50" s="1">
        <v>4</v>
      </c>
      <c r="AI50" s="1">
        <v>4</v>
      </c>
      <c r="AJ50" s="1">
        <v>4</v>
      </c>
      <c r="AK50" s="1">
        <v>4</v>
      </c>
      <c r="AM50" s="1">
        <v>1</v>
      </c>
      <c r="AN50" s="1">
        <v>0</v>
      </c>
      <c r="AP50" s="1" t="s">
        <v>78</v>
      </c>
      <c r="AQ50" s="3">
        <v>5600000</v>
      </c>
      <c r="AR50" s="4"/>
      <c r="AS50" s="1" t="s">
        <v>100</v>
      </c>
      <c r="AT50" s="1">
        <v>3</v>
      </c>
      <c r="AU50" s="1" t="s">
        <v>2026</v>
      </c>
      <c r="AV50" s="1" t="s">
        <v>2027</v>
      </c>
      <c r="AW50" s="1" t="s">
        <v>2028</v>
      </c>
      <c r="AX50" s="1">
        <v>3</v>
      </c>
      <c r="AY50" s="1">
        <v>4</v>
      </c>
      <c r="AZ50" s="1">
        <v>1</v>
      </c>
      <c r="BA50" s="1">
        <v>0</v>
      </c>
      <c r="BB50" s="1">
        <v>0</v>
      </c>
      <c r="BC50" s="1">
        <v>1</v>
      </c>
      <c r="BD50" s="1">
        <v>0</v>
      </c>
      <c r="BE50" s="1">
        <v>0</v>
      </c>
      <c r="BF50" s="1">
        <v>0</v>
      </c>
      <c r="BG50" s="1">
        <v>0</v>
      </c>
      <c r="BH50" s="1">
        <v>0</v>
      </c>
      <c r="BI50" s="1">
        <v>0</v>
      </c>
      <c r="BJ50" s="1">
        <v>0</v>
      </c>
      <c r="BK50" s="1">
        <v>0</v>
      </c>
      <c r="BL50" s="1">
        <v>0</v>
      </c>
      <c r="BM50" s="1">
        <v>0</v>
      </c>
      <c r="BN50" s="1">
        <v>5</v>
      </c>
      <c r="BO50" s="1">
        <v>5</v>
      </c>
      <c r="BP50" s="1">
        <v>5</v>
      </c>
      <c r="BQ50" s="1">
        <v>5</v>
      </c>
      <c r="BR50" s="1">
        <v>5</v>
      </c>
      <c r="BS50" s="1">
        <v>5</v>
      </c>
      <c r="BT50" s="1">
        <v>5</v>
      </c>
      <c r="BY50" s="1">
        <v>1</v>
      </c>
    </row>
    <row r="51" spans="1:77" x14ac:dyDescent="0.35">
      <c r="A51" s="1" t="s">
        <v>2029</v>
      </c>
      <c r="B51" s="1">
        <v>191331050</v>
      </c>
      <c r="C51" s="1">
        <v>3</v>
      </c>
      <c r="D51" s="1">
        <v>5</v>
      </c>
      <c r="E51" s="1">
        <v>3</v>
      </c>
      <c r="F51" s="1">
        <v>4</v>
      </c>
      <c r="G51" s="1">
        <v>2</v>
      </c>
      <c r="I51" s="1">
        <v>2</v>
      </c>
      <c r="J51" s="1">
        <v>0</v>
      </c>
      <c r="K51" s="1">
        <v>0</v>
      </c>
      <c r="L51" s="1">
        <v>0</v>
      </c>
      <c r="M51" s="1">
        <v>1</v>
      </c>
      <c r="N51" s="1">
        <v>0</v>
      </c>
      <c r="O51" s="1">
        <v>0</v>
      </c>
      <c r="P51" s="1">
        <v>0</v>
      </c>
      <c r="Q51" s="1">
        <v>0</v>
      </c>
      <c r="R51" s="1">
        <v>0</v>
      </c>
      <c r="S51" s="1">
        <v>0</v>
      </c>
      <c r="T51" s="1">
        <v>1</v>
      </c>
      <c r="U51" s="1">
        <v>0</v>
      </c>
      <c r="V51" s="1">
        <v>0</v>
      </c>
      <c r="W51" s="1">
        <v>0</v>
      </c>
      <c r="X51" s="1">
        <v>0</v>
      </c>
      <c r="Y51" s="1">
        <v>7</v>
      </c>
      <c r="Z51" s="1">
        <v>3</v>
      </c>
      <c r="AA51" s="1">
        <v>3</v>
      </c>
      <c r="AB51" s="1">
        <v>6</v>
      </c>
      <c r="AC51" s="1">
        <v>1</v>
      </c>
      <c r="AD51" s="1">
        <v>2</v>
      </c>
      <c r="AE51" s="1">
        <v>4</v>
      </c>
      <c r="AF51" s="1">
        <v>4</v>
      </c>
      <c r="AG51" s="1">
        <v>3</v>
      </c>
      <c r="AH51" s="1">
        <v>3</v>
      </c>
      <c r="AI51" s="1">
        <v>4</v>
      </c>
      <c r="AJ51" s="1">
        <v>4</v>
      </c>
      <c r="AK51" s="1">
        <v>4</v>
      </c>
      <c r="AR51" s="4"/>
      <c r="BY51" s="1">
        <v>1</v>
      </c>
    </row>
    <row r="52" spans="1:77" x14ac:dyDescent="0.35">
      <c r="A52" s="1" t="s">
        <v>2030</v>
      </c>
      <c r="B52" s="1">
        <v>191331052</v>
      </c>
      <c r="C52" s="1">
        <v>4</v>
      </c>
      <c r="D52" s="1">
        <v>1</v>
      </c>
      <c r="E52" s="1">
        <v>4</v>
      </c>
      <c r="F52" s="1">
        <v>4</v>
      </c>
      <c r="G52" s="1">
        <v>2</v>
      </c>
      <c r="I52" s="1">
        <v>4</v>
      </c>
      <c r="J52" s="1">
        <v>0</v>
      </c>
      <c r="K52" s="1">
        <v>1</v>
      </c>
      <c r="L52" s="1">
        <v>0</v>
      </c>
      <c r="M52" s="1">
        <v>1</v>
      </c>
      <c r="N52" s="1">
        <v>1</v>
      </c>
      <c r="O52" s="1">
        <v>0</v>
      </c>
      <c r="P52" s="1">
        <v>0</v>
      </c>
      <c r="Q52" s="1">
        <v>0</v>
      </c>
      <c r="R52" s="1">
        <v>0</v>
      </c>
      <c r="S52" s="1">
        <v>0</v>
      </c>
      <c r="T52" s="1">
        <v>0</v>
      </c>
      <c r="U52" s="1">
        <v>0</v>
      </c>
      <c r="V52" s="1">
        <v>0</v>
      </c>
      <c r="W52" s="1">
        <v>0</v>
      </c>
      <c r="X52" s="1">
        <v>0</v>
      </c>
      <c r="Y52" s="1">
        <v>10</v>
      </c>
      <c r="Z52" s="1">
        <v>5</v>
      </c>
      <c r="AA52" s="1">
        <v>3</v>
      </c>
      <c r="AB52" s="1">
        <v>5</v>
      </c>
      <c r="AC52" s="1">
        <v>3</v>
      </c>
      <c r="AD52" s="1">
        <v>2</v>
      </c>
      <c r="AE52" s="1">
        <v>4</v>
      </c>
      <c r="AF52" s="1">
        <v>3</v>
      </c>
      <c r="AG52" s="1">
        <v>4</v>
      </c>
      <c r="AH52" s="1">
        <v>3</v>
      </c>
      <c r="AI52" s="1">
        <v>4</v>
      </c>
      <c r="AJ52" s="1">
        <v>4</v>
      </c>
      <c r="AK52" s="1">
        <v>2</v>
      </c>
      <c r="AS52" s="1" t="s">
        <v>94</v>
      </c>
      <c r="BY52" s="1">
        <v>3</v>
      </c>
    </row>
    <row r="53" spans="1:77" x14ac:dyDescent="0.35">
      <c r="A53" s="1" t="s">
        <v>2031</v>
      </c>
      <c r="B53" s="1">
        <v>191331053</v>
      </c>
      <c r="C53" s="1">
        <v>1</v>
      </c>
      <c r="D53" s="1">
        <v>4</v>
      </c>
      <c r="E53" s="1">
        <v>1</v>
      </c>
      <c r="F53" s="1">
        <v>4</v>
      </c>
      <c r="G53" s="1">
        <v>2</v>
      </c>
      <c r="I53" s="1">
        <v>1</v>
      </c>
      <c r="J53" s="1">
        <v>0</v>
      </c>
      <c r="K53" s="1">
        <v>0</v>
      </c>
      <c r="L53" s="1">
        <v>0</v>
      </c>
      <c r="M53" s="1">
        <v>1</v>
      </c>
      <c r="N53" s="1">
        <v>1</v>
      </c>
      <c r="O53" s="1">
        <v>0</v>
      </c>
      <c r="P53" s="1">
        <v>0</v>
      </c>
      <c r="Q53" s="1">
        <v>1</v>
      </c>
      <c r="R53" s="1">
        <v>0</v>
      </c>
      <c r="S53" s="1">
        <v>0</v>
      </c>
      <c r="T53" s="1">
        <v>1</v>
      </c>
      <c r="U53" s="1">
        <v>0</v>
      </c>
      <c r="V53" s="1">
        <v>0</v>
      </c>
      <c r="W53" s="1">
        <v>0</v>
      </c>
      <c r="X53" s="1">
        <v>0</v>
      </c>
      <c r="Y53" s="1">
        <v>10</v>
      </c>
      <c r="Z53" s="1">
        <v>5</v>
      </c>
      <c r="AA53" s="1">
        <v>4</v>
      </c>
      <c r="AB53" s="1">
        <v>1</v>
      </c>
      <c r="AC53" s="1">
        <v>1</v>
      </c>
      <c r="AD53" s="1">
        <v>3</v>
      </c>
      <c r="AE53" s="1">
        <v>5</v>
      </c>
      <c r="AF53" s="1">
        <v>5</v>
      </c>
      <c r="AG53" s="1">
        <v>2</v>
      </c>
      <c r="AH53" s="1">
        <v>4</v>
      </c>
      <c r="AI53" s="1">
        <v>5</v>
      </c>
      <c r="AJ53" s="1">
        <v>5</v>
      </c>
      <c r="AK53" s="1">
        <v>4</v>
      </c>
      <c r="AM53" s="1">
        <v>1</v>
      </c>
      <c r="AN53" s="1">
        <v>2</v>
      </c>
      <c r="AP53" s="1" t="s">
        <v>93</v>
      </c>
      <c r="AQ53" s="3">
        <v>600000</v>
      </c>
      <c r="AR53" s="4"/>
      <c r="AS53" s="1" t="s">
        <v>94</v>
      </c>
      <c r="AT53" s="1">
        <v>3</v>
      </c>
      <c r="AU53" s="1" t="s">
        <v>2032</v>
      </c>
      <c r="AV53" s="1" t="s">
        <v>2033</v>
      </c>
      <c r="AW53" s="1" t="s">
        <v>2034</v>
      </c>
      <c r="AX53" s="1">
        <v>1</v>
      </c>
      <c r="AY53" s="1">
        <v>3</v>
      </c>
      <c r="AZ53" s="1">
        <v>4</v>
      </c>
      <c r="BA53" s="1">
        <v>0</v>
      </c>
      <c r="BB53" s="1">
        <v>0</v>
      </c>
      <c r="BC53" s="1">
        <v>0</v>
      </c>
      <c r="BD53" s="1">
        <v>1</v>
      </c>
      <c r="BE53" s="1">
        <v>0</v>
      </c>
      <c r="BF53" s="1">
        <v>0</v>
      </c>
      <c r="BG53" s="1">
        <v>0</v>
      </c>
      <c r="BH53" s="1">
        <v>1</v>
      </c>
      <c r="BI53" s="1">
        <v>1</v>
      </c>
      <c r="BJ53" s="1">
        <v>0</v>
      </c>
      <c r="BK53" s="1">
        <v>0</v>
      </c>
      <c r="BL53" s="1">
        <v>1</v>
      </c>
      <c r="BM53" s="1">
        <v>0</v>
      </c>
      <c r="BN53" s="1">
        <v>5</v>
      </c>
      <c r="BO53" s="1">
        <v>5</v>
      </c>
      <c r="BP53" s="1">
        <v>1</v>
      </c>
      <c r="BQ53" s="1">
        <v>4</v>
      </c>
      <c r="BR53" s="1">
        <v>5</v>
      </c>
      <c r="BS53" s="1">
        <v>5</v>
      </c>
      <c r="BT53" s="1">
        <v>5</v>
      </c>
      <c r="BY53" s="1">
        <v>4</v>
      </c>
    </row>
    <row r="54" spans="1:77" x14ac:dyDescent="0.35">
      <c r="A54" s="1" t="s">
        <v>2035</v>
      </c>
      <c r="B54" s="1">
        <v>191331054</v>
      </c>
      <c r="C54" s="1">
        <v>5</v>
      </c>
      <c r="D54" s="1">
        <v>5</v>
      </c>
      <c r="E54" s="1">
        <v>5</v>
      </c>
      <c r="F54" s="1">
        <v>5</v>
      </c>
      <c r="G54" s="1">
        <v>2</v>
      </c>
      <c r="I54" s="1">
        <v>1</v>
      </c>
      <c r="J54" s="1">
        <v>0</v>
      </c>
      <c r="K54" s="1">
        <v>0</v>
      </c>
      <c r="L54" s="1">
        <v>0</v>
      </c>
      <c r="M54" s="1">
        <v>1</v>
      </c>
      <c r="N54" s="1">
        <v>0</v>
      </c>
      <c r="O54" s="1">
        <v>0</v>
      </c>
      <c r="P54" s="1">
        <v>0</v>
      </c>
      <c r="Q54" s="1">
        <v>0</v>
      </c>
      <c r="R54" s="1">
        <v>0</v>
      </c>
      <c r="S54" s="1">
        <v>0</v>
      </c>
      <c r="T54" s="1">
        <v>0</v>
      </c>
      <c r="U54" s="1">
        <v>0</v>
      </c>
      <c r="V54" s="1">
        <v>0</v>
      </c>
      <c r="W54" s="1">
        <v>0</v>
      </c>
      <c r="X54" s="1">
        <v>0</v>
      </c>
      <c r="Y54" s="1">
        <v>10</v>
      </c>
      <c r="Z54" s="1">
        <v>5</v>
      </c>
      <c r="AA54" s="1">
        <v>5</v>
      </c>
      <c r="AB54" s="1">
        <v>1</v>
      </c>
      <c r="AC54" s="1">
        <v>1</v>
      </c>
      <c r="AD54" s="1">
        <v>0</v>
      </c>
      <c r="AE54" s="1">
        <v>5</v>
      </c>
      <c r="AF54" s="1">
        <v>5</v>
      </c>
      <c r="AG54" s="1">
        <v>5</v>
      </c>
      <c r="AH54" s="1">
        <v>5</v>
      </c>
      <c r="AI54" s="1">
        <v>5</v>
      </c>
      <c r="AJ54" s="1">
        <v>5</v>
      </c>
      <c r="AK54" s="1">
        <v>5</v>
      </c>
      <c r="AM54" s="1">
        <v>1</v>
      </c>
      <c r="AN54" s="1">
        <v>1</v>
      </c>
      <c r="AP54" s="1" t="s">
        <v>78</v>
      </c>
      <c r="AQ54" s="3">
        <v>5000000</v>
      </c>
      <c r="AR54" s="4"/>
      <c r="AS54" s="1" t="s">
        <v>100</v>
      </c>
      <c r="AT54" s="1">
        <v>3</v>
      </c>
      <c r="AU54" s="1" t="s">
        <v>2036</v>
      </c>
      <c r="AV54" s="1" t="s">
        <v>2037</v>
      </c>
      <c r="AX54" s="1">
        <v>2</v>
      </c>
      <c r="AY54" s="1">
        <v>1</v>
      </c>
      <c r="AZ54" s="1">
        <v>1</v>
      </c>
      <c r="BA54" s="1">
        <v>1</v>
      </c>
      <c r="BB54" s="1">
        <v>0</v>
      </c>
      <c r="BC54" s="1">
        <v>0</v>
      </c>
      <c r="BD54" s="1">
        <v>0</v>
      </c>
      <c r="BE54" s="1">
        <v>0</v>
      </c>
      <c r="BF54" s="1">
        <v>0</v>
      </c>
      <c r="BG54" s="1">
        <v>0</v>
      </c>
      <c r="BH54" s="1">
        <v>0</v>
      </c>
      <c r="BI54" s="1">
        <v>0</v>
      </c>
      <c r="BJ54" s="1">
        <v>0</v>
      </c>
      <c r="BK54" s="1">
        <v>0</v>
      </c>
      <c r="BL54" s="1">
        <v>0</v>
      </c>
      <c r="BM54" s="1">
        <v>0</v>
      </c>
      <c r="BN54" s="1">
        <v>5</v>
      </c>
      <c r="BO54" s="1">
        <v>5</v>
      </c>
      <c r="BP54" s="1">
        <v>5</v>
      </c>
      <c r="BQ54" s="1">
        <v>5</v>
      </c>
      <c r="BR54" s="1">
        <v>5</v>
      </c>
      <c r="BS54" s="1">
        <v>5</v>
      </c>
      <c r="BT54" s="1">
        <v>5</v>
      </c>
      <c r="BY54" s="1">
        <v>1</v>
      </c>
    </row>
    <row r="55" spans="1:77" x14ac:dyDescent="0.35">
      <c r="A55" s="1" t="s">
        <v>2038</v>
      </c>
      <c r="B55" s="1">
        <v>191331055</v>
      </c>
      <c r="C55" s="1">
        <v>2</v>
      </c>
      <c r="D55" s="1">
        <v>5</v>
      </c>
      <c r="E55" s="1">
        <v>5</v>
      </c>
      <c r="F55" s="1">
        <v>5</v>
      </c>
      <c r="G55" s="1">
        <v>3</v>
      </c>
      <c r="H55" s="2"/>
      <c r="I55" s="2"/>
      <c r="J55" s="2"/>
      <c r="K55" s="2"/>
      <c r="L55" s="2"/>
      <c r="M55" s="2"/>
      <c r="N55" s="2"/>
      <c r="O55" s="2"/>
      <c r="P55" s="2"/>
      <c r="Q55" s="2"/>
      <c r="R55" s="2"/>
      <c r="S55" s="2"/>
      <c r="T55" s="2"/>
      <c r="U55" s="2"/>
      <c r="V55" s="2"/>
      <c r="W55" s="2"/>
      <c r="X55" s="2"/>
      <c r="Y55" s="2"/>
      <c r="Z55" s="2"/>
      <c r="AA55" s="2"/>
      <c r="AB55" s="1">
        <v>6</v>
      </c>
      <c r="AC55" s="1">
        <v>1</v>
      </c>
      <c r="AD55" s="1">
        <v>3</v>
      </c>
      <c r="AE55" s="1">
        <v>5</v>
      </c>
      <c r="AF55" s="1">
        <v>5</v>
      </c>
      <c r="AG55" s="1">
        <v>3</v>
      </c>
      <c r="AH55" s="1">
        <v>5</v>
      </c>
      <c r="AI55" s="1">
        <v>5</v>
      </c>
      <c r="AJ55" s="1">
        <v>5</v>
      </c>
      <c r="AK55" s="1">
        <v>5</v>
      </c>
      <c r="AR55" s="4"/>
      <c r="BY55" s="1">
        <v>1</v>
      </c>
    </row>
    <row r="56" spans="1:77" x14ac:dyDescent="0.35">
      <c r="A56" s="1" t="s">
        <v>2039</v>
      </c>
      <c r="B56" s="1">
        <v>191331057</v>
      </c>
      <c r="C56" s="1">
        <v>1</v>
      </c>
      <c r="D56" s="1">
        <v>2</v>
      </c>
      <c r="E56" s="1">
        <v>1</v>
      </c>
      <c r="F56" s="1">
        <v>3</v>
      </c>
      <c r="G56" s="1">
        <v>2</v>
      </c>
      <c r="I56" s="1">
        <v>3</v>
      </c>
      <c r="J56" s="1">
        <v>0</v>
      </c>
      <c r="K56" s="1">
        <v>0</v>
      </c>
      <c r="L56" s="1">
        <v>0</v>
      </c>
      <c r="M56" s="1">
        <v>0</v>
      </c>
      <c r="N56" s="1">
        <v>0</v>
      </c>
      <c r="O56" s="1">
        <v>0</v>
      </c>
      <c r="P56" s="1">
        <v>0</v>
      </c>
      <c r="Q56" s="1">
        <v>0</v>
      </c>
      <c r="R56" s="1">
        <v>1</v>
      </c>
      <c r="S56" s="1">
        <v>0</v>
      </c>
      <c r="T56" s="1">
        <v>1</v>
      </c>
      <c r="U56" s="1">
        <v>0</v>
      </c>
      <c r="V56" s="1">
        <v>1</v>
      </c>
      <c r="W56" s="1">
        <v>0</v>
      </c>
      <c r="X56" s="1">
        <v>0</v>
      </c>
      <c r="Y56" s="1">
        <v>12</v>
      </c>
      <c r="Z56" s="1">
        <v>7</v>
      </c>
      <c r="AA56" s="1">
        <v>7</v>
      </c>
      <c r="AB56" s="1">
        <v>1</v>
      </c>
      <c r="AC56" s="1">
        <v>1</v>
      </c>
      <c r="AD56" s="1">
        <v>4</v>
      </c>
      <c r="AE56" s="1">
        <v>1</v>
      </c>
      <c r="AF56" s="1">
        <v>1</v>
      </c>
      <c r="AG56" s="1">
        <v>3</v>
      </c>
      <c r="AH56" s="1">
        <v>2</v>
      </c>
      <c r="AI56" s="1">
        <v>1</v>
      </c>
      <c r="AJ56" s="1">
        <v>1</v>
      </c>
      <c r="AK56" s="1">
        <v>1</v>
      </c>
      <c r="AM56" s="1">
        <v>1</v>
      </c>
      <c r="AN56" s="1">
        <v>3</v>
      </c>
      <c r="AP56" s="1" t="s">
        <v>78</v>
      </c>
      <c r="AQ56" s="3">
        <v>4600000</v>
      </c>
      <c r="AR56" s="4"/>
      <c r="AS56" s="1" t="s">
        <v>94</v>
      </c>
      <c r="AT56" s="1">
        <v>3</v>
      </c>
      <c r="AU56" s="1" t="s">
        <v>2040</v>
      </c>
      <c r="AV56" s="1" t="s">
        <v>2041</v>
      </c>
      <c r="AW56" s="1" t="s">
        <v>2042</v>
      </c>
      <c r="AX56" s="1">
        <v>2</v>
      </c>
      <c r="AY56" s="1">
        <v>1</v>
      </c>
      <c r="AZ56" s="1">
        <v>2</v>
      </c>
      <c r="BA56" s="1">
        <v>1</v>
      </c>
      <c r="BB56" s="1">
        <v>0</v>
      </c>
      <c r="BC56" s="1">
        <v>1</v>
      </c>
      <c r="BD56" s="1">
        <v>0</v>
      </c>
      <c r="BE56" s="1">
        <v>0</v>
      </c>
      <c r="BF56" s="1">
        <v>1</v>
      </c>
      <c r="BG56" s="1">
        <v>1</v>
      </c>
      <c r="BH56" s="1">
        <v>0</v>
      </c>
      <c r="BI56" s="1">
        <v>0</v>
      </c>
      <c r="BJ56" s="1">
        <v>1</v>
      </c>
      <c r="BK56" s="1">
        <v>0</v>
      </c>
      <c r="BL56" s="1">
        <v>0</v>
      </c>
      <c r="BM56" s="1">
        <v>0</v>
      </c>
      <c r="BN56" s="1">
        <v>4</v>
      </c>
      <c r="BO56" s="1">
        <v>5</v>
      </c>
      <c r="BP56" s="1">
        <v>1</v>
      </c>
      <c r="BQ56" s="1">
        <v>4</v>
      </c>
      <c r="BR56" s="1">
        <v>5</v>
      </c>
      <c r="BS56" s="1">
        <v>5</v>
      </c>
      <c r="BT56" s="1">
        <v>5</v>
      </c>
      <c r="BY56" s="1">
        <v>1</v>
      </c>
    </row>
    <row r="57" spans="1:77" x14ac:dyDescent="0.35">
      <c r="A57" s="1" t="s">
        <v>2043</v>
      </c>
      <c r="B57" s="1">
        <v>191331058</v>
      </c>
      <c r="C57" s="1">
        <v>2</v>
      </c>
      <c r="D57" s="1">
        <v>2</v>
      </c>
      <c r="E57" s="1">
        <v>2</v>
      </c>
      <c r="F57" s="1">
        <v>2</v>
      </c>
      <c r="G57" s="1">
        <v>2</v>
      </c>
      <c r="I57" s="1">
        <v>1</v>
      </c>
      <c r="J57" s="1">
        <v>0</v>
      </c>
      <c r="K57" s="1">
        <v>0</v>
      </c>
      <c r="L57" s="1">
        <v>0</v>
      </c>
      <c r="M57" s="1">
        <v>1</v>
      </c>
      <c r="N57" s="1">
        <v>0</v>
      </c>
      <c r="O57" s="1">
        <v>0</v>
      </c>
      <c r="P57" s="1">
        <v>0</v>
      </c>
      <c r="Q57" s="1">
        <v>1</v>
      </c>
      <c r="R57" s="1">
        <v>0</v>
      </c>
      <c r="S57" s="1">
        <v>1</v>
      </c>
      <c r="T57" s="1">
        <v>0</v>
      </c>
      <c r="U57" s="1">
        <v>0</v>
      </c>
      <c r="V57" s="1">
        <v>0</v>
      </c>
      <c r="W57" s="1">
        <v>0</v>
      </c>
      <c r="X57" s="1">
        <v>0</v>
      </c>
      <c r="Y57" s="1">
        <v>100</v>
      </c>
      <c r="Z57" s="1">
        <v>10</v>
      </c>
      <c r="AA57" s="1">
        <v>10</v>
      </c>
      <c r="AB57" s="1">
        <v>1</v>
      </c>
      <c r="AC57" s="1">
        <v>3</v>
      </c>
      <c r="AD57" s="1">
        <v>3</v>
      </c>
      <c r="AE57" s="1">
        <v>4</v>
      </c>
      <c r="AF57" s="1">
        <v>3</v>
      </c>
      <c r="AG57" s="1">
        <v>3</v>
      </c>
      <c r="AH57" s="1">
        <v>4</v>
      </c>
      <c r="AI57" s="1">
        <v>4</v>
      </c>
      <c r="AJ57" s="1">
        <v>4</v>
      </c>
      <c r="AK57" s="1">
        <v>4</v>
      </c>
      <c r="AM57" s="1">
        <v>2</v>
      </c>
      <c r="AO57" s="1">
        <v>10</v>
      </c>
      <c r="AP57" s="1" t="s">
        <v>78</v>
      </c>
      <c r="AQ57" s="3">
        <v>7700000</v>
      </c>
      <c r="AR57" s="4"/>
      <c r="AS57" s="1" t="s">
        <v>89</v>
      </c>
      <c r="AT57" s="1">
        <v>3</v>
      </c>
      <c r="AU57" s="1" t="s">
        <v>2044</v>
      </c>
      <c r="AV57" s="1" t="s">
        <v>2045</v>
      </c>
      <c r="AW57" s="1" t="s">
        <v>2046</v>
      </c>
      <c r="AX57" s="1">
        <v>2</v>
      </c>
      <c r="AY57" s="1">
        <v>1</v>
      </c>
      <c r="AZ57" s="1">
        <v>2</v>
      </c>
      <c r="BA57" s="1">
        <v>1</v>
      </c>
      <c r="BB57" s="1">
        <v>0</v>
      </c>
      <c r="BC57" s="1">
        <v>0</v>
      </c>
      <c r="BD57" s="1">
        <v>0</v>
      </c>
      <c r="BE57" s="1">
        <v>0</v>
      </c>
      <c r="BF57" s="1">
        <v>0</v>
      </c>
      <c r="BG57" s="1">
        <v>0</v>
      </c>
      <c r="BH57" s="1">
        <v>0</v>
      </c>
      <c r="BI57" s="1">
        <v>0</v>
      </c>
      <c r="BJ57" s="1">
        <v>0</v>
      </c>
      <c r="BK57" s="1">
        <v>0</v>
      </c>
      <c r="BL57" s="1">
        <v>0</v>
      </c>
      <c r="BM57" s="1">
        <v>0</v>
      </c>
      <c r="BN57" s="1">
        <v>5</v>
      </c>
      <c r="BO57" s="1">
        <v>4</v>
      </c>
      <c r="BP57" s="1">
        <v>3</v>
      </c>
      <c r="BQ57" s="1">
        <v>4</v>
      </c>
      <c r="BR57" s="1">
        <v>5</v>
      </c>
      <c r="BS57" s="1">
        <v>5</v>
      </c>
      <c r="BT57" s="1">
        <v>4</v>
      </c>
      <c r="BY57" s="1">
        <v>1</v>
      </c>
    </row>
    <row r="58" spans="1:77" x14ac:dyDescent="0.35">
      <c r="A58" s="1" t="s">
        <v>2047</v>
      </c>
      <c r="B58" s="1">
        <v>191331059</v>
      </c>
      <c r="C58" s="1">
        <v>3</v>
      </c>
      <c r="D58" s="1">
        <v>3</v>
      </c>
      <c r="E58" s="1">
        <v>3</v>
      </c>
      <c r="F58" s="1">
        <v>3</v>
      </c>
      <c r="G58" s="1">
        <v>3</v>
      </c>
      <c r="H58" s="2"/>
      <c r="I58" s="2"/>
      <c r="J58" s="2"/>
      <c r="K58" s="2"/>
      <c r="L58" s="2"/>
      <c r="M58" s="2"/>
      <c r="N58" s="2"/>
      <c r="O58" s="2"/>
      <c r="P58" s="2"/>
      <c r="Q58" s="2"/>
      <c r="R58" s="2"/>
      <c r="S58" s="2"/>
      <c r="T58" s="2"/>
      <c r="U58" s="2"/>
      <c r="V58" s="2"/>
      <c r="W58" s="2"/>
      <c r="X58" s="2"/>
      <c r="Y58" s="2"/>
      <c r="Z58" s="2"/>
      <c r="AA58" s="2"/>
      <c r="AB58" s="1">
        <v>4</v>
      </c>
      <c r="AC58" s="1">
        <v>1</v>
      </c>
      <c r="AD58" s="1">
        <v>3</v>
      </c>
      <c r="AE58" s="1">
        <v>4</v>
      </c>
      <c r="AF58" s="1">
        <v>4</v>
      </c>
      <c r="AG58" s="1">
        <v>3</v>
      </c>
      <c r="AH58" s="1">
        <v>4</v>
      </c>
      <c r="AI58" s="1">
        <v>3</v>
      </c>
      <c r="AJ58" s="1">
        <v>4</v>
      </c>
      <c r="AK58" s="1">
        <v>4</v>
      </c>
      <c r="BU58" s="1">
        <v>1</v>
      </c>
      <c r="BV58" s="1" t="s">
        <v>2048</v>
      </c>
      <c r="BW58" s="1" t="s">
        <v>2049</v>
      </c>
      <c r="BX58" s="1">
        <v>2022</v>
      </c>
      <c r="BY58" s="1">
        <v>4</v>
      </c>
    </row>
    <row r="59" spans="1:77" x14ac:dyDescent="0.35">
      <c r="A59" s="1" t="s">
        <v>2050</v>
      </c>
      <c r="B59" s="1">
        <v>191331060</v>
      </c>
      <c r="C59" s="1">
        <v>3</v>
      </c>
      <c r="D59" s="1">
        <v>5</v>
      </c>
      <c r="E59" s="1">
        <v>4</v>
      </c>
      <c r="F59" s="1">
        <v>4</v>
      </c>
      <c r="G59" s="1">
        <v>2</v>
      </c>
      <c r="I59" s="1">
        <v>0</v>
      </c>
      <c r="J59" s="1">
        <v>0</v>
      </c>
      <c r="K59" s="1">
        <v>0</v>
      </c>
      <c r="L59" s="1">
        <v>0</v>
      </c>
      <c r="M59" s="1">
        <v>1</v>
      </c>
      <c r="N59" s="1">
        <v>0</v>
      </c>
      <c r="O59" s="1">
        <v>0</v>
      </c>
      <c r="P59" s="1">
        <v>0</v>
      </c>
      <c r="Q59" s="1">
        <v>0</v>
      </c>
      <c r="R59" s="1">
        <v>0</v>
      </c>
      <c r="S59" s="1">
        <v>0</v>
      </c>
      <c r="T59" s="1">
        <v>0</v>
      </c>
      <c r="U59" s="1">
        <v>0</v>
      </c>
      <c r="V59" s="1">
        <v>0</v>
      </c>
      <c r="W59" s="1">
        <v>0</v>
      </c>
      <c r="X59" s="1">
        <v>0</v>
      </c>
      <c r="Y59" s="1">
        <v>15</v>
      </c>
      <c r="Z59" s="1">
        <v>9</v>
      </c>
      <c r="AA59" s="1">
        <v>9</v>
      </c>
      <c r="AB59" s="1">
        <v>1</v>
      </c>
      <c r="AC59" s="1">
        <v>1</v>
      </c>
      <c r="AD59" s="1">
        <v>0</v>
      </c>
      <c r="AE59" s="1">
        <v>4</v>
      </c>
      <c r="AF59" s="1">
        <v>5</v>
      </c>
      <c r="AG59" s="1">
        <v>4</v>
      </c>
      <c r="AH59" s="1">
        <v>5</v>
      </c>
      <c r="AI59" s="1">
        <v>4</v>
      </c>
      <c r="AJ59" s="1">
        <v>5</v>
      </c>
      <c r="AK59" s="1">
        <v>5</v>
      </c>
      <c r="AM59" s="1">
        <v>1</v>
      </c>
      <c r="AN59" s="1">
        <v>4</v>
      </c>
      <c r="AP59" s="1" t="s">
        <v>78</v>
      </c>
      <c r="AQ59" s="3">
        <v>5500000</v>
      </c>
      <c r="AR59" s="4"/>
      <c r="AS59" s="1" t="s">
        <v>94</v>
      </c>
      <c r="AT59" s="1">
        <v>3</v>
      </c>
      <c r="AU59" s="1" t="s">
        <v>2051</v>
      </c>
      <c r="AV59" s="1" t="s">
        <v>2052</v>
      </c>
      <c r="AW59" s="1" t="s">
        <v>2053</v>
      </c>
      <c r="AX59" s="1">
        <v>1</v>
      </c>
      <c r="AY59" s="1">
        <v>1</v>
      </c>
      <c r="AZ59" s="1">
        <v>2</v>
      </c>
      <c r="BA59" s="1">
        <v>1</v>
      </c>
      <c r="BB59" s="1">
        <v>0</v>
      </c>
      <c r="BC59" s="1">
        <v>0</v>
      </c>
      <c r="BD59" s="1">
        <v>0</v>
      </c>
      <c r="BE59" s="1">
        <v>0</v>
      </c>
      <c r="BF59" s="1">
        <v>0</v>
      </c>
      <c r="BG59" s="1">
        <v>0</v>
      </c>
      <c r="BH59" s="1">
        <v>0</v>
      </c>
      <c r="BI59" s="1">
        <v>0</v>
      </c>
      <c r="BJ59" s="1">
        <v>0</v>
      </c>
      <c r="BK59" s="1">
        <v>0</v>
      </c>
      <c r="BL59" s="1">
        <v>0</v>
      </c>
      <c r="BM59" s="1">
        <v>0</v>
      </c>
      <c r="BN59" s="1">
        <v>5</v>
      </c>
      <c r="BO59" s="1">
        <v>5</v>
      </c>
      <c r="BP59" s="1">
        <v>4</v>
      </c>
      <c r="BQ59" s="1">
        <v>5</v>
      </c>
      <c r="BR59" s="1">
        <v>5</v>
      </c>
      <c r="BS59" s="1">
        <v>5</v>
      </c>
      <c r="BT59" s="1">
        <v>5</v>
      </c>
      <c r="BY59" s="1">
        <v>1</v>
      </c>
    </row>
    <row r="60" spans="1:77" x14ac:dyDescent="0.35">
      <c r="A60" s="1" t="s">
        <v>2054</v>
      </c>
      <c r="B60" s="1">
        <v>191331061</v>
      </c>
      <c r="C60" s="1">
        <v>4</v>
      </c>
      <c r="D60" s="1">
        <v>5</v>
      </c>
      <c r="E60" s="1">
        <v>5</v>
      </c>
      <c r="F60" s="1">
        <v>4</v>
      </c>
      <c r="G60" s="1">
        <v>2</v>
      </c>
      <c r="I60" s="1">
        <v>1</v>
      </c>
      <c r="J60" s="1">
        <v>0</v>
      </c>
      <c r="K60" s="1">
        <v>0</v>
      </c>
      <c r="L60" s="1">
        <v>0</v>
      </c>
      <c r="M60" s="1">
        <v>1</v>
      </c>
      <c r="N60" s="1">
        <v>0</v>
      </c>
      <c r="O60" s="1">
        <v>0</v>
      </c>
      <c r="P60" s="1">
        <v>0</v>
      </c>
      <c r="Q60" s="1">
        <v>1</v>
      </c>
      <c r="R60" s="1">
        <v>0</v>
      </c>
      <c r="S60" s="1">
        <v>0</v>
      </c>
      <c r="T60" s="1">
        <v>0</v>
      </c>
      <c r="U60" s="1">
        <v>0</v>
      </c>
      <c r="V60" s="1">
        <v>0</v>
      </c>
      <c r="W60" s="1">
        <v>0</v>
      </c>
      <c r="X60" s="1">
        <v>0</v>
      </c>
      <c r="Y60" s="1">
        <v>20</v>
      </c>
      <c r="Z60" s="1">
        <v>10</v>
      </c>
      <c r="AA60" s="1">
        <v>4</v>
      </c>
      <c r="AB60" s="1">
        <v>1</v>
      </c>
      <c r="AC60" s="1">
        <v>1</v>
      </c>
      <c r="AD60" s="1">
        <v>3</v>
      </c>
      <c r="AE60" s="1">
        <v>5</v>
      </c>
      <c r="AF60" s="1">
        <v>4</v>
      </c>
      <c r="AG60" s="1">
        <v>4</v>
      </c>
      <c r="AH60" s="1">
        <v>4</v>
      </c>
      <c r="AI60" s="1">
        <v>5</v>
      </c>
      <c r="AJ60" s="1">
        <v>5</v>
      </c>
      <c r="AK60" s="1">
        <v>5</v>
      </c>
      <c r="AM60" s="1">
        <v>1</v>
      </c>
      <c r="AN60" s="1">
        <v>4</v>
      </c>
      <c r="AP60" s="1" t="s">
        <v>93</v>
      </c>
      <c r="AQ60" s="3">
        <v>3400000</v>
      </c>
      <c r="AR60" s="4"/>
      <c r="AS60" s="1" t="s">
        <v>94</v>
      </c>
      <c r="AT60" s="1">
        <v>3</v>
      </c>
      <c r="AU60" s="1" t="s">
        <v>2055</v>
      </c>
      <c r="AV60" s="1" t="s">
        <v>2056</v>
      </c>
      <c r="AX60" s="1">
        <v>2</v>
      </c>
      <c r="AY60" s="1">
        <v>2</v>
      </c>
      <c r="AZ60" s="1">
        <v>2</v>
      </c>
      <c r="BA60" s="1">
        <v>1</v>
      </c>
      <c r="BB60" s="1">
        <v>0</v>
      </c>
      <c r="BC60" s="1">
        <v>0</v>
      </c>
      <c r="BD60" s="1">
        <v>0</v>
      </c>
      <c r="BE60" s="1">
        <v>0</v>
      </c>
      <c r="BF60" s="1">
        <v>0</v>
      </c>
      <c r="BG60" s="1">
        <v>0</v>
      </c>
      <c r="BH60" s="1">
        <v>0</v>
      </c>
      <c r="BI60" s="1">
        <v>0</v>
      </c>
      <c r="BJ60" s="1">
        <v>0</v>
      </c>
      <c r="BK60" s="1">
        <v>0</v>
      </c>
      <c r="BL60" s="1">
        <v>0</v>
      </c>
      <c r="BM60" s="1">
        <v>0</v>
      </c>
      <c r="BN60" s="1">
        <v>5</v>
      </c>
      <c r="BO60" s="1">
        <v>5</v>
      </c>
      <c r="BP60" s="1">
        <v>5</v>
      </c>
      <c r="BQ60" s="1">
        <v>5</v>
      </c>
      <c r="BR60" s="1">
        <v>5</v>
      </c>
      <c r="BS60" s="1">
        <v>5</v>
      </c>
      <c r="BT60" s="1">
        <v>5</v>
      </c>
      <c r="BY60" s="1">
        <v>1</v>
      </c>
    </row>
    <row r="61" spans="1:77" x14ac:dyDescent="0.35">
      <c r="A61" s="1" t="s">
        <v>2057</v>
      </c>
      <c r="B61" s="1">
        <v>191331062</v>
      </c>
      <c r="C61" s="1">
        <v>4</v>
      </c>
      <c r="D61" s="1">
        <v>5</v>
      </c>
      <c r="E61" s="1">
        <v>4</v>
      </c>
      <c r="F61" s="1">
        <v>4</v>
      </c>
      <c r="G61" s="1">
        <v>1</v>
      </c>
      <c r="H61" s="1">
        <v>1</v>
      </c>
      <c r="J61" s="1">
        <v>0</v>
      </c>
      <c r="K61" s="1">
        <v>0</v>
      </c>
      <c r="L61" s="1">
        <v>0</v>
      </c>
      <c r="M61" s="1">
        <v>0</v>
      </c>
      <c r="N61" s="1">
        <v>0</v>
      </c>
      <c r="O61" s="1">
        <v>0</v>
      </c>
      <c r="P61" s="1">
        <v>0</v>
      </c>
      <c r="Q61" s="1">
        <v>0</v>
      </c>
      <c r="R61" s="1">
        <v>0</v>
      </c>
      <c r="S61" s="1">
        <v>1</v>
      </c>
      <c r="T61" s="1">
        <v>1</v>
      </c>
      <c r="U61" s="1">
        <v>0</v>
      </c>
      <c r="V61" s="1">
        <v>0</v>
      </c>
      <c r="W61" s="1">
        <v>0</v>
      </c>
      <c r="X61" s="1">
        <v>0</v>
      </c>
      <c r="Y61" s="1">
        <v>0</v>
      </c>
      <c r="Z61" s="1">
        <v>4</v>
      </c>
      <c r="AA61" s="1">
        <v>4</v>
      </c>
      <c r="AB61" s="1">
        <v>1</v>
      </c>
      <c r="AC61" s="1">
        <v>3</v>
      </c>
      <c r="AD61" s="1">
        <v>1</v>
      </c>
      <c r="AE61" s="1">
        <v>4</v>
      </c>
      <c r="AF61" s="1">
        <v>3</v>
      </c>
      <c r="AG61" s="1">
        <v>3</v>
      </c>
      <c r="AH61" s="1">
        <v>3</v>
      </c>
      <c r="AI61" s="1">
        <v>4</v>
      </c>
      <c r="AJ61" s="1">
        <v>4</v>
      </c>
      <c r="AK61" s="1">
        <v>4</v>
      </c>
      <c r="AM61" s="1">
        <v>1</v>
      </c>
      <c r="AN61" s="1">
        <v>0</v>
      </c>
      <c r="AP61" s="1" t="s">
        <v>93</v>
      </c>
      <c r="AQ61" s="3">
        <v>3000000</v>
      </c>
      <c r="AR61" s="4"/>
      <c r="AS61" s="1" t="s">
        <v>167</v>
      </c>
      <c r="AT61" s="1">
        <v>3</v>
      </c>
      <c r="AU61" s="1" t="s">
        <v>2058</v>
      </c>
      <c r="AV61" s="1" t="s">
        <v>2059</v>
      </c>
      <c r="AW61" s="1" t="s">
        <v>2060</v>
      </c>
      <c r="AX61" s="1">
        <v>2</v>
      </c>
      <c r="AY61" s="1">
        <v>4</v>
      </c>
      <c r="AZ61" s="1">
        <v>1</v>
      </c>
      <c r="BA61" s="1">
        <v>0</v>
      </c>
      <c r="BB61" s="1">
        <v>1</v>
      </c>
      <c r="BC61" s="1">
        <v>0</v>
      </c>
      <c r="BD61" s="1">
        <v>0</v>
      </c>
      <c r="BE61" s="1">
        <v>0</v>
      </c>
      <c r="BF61" s="1">
        <v>0</v>
      </c>
      <c r="BG61" s="1">
        <v>0</v>
      </c>
      <c r="BH61" s="1">
        <v>0</v>
      </c>
      <c r="BI61" s="1">
        <v>1</v>
      </c>
      <c r="BJ61" s="1">
        <v>1</v>
      </c>
      <c r="BK61" s="1">
        <v>0</v>
      </c>
      <c r="BL61" s="1">
        <v>1</v>
      </c>
      <c r="BM61" s="1">
        <v>0</v>
      </c>
      <c r="BN61" s="1">
        <v>5</v>
      </c>
      <c r="BO61" s="1">
        <v>4</v>
      </c>
      <c r="BP61" s="1">
        <v>3</v>
      </c>
      <c r="BQ61" s="1">
        <v>3</v>
      </c>
      <c r="BR61" s="1">
        <v>4</v>
      </c>
      <c r="BS61" s="1">
        <v>5</v>
      </c>
      <c r="BT61" s="1">
        <v>5</v>
      </c>
      <c r="BY61" s="1">
        <v>4</v>
      </c>
    </row>
    <row r="62" spans="1:77" x14ac:dyDescent="0.35">
      <c r="A62" s="1" t="s">
        <v>2061</v>
      </c>
      <c r="B62" s="1">
        <v>191331063</v>
      </c>
      <c r="C62" s="1">
        <v>1</v>
      </c>
      <c r="D62" s="1">
        <v>1</v>
      </c>
      <c r="E62" s="1">
        <v>1</v>
      </c>
      <c r="F62" s="1">
        <v>1</v>
      </c>
      <c r="G62" s="1">
        <v>2</v>
      </c>
      <c r="I62" s="1">
        <v>3</v>
      </c>
      <c r="J62" s="1">
        <v>0</v>
      </c>
      <c r="K62" s="1">
        <v>0</v>
      </c>
      <c r="L62" s="1">
        <v>0</v>
      </c>
      <c r="M62" s="1">
        <v>0</v>
      </c>
      <c r="N62" s="1">
        <v>1</v>
      </c>
      <c r="O62" s="1">
        <v>0</v>
      </c>
      <c r="P62" s="1">
        <v>0</v>
      </c>
      <c r="Q62" s="1">
        <v>0</v>
      </c>
      <c r="R62" s="1">
        <v>0</v>
      </c>
      <c r="S62" s="1">
        <v>0</v>
      </c>
      <c r="T62" s="1">
        <v>0</v>
      </c>
      <c r="U62" s="1">
        <v>0</v>
      </c>
      <c r="V62" s="1">
        <v>0</v>
      </c>
      <c r="W62" s="1">
        <v>0</v>
      </c>
      <c r="X62" s="1">
        <v>0</v>
      </c>
      <c r="Y62" s="1">
        <v>10</v>
      </c>
      <c r="Z62" s="1">
        <v>7</v>
      </c>
      <c r="AA62" s="1">
        <v>6</v>
      </c>
      <c r="AB62" s="1">
        <v>1</v>
      </c>
      <c r="AC62" s="1">
        <v>3</v>
      </c>
      <c r="AD62" s="1">
        <v>3</v>
      </c>
      <c r="AE62" s="1">
        <v>5</v>
      </c>
      <c r="AF62" s="1">
        <v>4</v>
      </c>
      <c r="AG62" s="1">
        <v>5</v>
      </c>
      <c r="AH62" s="1">
        <v>5</v>
      </c>
      <c r="AI62" s="1">
        <v>5</v>
      </c>
      <c r="AJ62" s="1">
        <v>5</v>
      </c>
      <c r="AK62" s="1">
        <v>5</v>
      </c>
      <c r="AM62" s="1">
        <v>1</v>
      </c>
      <c r="AN62" s="1">
        <v>3</v>
      </c>
      <c r="AP62" s="1" t="s">
        <v>78</v>
      </c>
      <c r="AQ62" s="3">
        <v>5000000</v>
      </c>
      <c r="AR62" s="4"/>
      <c r="AS62" s="1" t="s">
        <v>100</v>
      </c>
      <c r="AT62" s="1">
        <v>3</v>
      </c>
      <c r="AU62" s="1" t="s">
        <v>2062</v>
      </c>
      <c r="AV62" s="1" t="s">
        <v>2063</v>
      </c>
      <c r="AW62" s="1" t="s">
        <v>2064</v>
      </c>
      <c r="AX62" s="1">
        <v>3</v>
      </c>
      <c r="AY62" s="1">
        <v>3</v>
      </c>
      <c r="AZ62" s="1">
        <v>1</v>
      </c>
      <c r="BA62" s="1">
        <v>0</v>
      </c>
      <c r="BB62" s="1">
        <v>0</v>
      </c>
      <c r="BC62" s="1">
        <v>1</v>
      </c>
      <c r="BD62" s="1">
        <v>0</v>
      </c>
      <c r="BE62" s="1">
        <v>0</v>
      </c>
      <c r="BF62" s="1">
        <v>0</v>
      </c>
      <c r="BG62" s="1">
        <v>0</v>
      </c>
      <c r="BH62" s="1">
        <v>0</v>
      </c>
      <c r="BI62" s="1">
        <v>0</v>
      </c>
      <c r="BJ62" s="1">
        <v>0</v>
      </c>
      <c r="BK62" s="1">
        <v>0</v>
      </c>
      <c r="BL62" s="1">
        <v>0</v>
      </c>
      <c r="BM62" s="1">
        <v>0</v>
      </c>
      <c r="BN62" s="1">
        <v>4</v>
      </c>
      <c r="BO62" s="1">
        <v>4</v>
      </c>
      <c r="BP62" s="1">
        <v>4</v>
      </c>
      <c r="BQ62" s="1">
        <v>4</v>
      </c>
      <c r="BR62" s="1">
        <v>4</v>
      </c>
      <c r="BS62" s="1">
        <v>4</v>
      </c>
      <c r="BT62" s="1">
        <v>4</v>
      </c>
      <c r="BY62" s="1">
        <v>1</v>
      </c>
    </row>
    <row r="63" spans="1:77" x14ac:dyDescent="0.35">
      <c r="A63" s="1" t="s">
        <v>2065</v>
      </c>
      <c r="B63" s="1">
        <v>191331064</v>
      </c>
      <c r="C63" s="1">
        <v>5</v>
      </c>
      <c r="D63" s="1">
        <v>5</v>
      </c>
      <c r="E63" s="1">
        <v>5</v>
      </c>
      <c r="F63" s="1">
        <v>4</v>
      </c>
      <c r="G63" s="1">
        <v>2</v>
      </c>
      <c r="I63" s="1">
        <v>1</v>
      </c>
      <c r="J63" s="1">
        <v>0</v>
      </c>
      <c r="K63" s="1">
        <v>0</v>
      </c>
      <c r="L63" s="1">
        <v>1</v>
      </c>
      <c r="M63" s="1">
        <v>1</v>
      </c>
      <c r="N63" s="1">
        <v>0</v>
      </c>
      <c r="O63" s="1">
        <v>0</v>
      </c>
      <c r="P63" s="1">
        <v>0</v>
      </c>
      <c r="Q63" s="1">
        <v>1</v>
      </c>
      <c r="R63" s="1">
        <v>0</v>
      </c>
      <c r="S63" s="1">
        <v>1</v>
      </c>
      <c r="T63" s="1">
        <v>1</v>
      </c>
      <c r="U63" s="1">
        <v>0</v>
      </c>
      <c r="V63" s="1">
        <v>0</v>
      </c>
      <c r="W63" s="1">
        <v>1</v>
      </c>
      <c r="X63" s="1">
        <v>0</v>
      </c>
      <c r="Y63" s="1">
        <v>3</v>
      </c>
      <c r="Z63" s="1">
        <v>5</v>
      </c>
      <c r="AA63" s="1">
        <v>5</v>
      </c>
      <c r="AB63" s="1">
        <v>1</v>
      </c>
      <c r="AC63" s="1">
        <v>1</v>
      </c>
      <c r="AD63" s="1">
        <v>2</v>
      </c>
      <c r="AE63" s="1">
        <v>5</v>
      </c>
      <c r="AF63" s="1">
        <v>4</v>
      </c>
      <c r="AG63" s="1">
        <v>5</v>
      </c>
      <c r="AH63" s="1">
        <v>5</v>
      </c>
      <c r="AI63" s="1">
        <v>4</v>
      </c>
      <c r="AJ63" s="1">
        <v>4</v>
      </c>
      <c r="AK63" s="1">
        <v>4</v>
      </c>
      <c r="AM63" s="1">
        <v>1</v>
      </c>
      <c r="AN63" s="1">
        <v>2</v>
      </c>
      <c r="AP63" s="1" t="s">
        <v>78</v>
      </c>
      <c r="AQ63" s="3">
        <v>4500000</v>
      </c>
      <c r="AR63" s="4"/>
      <c r="AS63" s="1" t="s">
        <v>1452</v>
      </c>
      <c r="AT63" s="1">
        <v>3</v>
      </c>
      <c r="AU63" s="1" t="s">
        <v>2066</v>
      </c>
      <c r="AV63" s="1" t="s">
        <v>2067</v>
      </c>
      <c r="AW63" s="1" t="s">
        <v>2068</v>
      </c>
      <c r="AX63" s="1">
        <v>2</v>
      </c>
      <c r="AY63" s="1">
        <v>3</v>
      </c>
      <c r="AZ63" s="1">
        <v>2</v>
      </c>
      <c r="BA63" s="1">
        <v>1</v>
      </c>
      <c r="BB63" s="1">
        <v>0</v>
      </c>
      <c r="BC63" s="1">
        <v>0</v>
      </c>
      <c r="BD63" s="1">
        <v>0</v>
      </c>
      <c r="BE63" s="1">
        <v>0</v>
      </c>
      <c r="BF63" s="1">
        <v>0</v>
      </c>
      <c r="BG63" s="1">
        <v>0</v>
      </c>
      <c r="BH63" s="1">
        <v>0</v>
      </c>
      <c r="BI63" s="1">
        <v>0</v>
      </c>
      <c r="BJ63" s="1">
        <v>0</v>
      </c>
      <c r="BK63" s="1">
        <v>0</v>
      </c>
      <c r="BL63" s="1">
        <v>0</v>
      </c>
      <c r="BM63" s="1">
        <v>0</v>
      </c>
      <c r="BN63" s="1">
        <v>5</v>
      </c>
      <c r="BO63" s="1">
        <v>5</v>
      </c>
      <c r="BP63" s="1">
        <v>4</v>
      </c>
      <c r="BQ63" s="1">
        <v>5</v>
      </c>
      <c r="BR63" s="1">
        <v>5</v>
      </c>
      <c r="BS63" s="1">
        <v>5</v>
      </c>
      <c r="BT63" s="1">
        <v>5</v>
      </c>
      <c r="BY63" s="1">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AEBB2-DB32-46B7-BDF4-FB2B24160BE4}">
  <dimension ref="A1:BY28"/>
  <sheetViews>
    <sheetView zoomScale="51" workbookViewId="0">
      <pane xSplit="2" ySplit="17" topLeftCell="BY21" activePane="bottomRight" state="frozen"/>
      <selection pane="topRight" activeCell="C1" sqref="C1"/>
      <selection pane="bottomLeft" activeCell="A18" sqref="A18"/>
      <selection pane="bottomRight" activeCell="BY15" sqref="BY15"/>
    </sheetView>
  </sheetViews>
  <sheetFormatPr defaultColWidth="8.90625" defaultRowHeight="14.5" x14ac:dyDescent="0.35"/>
  <cols>
    <col min="1" max="1" width="46.26953125" style="1" bestFit="1" customWidth="1"/>
    <col min="2" max="2" width="10.81640625" style="1" bestFit="1" customWidth="1"/>
    <col min="3" max="3" width="193.81640625" style="1" bestFit="1" customWidth="1"/>
    <col min="4" max="4" width="195.6328125" style="1" bestFit="1" customWidth="1"/>
    <col min="5" max="5" width="201.36328125" style="1" bestFit="1" customWidth="1"/>
    <col min="6" max="6" width="193.1796875" style="1" bestFit="1" customWidth="1"/>
    <col min="7" max="7" width="82.26953125" style="1" bestFit="1" customWidth="1"/>
    <col min="8" max="8" width="78.90625" style="1" bestFit="1" customWidth="1"/>
    <col min="9" max="9" width="78.54296875" style="1" bestFit="1" customWidth="1"/>
    <col min="10" max="10" width="75.08984375" style="1" bestFit="1" customWidth="1"/>
    <col min="11" max="18" width="75.453125" style="1" bestFit="1" customWidth="1"/>
    <col min="19" max="19" width="76.1796875" style="1" bestFit="1" customWidth="1"/>
    <col min="20" max="20" width="75.81640625" style="1" bestFit="1" customWidth="1"/>
    <col min="21" max="23" width="76.1796875" style="1" bestFit="1" customWidth="1"/>
    <col min="24" max="24" width="79.26953125" style="1" bestFit="1" customWidth="1"/>
    <col min="25" max="25" width="128.26953125" style="1" bestFit="1" customWidth="1"/>
    <col min="26" max="26" width="75.08984375" style="1" bestFit="1" customWidth="1"/>
    <col min="27" max="27" width="86.54296875" style="1" bestFit="1" customWidth="1"/>
    <col min="28" max="28" width="29.81640625" style="1" bestFit="1" customWidth="1"/>
    <col min="29" max="29" width="110.6328125" style="1" bestFit="1" customWidth="1"/>
    <col min="30" max="30" width="65.36328125" style="1" bestFit="1" customWidth="1"/>
    <col min="31" max="31" width="115.08984375" style="1" bestFit="1" customWidth="1"/>
    <col min="32" max="32" width="143.7265625" style="1" bestFit="1" customWidth="1"/>
    <col min="33" max="33" width="124.90625" style="1" bestFit="1" customWidth="1"/>
    <col min="34" max="34" width="142.7265625" style="1" bestFit="1" customWidth="1"/>
    <col min="35" max="35" width="121.81640625" style="1" bestFit="1" customWidth="1"/>
    <col min="36" max="36" width="124.54296875" style="1" bestFit="1" customWidth="1"/>
    <col min="37" max="37" width="129.6328125" style="1" bestFit="1" customWidth="1"/>
    <col min="38" max="38" width="49.453125" style="1" bestFit="1" customWidth="1"/>
    <col min="39" max="39" width="86.7265625" style="1" bestFit="1" customWidth="1"/>
    <col min="40" max="40" width="51.453125" style="1" bestFit="1" customWidth="1"/>
    <col min="41" max="41" width="58.90625" style="1" bestFit="1" customWidth="1"/>
    <col min="42" max="42" width="37.7265625" style="1" bestFit="1" customWidth="1"/>
    <col min="43" max="43" width="80.26953125" style="1" bestFit="1" customWidth="1"/>
    <col min="44" max="44" width="46.08984375" style="1" bestFit="1" customWidth="1"/>
    <col min="45" max="45" width="53" style="1" bestFit="1" customWidth="1"/>
    <col min="46" max="46" width="68.54296875" style="1" bestFit="1" customWidth="1"/>
    <col min="47" max="47" width="50.54296875" style="1" bestFit="1" customWidth="1"/>
    <col min="48" max="48" width="79.90625" style="1" bestFit="1" customWidth="1"/>
    <col min="49" max="49" width="81.36328125" style="1" bestFit="1" customWidth="1"/>
    <col min="50" max="50" width="76.7265625" style="1" bestFit="1" customWidth="1"/>
    <col min="51" max="51" width="255.6328125" style="1" bestFit="1" customWidth="1"/>
    <col min="52" max="52" width="77.81640625" style="1" bestFit="1" customWidth="1"/>
    <col min="53" max="53" width="140.1796875" style="1" bestFit="1" customWidth="1"/>
    <col min="54" max="61" width="140.54296875" style="1" bestFit="1" customWidth="1"/>
    <col min="62" max="62" width="141.26953125" style="1" bestFit="1" customWidth="1"/>
    <col min="63" max="63" width="140.90625" style="1" bestFit="1" customWidth="1"/>
    <col min="64" max="64" width="141.26953125" style="1" bestFit="1" customWidth="1"/>
    <col min="65" max="65" width="144.26953125" style="1" bestFit="1" customWidth="1"/>
    <col min="66" max="66" width="125.7265625" style="1" bestFit="1" customWidth="1"/>
    <col min="67" max="67" width="154.26953125" style="1" bestFit="1" customWidth="1"/>
    <col min="68" max="68" width="135.54296875" style="1" bestFit="1" customWidth="1"/>
    <col min="69" max="69" width="153.36328125" style="1" bestFit="1" customWidth="1"/>
    <col min="70" max="70" width="132.36328125" style="1" bestFit="1" customWidth="1"/>
    <col min="71" max="71" width="135.1796875" style="1" bestFit="1" customWidth="1"/>
    <col min="72" max="72" width="140.36328125" style="1" bestFit="1" customWidth="1"/>
    <col min="73" max="73" width="47.7265625" style="1" bestFit="1" customWidth="1"/>
    <col min="74" max="74" width="64.453125" style="1" bestFit="1" customWidth="1"/>
    <col min="75" max="75" width="22.1796875" style="1" bestFit="1" customWidth="1"/>
    <col min="76" max="76" width="30.7265625" style="1" bestFit="1" customWidth="1"/>
    <col min="77" max="77" width="62.08984375" style="1" bestFit="1" customWidth="1"/>
    <col min="78" max="16384" width="8.90625" style="1"/>
  </cols>
  <sheetData>
    <row r="1" spans="1:77"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row>
    <row r="2" spans="1:77" x14ac:dyDescent="0.35">
      <c r="A2" s="1" t="s">
        <v>2132</v>
      </c>
      <c r="B2" s="1">
        <v>181344001</v>
      </c>
      <c r="C2" s="1">
        <v>4</v>
      </c>
      <c r="D2" s="1">
        <v>4</v>
      </c>
      <c r="E2" s="1">
        <v>4</v>
      </c>
      <c r="F2" s="1">
        <v>4</v>
      </c>
      <c r="G2" s="1">
        <v>1</v>
      </c>
      <c r="H2" s="1">
        <v>6</v>
      </c>
      <c r="J2" s="1">
        <v>0</v>
      </c>
      <c r="K2" s="1">
        <v>0</v>
      </c>
      <c r="L2" s="1">
        <v>0</v>
      </c>
      <c r="M2" s="1">
        <v>1</v>
      </c>
      <c r="N2" s="1">
        <v>0</v>
      </c>
      <c r="O2" s="1">
        <v>0</v>
      </c>
      <c r="P2" s="1">
        <v>0</v>
      </c>
      <c r="Q2" s="1">
        <v>0</v>
      </c>
      <c r="R2" s="1">
        <v>0</v>
      </c>
      <c r="S2" s="1">
        <v>0</v>
      </c>
      <c r="T2" s="1">
        <v>0</v>
      </c>
      <c r="U2" s="1">
        <v>0</v>
      </c>
      <c r="V2" s="1">
        <v>0</v>
      </c>
      <c r="W2" s="1">
        <v>0</v>
      </c>
      <c r="X2" s="1">
        <v>0</v>
      </c>
      <c r="Y2" s="1">
        <v>10</v>
      </c>
      <c r="Z2" s="1">
        <v>5</v>
      </c>
      <c r="AA2" s="1">
        <v>10</v>
      </c>
      <c r="AB2" s="1">
        <v>1</v>
      </c>
      <c r="AC2" s="1">
        <v>1</v>
      </c>
      <c r="AD2" s="1">
        <v>2</v>
      </c>
      <c r="AE2" s="1">
        <v>4</v>
      </c>
      <c r="AF2" s="1">
        <v>4</v>
      </c>
      <c r="AG2" s="1">
        <v>3</v>
      </c>
      <c r="AH2" s="1">
        <v>5</v>
      </c>
      <c r="AI2" s="1">
        <v>5</v>
      </c>
      <c r="AJ2" s="1">
        <v>4</v>
      </c>
      <c r="AK2" s="1">
        <v>5</v>
      </c>
      <c r="AM2" s="1">
        <v>1</v>
      </c>
      <c r="AN2" s="1">
        <v>6</v>
      </c>
      <c r="AP2" s="1" t="s">
        <v>78</v>
      </c>
      <c r="AQ2" s="3">
        <v>8000000</v>
      </c>
      <c r="AR2" s="4"/>
      <c r="AS2" s="1" t="s">
        <v>100</v>
      </c>
      <c r="AT2" s="1">
        <v>3</v>
      </c>
      <c r="AU2" s="1" t="s">
        <v>2133</v>
      </c>
      <c r="AV2" s="1" t="s">
        <v>2134</v>
      </c>
      <c r="AW2" s="1" t="s">
        <v>2135</v>
      </c>
      <c r="AX2" s="1">
        <v>2</v>
      </c>
      <c r="AY2" s="1">
        <v>3</v>
      </c>
      <c r="AZ2" s="1">
        <v>1</v>
      </c>
      <c r="BA2" s="1">
        <v>0</v>
      </c>
      <c r="BB2" s="1">
        <v>0</v>
      </c>
      <c r="BC2" s="1">
        <v>0</v>
      </c>
      <c r="BD2" s="1">
        <v>0</v>
      </c>
      <c r="BE2" s="1">
        <v>0</v>
      </c>
      <c r="BF2" s="1">
        <v>0</v>
      </c>
      <c r="BG2" s="1">
        <v>0</v>
      </c>
      <c r="BH2" s="1">
        <v>1</v>
      </c>
      <c r="BI2" s="1">
        <v>1</v>
      </c>
      <c r="BJ2" s="1">
        <v>0</v>
      </c>
      <c r="BK2" s="1">
        <v>0</v>
      </c>
      <c r="BL2" s="1">
        <v>0</v>
      </c>
      <c r="BM2" s="1">
        <v>0</v>
      </c>
      <c r="BN2" s="1">
        <v>5</v>
      </c>
      <c r="BO2" s="1">
        <v>5</v>
      </c>
      <c r="BP2" s="1">
        <v>3</v>
      </c>
      <c r="BQ2" s="1">
        <v>5</v>
      </c>
      <c r="BR2" s="1">
        <v>5</v>
      </c>
      <c r="BS2" s="1">
        <v>5</v>
      </c>
      <c r="BT2" s="1">
        <v>5</v>
      </c>
      <c r="BY2" s="1">
        <v>4</v>
      </c>
    </row>
    <row r="3" spans="1:77" x14ac:dyDescent="0.35">
      <c r="A3" s="1" t="s">
        <v>2136</v>
      </c>
      <c r="B3" s="1">
        <v>181344003</v>
      </c>
      <c r="C3" s="1">
        <v>4</v>
      </c>
      <c r="D3" s="1">
        <v>2</v>
      </c>
      <c r="E3" s="1">
        <v>2</v>
      </c>
      <c r="F3" s="1">
        <v>3</v>
      </c>
      <c r="G3" s="1">
        <v>1</v>
      </c>
      <c r="H3" s="1">
        <v>2</v>
      </c>
      <c r="J3" s="1">
        <v>0</v>
      </c>
      <c r="K3" s="1">
        <v>0</v>
      </c>
      <c r="L3" s="1">
        <v>0</v>
      </c>
      <c r="M3" s="1">
        <v>1</v>
      </c>
      <c r="N3" s="1">
        <v>1</v>
      </c>
      <c r="O3" s="1">
        <v>0</v>
      </c>
      <c r="P3" s="1">
        <v>0</v>
      </c>
      <c r="Q3" s="1">
        <v>0</v>
      </c>
      <c r="R3" s="1">
        <v>0</v>
      </c>
      <c r="S3" s="1">
        <v>0</v>
      </c>
      <c r="T3" s="1">
        <v>0</v>
      </c>
      <c r="U3" s="1">
        <v>0</v>
      </c>
      <c r="V3" s="1">
        <v>0</v>
      </c>
      <c r="W3" s="1">
        <v>0</v>
      </c>
      <c r="X3" s="1">
        <v>0</v>
      </c>
      <c r="Y3" s="1">
        <v>3</v>
      </c>
      <c r="Z3" s="1">
        <v>2</v>
      </c>
      <c r="AA3" s="1">
        <v>2</v>
      </c>
      <c r="AB3" s="1">
        <v>1</v>
      </c>
      <c r="AC3" s="1">
        <v>1</v>
      </c>
      <c r="AD3" s="1">
        <v>2</v>
      </c>
      <c r="AE3" s="1">
        <v>5</v>
      </c>
      <c r="AF3" s="1">
        <v>5</v>
      </c>
      <c r="AG3" s="1">
        <v>5</v>
      </c>
      <c r="AH3" s="1">
        <v>5</v>
      </c>
      <c r="AI3" s="1">
        <v>4</v>
      </c>
      <c r="AJ3" s="1">
        <v>5</v>
      </c>
      <c r="AK3" s="1">
        <v>4</v>
      </c>
      <c r="AM3" s="1">
        <v>1</v>
      </c>
      <c r="AN3" s="1">
        <v>0</v>
      </c>
      <c r="AP3" s="1" t="s">
        <v>78</v>
      </c>
      <c r="AQ3" s="3">
        <v>12500000</v>
      </c>
      <c r="AR3" s="4"/>
      <c r="AS3" s="1" t="s">
        <v>100</v>
      </c>
      <c r="AT3" s="1">
        <v>3</v>
      </c>
      <c r="AU3" s="1" t="s">
        <v>2137</v>
      </c>
      <c r="AV3" s="1" t="s">
        <v>2138</v>
      </c>
      <c r="AW3" s="1" t="s">
        <v>2139</v>
      </c>
      <c r="AX3" s="1">
        <v>3</v>
      </c>
      <c r="AY3" s="1">
        <v>3</v>
      </c>
      <c r="AZ3" s="1">
        <v>2</v>
      </c>
      <c r="BA3" s="1">
        <v>1</v>
      </c>
      <c r="BB3" s="1">
        <v>0</v>
      </c>
      <c r="BC3" s="1">
        <v>0</v>
      </c>
      <c r="BD3" s="1">
        <v>0</v>
      </c>
      <c r="BE3" s="1">
        <v>0</v>
      </c>
      <c r="BF3" s="1">
        <v>0</v>
      </c>
      <c r="BG3" s="1">
        <v>0</v>
      </c>
      <c r="BH3" s="1">
        <v>0</v>
      </c>
      <c r="BI3" s="1">
        <v>0</v>
      </c>
      <c r="BJ3" s="1">
        <v>0</v>
      </c>
      <c r="BK3" s="1">
        <v>0</v>
      </c>
      <c r="BL3" s="1">
        <v>0</v>
      </c>
      <c r="BM3" s="1">
        <v>0</v>
      </c>
      <c r="BN3" s="1">
        <v>5</v>
      </c>
      <c r="BO3" s="1">
        <v>5</v>
      </c>
      <c r="BP3" s="1">
        <v>5</v>
      </c>
      <c r="BQ3" s="1">
        <v>5</v>
      </c>
      <c r="BR3" s="1">
        <v>5</v>
      </c>
      <c r="BS3" s="1">
        <v>5</v>
      </c>
      <c r="BT3" s="1">
        <v>5</v>
      </c>
      <c r="BY3" s="1">
        <v>1</v>
      </c>
    </row>
    <row r="4" spans="1:77" x14ac:dyDescent="0.35">
      <c r="A4" s="1" t="s">
        <v>2140</v>
      </c>
      <c r="B4" s="1">
        <v>181344004</v>
      </c>
      <c r="C4" s="1">
        <v>4</v>
      </c>
      <c r="D4" s="1">
        <v>2</v>
      </c>
      <c r="E4" s="1">
        <v>3</v>
      </c>
      <c r="F4" s="1">
        <v>3</v>
      </c>
      <c r="G4" s="1">
        <v>2</v>
      </c>
      <c r="I4" s="1">
        <v>1</v>
      </c>
      <c r="J4" s="1">
        <v>1</v>
      </c>
      <c r="K4" s="1">
        <v>1</v>
      </c>
      <c r="L4" s="1">
        <v>0</v>
      </c>
      <c r="M4" s="1">
        <v>1</v>
      </c>
      <c r="N4" s="1">
        <v>0</v>
      </c>
      <c r="O4" s="1">
        <v>0</v>
      </c>
      <c r="P4" s="1">
        <v>0</v>
      </c>
      <c r="Q4" s="1">
        <v>0</v>
      </c>
      <c r="R4" s="1">
        <v>0</v>
      </c>
      <c r="S4" s="1">
        <v>0</v>
      </c>
      <c r="T4" s="1">
        <v>0</v>
      </c>
      <c r="U4" s="1">
        <v>0</v>
      </c>
      <c r="V4" s="1">
        <v>0</v>
      </c>
      <c r="W4" s="1">
        <v>0</v>
      </c>
      <c r="X4" s="1">
        <v>0</v>
      </c>
      <c r="Y4" s="1">
        <v>45</v>
      </c>
      <c r="Z4" s="1">
        <v>10</v>
      </c>
      <c r="AA4" s="1">
        <v>9</v>
      </c>
      <c r="AB4" s="1">
        <v>5</v>
      </c>
      <c r="AC4" s="1">
        <v>1</v>
      </c>
      <c r="AD4" s="1">
        <v>4</v>
      </c>
      <c r="AE4" s="1">
        <v>5</v>
      </c>
      <c r="AF4" s="1">
        <v>3</v>
      </c>
      <c r="AG4" s="1">
        <v>5</v>
      </c>
      <c r="AH4" s="1">
        <v>3</v>
      </c>
      <c r="AI4" s="1">
        <v>4</v>
      </c>
      <c r="AJ4" s="1">
        <v>3</v>
      </c>
      <c r="AK4" s="1">
        <v>3</v>
      </c>
      <c r="AS4" s="1" t="s">
        <v>310</v>
      </c>
      <c r="BY4" s="1">
        <v>4</v>
      </c>
    </row>
    <row r="5" spans="1:77" x14ac:dyDescent="0.35">
      <c r="A5" s="1" t="s">
        <v>2141</v>
      </c>
      <c r="B5" s="1">
        <v>181344005</v>
      </c>
      <c r="C5" s="1">
        <v>2</v>
      </c>
      <c r="D5" s="1">
        <v>1</v>
      </c>
      <c r="E5" s="1">
        <v>1</v>
      </c>
      <c r="F5" s="1">
        <v>3</v>
      </c>
      <c r="G5" s="1">
        <v>2</v>
      </c>
      <c r="I5" s="1">
        <v>3</v>
      </c>
      <c r="J5" s="1">
        <v>0</v>
      </c>
      <c r="K5" s="1">
        <v>0</v>
      </c>
      <c r="L5" s="1">
        <v>1</v>
      </c>
      <c r="M5" s="1">
        <v>1</v>
      </c>
      <c r="N5" s="1">
        <v>0</v>
      </c>
      <c r="O5" s="1">
        <v>0</v>
      </c>
      <c r="P5" s="1">
        <v>1</v>
      </c>
      <c r="Q5" s="1">
        <v>0</v>
      </c>
      <c r="R5" s="1">
        <v>0</v>
      </c>
      <c r="S5" s="1">
        <v>0</v>
      </c>
      <c r="T5" s="1">
        <v>1</v>
      </c>
      <c r="U5" s="1">
        <v>0</v>
      </c>
      <c r="V5" s="1">
        <v>0</v>
      </c>
      <c r="W5" s="1">
        <v>0</v>
      </c>
      <c r="X5" s="1">
        <v>0</v>
      </c>
      <c r="Y5" s="1">
        <v>12</v>
      </c>
      <c r="Z5" s="1">
        <v>9</v>
      </c>
      <c r="AA5" s="1">
        <v>6</v>
      </c>
      <c r="AB5" s="1">
        <v>1</v>
      </c>
      <c r="AC5" s="1">
        <v>3</v>
      </c>
      <c r="AD5" s="1">
        <v>0</v>
      </c>
      <c r="AE5" s="1">
        <v>1</v>
      </c>
      <c r="AF5" s="1">
        <v>1</v>
      </c>
      <c r="AG5" s="1">
        <v>3</v>
      </c>
      <c r="AH5" s="1">
        <v>1</v>
      </c>
      <c r="AI5" s="1">
        <v>1</v>
      </c>
      <c r="AJ5" s="1">
        <v>1</v>
      </c>
      <c r="AK5" s="1">
        <v>1</v>
      </c>
      <c r="AM5" s="1">
        <v>1</v>
      </c>
      <c r="AN5" s="1">
        <v>3</v>
      </c>
      <c r="AP5" s="1" t="s">
        <v>78</v>
      </c>
      <c r="AQ5" s="3">
        <v>3500000</v>
      </c>
      <c r="AR5" s="4"/>
      <c r="AS5" s="1" t="s">
        <v>135</v>
      </c>
      <c r="AT5" s="1">
        <v>3</v>
      </c>
      <c r="AU5" s="1" t="s">
        <v>2142</v>
      </c>
      <c r="AV5" s="1" t="s">
        <v>2143</v>
      </c>
      <c r="AW5" s="1" t="s">
        <v>2144</v>
      </c>
      <c r="AX5" s="1">
        <v>3</v>
      </c>
      <c r="AY5" s="1">
        <v>4</v>
      </c>
      <c r="AZ5" s="1">
        <v>4</v>
      </c>
      <c r="BA5" s="1">
        <v>0</v>
      </c>
      <c r="BB5" s="1">
        <v>1</v>
      </c>
      <c r="BC5" s="1">
        <v>1</v>
      </c>
      <c r="BD5" s="1">
        <v>0</v>
      </c>
      <c r="BE5" s="1">
        <v>0</v>
      </c>
      <c r="BF5" s="1">
        <v>0</v>
      </c>
      <c r="BG5" s="1">
        <v>1</v>
      </c>
      <c r="BH5" s="1">
        <v>0</v>
      </c>
      <c r="BI5" s="1">
        <v>0</v>
      </c>
      <c r="BJ5" s="1">
        <v>1</v>
      </c>
      <c r="BK5" s="1">
        <v>1</v>
      </c>
      <c r="BL5" s="1">
        <v>0</v>
      </c>
      <c r="BM5" s="1">
        <v>0</v>
      </c>
      <c r="BN5" s="1">
        <v>1</v>
      </c>
      <c r="BO5" s="1">
        <v>3</v>
      </c>
      <c r="BP5" s="1">
        <v>1</v>
      </c>
      <c r="BQ5" s="1">
        <v>1</v>
      </c>
      <c r="BR5" s="1">
        <v>1</v>
      </c>
      <c r="BS5" s="1">
        <v>1</v>
      </c>
      <c r="BT5" s="1">
        <v>1</v>
      </c>
      <c r="BY5" s="1">
        <v>1</v>
      </c>
    </row>
    <row r="6" spans="1:77" x14ac:dyDescent="0.35">
      <c r="A6" s="1" t="s">
        <v>2145</v>
      </c>
      <c r="B6" s="1">
        <v>181344006</v>
      </c>
      <c r="C6" s="1">
        <v>2</v>
      </c>
      <c r="D6" s="1">
        <v>1</v>
      </c>
      <c r="E6" s="1">
        <v>1</v>
      </c>
      <c r="F6" s="1">
        <v>1</v>
      </c>
      <c r="G6" s="1">
        <v>1</v>
      </c>
      <c r="H6" s="1">
        <v>1</v>
      </c>
      <c r="J6" s="1">
        <v>0</v>
      </c>
      <c r="K6" s="1">
        <v>0</v>
      </c>
      <c r="L6" s="1">
        <v>0</v>
      </c>
      <c r="M6" s="1">
        <v>0</v>
      </c>
      <c r="N6" s="1">
        <v>0</v>
      </c>
      <c r="O6" s="1">
        <v>0</v>
      </c>
      <c r="P6" s="1">
        <v>0</v>
      </c>
      <c r="Q6" s="1">
        <v>0</v>
      </c>
      <c r="R6" s="1">
        <v>0</v>
      </c>
      <c r="S6" s="1">
        <v>0</v>
      </c>
      <c r="T6" s="1">
        <v>1</v>
      </c>
      <c r="U6" s="1">
        <v>0</v>
      </c>
      <c r="V6" s="1">
        <v>0</v>
      </c>
      <c r="W6" s="1">
        <v>0</v>
      </c>
      <c r="X6" s="1">
        <v>0</v>
      </c>
      <c r="Y6" s="1">
        <v>5</v>
      </c>
      <c r="Z6" s="1">
        <v>2</v>
      </c>
      <c r="AA6" s="1">
        <v>2</v>
      </c>
      <c r="AB6" s="1">
        <v>1</v>
      </c>
      <c r="AC6" s="1">
        <v>1</v>
      </c>
      <c r="AD6" s="1">
        <v>0</v>
      </c>
      <c r="AE6" s="1">
        <v>4</v>
      </c>
      <c r="AF6" s="1">
        <v>4</v>
      </c>
      <c r="AG6" s="1">
        <v>5</v>
      </c>
      <c r="AH6" s="1">
        <v>5</v>
      </c>
      <c r="AI6" s="1">
        <v>5</v>
      </c>
      <c r="AJ6" s="1">
        <v>5</v>
      </c>
      <c r="AK6" s="1">
        <v>5</v>
      </c>
      <c r="AM6" s="1">
        <v>1</v>
      </c>
      <c r="AN6" s="1">
        <v>0</v>
      </c>
      <c r="AP6" s="1" t="s">
        <v>78</v>
      </c>
      <c r="AQ6" s="3">
        <v>6200000</v>
      </c>
      <c r="AR6" s="4"/>
      <c r="AS6" s="1" t="s">
        <v>310</v>
      </c>
      <c r="AT6" s="1">
        <v>3</v>
      </c>
      <c r="AU6" s="1" t="s">
        <v>2146</v>
      </c>
      <c r="AV6" s="1" t="s">
        <v>2147</v>
      </c>
      <c r="AW6" s="1" t="s">
        <v>2148</v>
      </c>
      <c r="AX6" s="1">
        <v>3</v>
      </c>
      <c r="AY6" s="1">
        <v>5</v>
      </c>
      <c r="AZ6" s="1">
        <v>2</v>
      </c>
      <c r="BA6" s="1">
        <v>0</v>
      </c>
      <c r="BB6" s="1">
        <v>0</v>
      </c>
      <c r="BC6" s="1">
        <v>1</v>
      </c>
      <c r="BD6" s="1">
        <v>1</v>
      </c>
      <c r="BE6" s="1">
        <v>0</v>
      </c>
      <c r="BF6" s="1">
        <v>0</v>
      </c>
      <c r="BG6" s="1">
        <v>1</v>
      </c>
      <c r="BH6" s="1">
        <v>0</v>
      </c>
      <c r="BI6" s="1">
        <v>0</v>
      </c>
      <c r="BJ6" s="1">
        <v>0</v>
      </c>
      <c r="BK6" s="1">
        <v>0</v>
      </c>
      <c r="BL6" s="1">
        <v>0</v>
      </c>
      <c r="BM6" s="1">
        <v>0</v>
      </c>
      <c r="BN6" s="1">
        <v>5</v>
      </c>
      <c r="BO6" s="1">
        <v>5</v>
      </c>
      <c r="BP6" s="1">
        <v>5</v>
      </c>
      <c r="BQ6" s="1">
        <v>5</v>
      </c>
      <c r="BR6" s="1">
        <v>5</v>
      </c>
      <c r="BS6" s="1">
        <v>5</v>
      </c>
      <c r="BT6" s="1">
        <v>5</v>
      </c>
      <c r="BY6" s="1">
        <v>1</v>
      </c>
    </row>
    <row r="7" spans="1:77" x14ac:dyDescent="0.35">
      <c r="A7" s="1" t="s">
        <v>2149</v>
      </c>
      <c r="B7" s="1">
        <v>181344007</v>
      </c>
      <c r="C7" s="1">
        <v>2</v>
      </c>
      <c r="D7" s="1">
        <v>3</v>
      </c>
      <c r="E7" s="1">
        <v>2</v>
      </c>
      <c r="F7" s="1">
        <v>4</v>
      </c>
      <c r="G7" s="1">
        <v>1</v>
      </c>
      <c r="H7" s="1">
        <v>0</v>
      </c>
      <c r="J7" s="1">
        <v>0</v>
      </c>
      <c r="K7" s="1">
        <v>0</v>
      </c>
      <c r="L7" s="1">
        <v>0</v>
      </c>
      <c r="M7" s="1">
        <v>1</v>
      </c>
      <c r="N7" s="1">
        <v>0</v>
      </c>
      <c r="O7" s="1">
        <v>0</v>
      </c>
      <c r="P7" s="1">
        <v>0</v>
      </c>
      <c r="Q7" s="1">
        <v>0</v>
      </c>
      <c r="R7" s="1">
        <v>0</v>
      </c>
      <c r="S7" s="1">
        <v>1</v>
      </c>
      <c r="T7" s="1">
        <v>1</v>
      </c>
      <c r="U7" s="1">
        <v>0</v>
      </c>
      <c r="V7" s="1">
        <v>0</v>
      </c>
      <c r="W7" s="1">
        <v>0</v>
      </c>
      <c r="X7" s="1">
        <v>0</v>
      </c>
      <c r="Y7" s="1">
        <v>10</v>
      </c>
      <c r="Z7" s="1">
        <v>5</v>
      </c>
      <c r="AA7" s="1">
        <v>5</v>
      </c>
      <c r="AB7" s="1">
        <v>1</v>
      </c>
      <c r="AC7" s="1">
        <v>1</v>
      </c>
      <c r="AD7" s="1">
        <v>3</v>
      </c>
      <c r="AE7" s="1">
        <v>5</v>
      </c>
      <c r="AF7" s="1">
        <v>3</v>
      </c>
      <c r="AG7" s="1">
        <v>4</v>
      </c>
      <c r="AH7" s="1">
        <v>4</v>
      </c>
      <c r="AI7" s="1">
        <v>5</v>
      </c>
      <c r="AJ7" s="1">
        <v>5</v>
      </c>
      <c r="AK7" s="1">
        <v>4</v>
      </c>
      <c r="AM7" s="1">
        <v>1</v>
      </c>
      <c r="AN7" s="1">
        <v>0</v>
      </c>
      <c r="AP7" s="1" t="s">
        <v>78</v>
      </c>
      <c r="AQ7" s="3">
        <v>8000000</v>
      </c>
      <c r="AR7" s="4"/>
      <c r="AS7" s="1" t="s">
        <v>100</v>
      </c>
      <c r="AT7" s="1">
        <v>3</v>
      </c>
      <c r="AU7" s="1" t="s">
        <v>2150</v>
      </c>
      <c r="AV7" s="1" t="s">
        <v>2151</v>
      </c>
      <c r="AX7" s="1">
        <v>2</v>
      </c>
      <c r="AY7" s="1">
        <v>1</v>
      </c>
      <c r="AZ7" s="1">
        <v>2</v>
      </c>
      <c r="BA7" s="1">
        <v>0</v>
      </c>
      <c r="BB7" s="1">
        <v>0</v>
      </c>
      <c r="BC7" s="1">
        <v>1</v>
      </c>
      <c r="BD7" s="1">
        <v>0</v>
      </c>
      <c r="BE7" s="1">
        <v>0</v>
      </c>
      <c r="BF7" s="1">
        <v>1</v>
      </c>
      <c r="BG7" s="1">
        <v>0</v>
      </c>
      <c r="BH7" s="1">
        <v>0</v>
      </c>
      <c r="BI7" s="1">
        <v>0</v>
      </c>
      <c r="BJ7" s="1">
        <v>0</v>
      </c>
      <c r="BK7" s="1">
        <v>0</v>
      </c>
      <c r="BL7" s="1">
        <v>0</v>
      </c>
      <c r="BM7" s="1">
        <v>0</v>
      </c>
      <c r="BN7" s="1">
        <v>5</v>
      </c>
      <c r="BO7" s="1">
        <v>5</v>
      </c>
      <c r="BP7" s="1">
        <v>5</v>
      </c>
      <c r="BQ7" s="1">
        <v>5</v>
      </c>
      <c r="BR7" s="1">
        <v>5</v>
      </c>
      <c r="BS7" s="1">
        <v>5</v>
      </c>
      <c r="BT7" s="1">
        <v>5</v>
      </c>
      <c r="BY7" s="1">
        <v>1</v>
      </c>
    </row>
    <row r="8" spans="1:77" x14ac:dyDescent="0.35">
      <c r="A8" s="1" t="s">
        <v>2152</v>
      </c>
      <c r="B8" s="1">
        <v>181344008</v>
      </c>
      <c r="C8" s="1">
        <v>4</v>
      </c>
      <c r="D8" s="1">
        <v>4</v>
      </c>
      <c r="E8" s="1">
        <v>5</v>
      </c>
      <c r="F8" s="1">
        <v>4</v>
      </c>
      <c r="G8" s="1">
        <v>2</v>
      </c>
      <c r="I8" s="1">
        <v>1</v>
      </c>
      <c r="J8" s="1">
        <v>0</v>
      </c>
      <c r="K8" s="1">
        <v>0</v>
      </c>
      <c r="L8" s="1">
        <v>0</v>
      </c>
      <c r="M8" s="1">
        <v>0</v>
      </c>
      <c r="N8" s="1">
        <v>0</v>
      </c>
      <c r="O8" s="1">
        <v>0</v>
      </c>
      <c r="P8" s="1">
        <v>0</v>
      </c>
      <c r="Q8" s="1">
        <v>1</v>
      </c>
      <c r="R8" s="1">
        <v>1</v>
      </c>
      <c r="S8" s="1">
        <v>0</v>
      </c>
      <c r="T8" s="1">
        <v>0</v>
      </c>
      <c r="U8" s="1">
        <v>0</v>
      </c>
      <c r="V8" s="1">
        <v>0</v>
      </c>
      <c r="W8" s="1">
        <v>0</v>
      </c>
      <c r="X8" s="1">
        <v>0</v>
      </c>
      <c r="Y8" s="1">
        <v>2</v>
      </c>
      <c r="Z8" s="1">
        <v>2</v>
      </c>
      <c r="AA8" s="1">
        <v>2</v>
      </c>
      <c r="AB8" s="1">
        <v>1</v>
      </c>
      <c r="AC8" s="1">
        <v>1</v>
      </c>
      <c r="AD8" s="1">
        <v>3</v>
      </c>
      <c r="AE8" s="1">
        <v>4</v>
      </c>
      <c r="AF8" s="1">
        <v>4</v>
      </c>
      <c r="AG8" s="1">
        <v>4</v>
      </c>
      <c r="AH8" s="1">
        <v>5</v>
      </c>
      <c r="AI8" s="1">
        <v>5</v>
      </c>
      <c r="AJ8" s="1">
        <v>5</v>
      </c>
      <c r="AK8" s="1">
        <v>4</v>
      </c>
      <c r="AM8" s="1">
        <v>1</v>
      </c>
      <c r="AN8" s="1">
        <v>1</v>
      </c>
      <c r="AP8" s="1" t="s">
        <v>78</v>
      </c>
      <c r="AQ8" s="3">
        <v>6300000</v>
      </c>
      <c r="AR8" s="4"/>
      <c r="AS8" s="1" t="s">
        <v>100</v>
      </c>
      <c r="AT8" s="1">
        <v>3</v>
      </c>
      <c r="AU8" s="1" t="s">
        <v>1934</v>
      </c>
      <c r="AV8" s="1" t="s">
        <v>2153</v>
      </c>
      <c r="AW8" s="1" t="s">
        <v>2154</v>
      </c>
      <c r="AX8" s="1">
        <v>2</v>
      </c>
      <c r="AY8" s="1">
        <v>1</v>
      </c>
      <c r="AZ8" s="1">
        <v>2</v>
      </c>
      <c r="BA8" s="1">
        <v>1</v>
      </c>
      <c r="BB8" s="1">
        <v>0</v>
      </c>
      <c r="BC8" s="1">
        <v>0</v>
      </c>
      <c r="BD8" s="1">
        <v>0</v>
      </c>
      <c r="BE8" s="1">
        <v>0</v>
      </c>
      <c r="BF8" s="1">
        <v>0</v>
      </c>
      <c r="BG8" s="1">
        <v>0</v>
      </c>
      <c r="BH8" s="1">
        <v>0</v>
      </c>
      <c r="BI8" s="1">
        <v>0</v>
      </c>
      <c r="BJ8" s="1">
        <v>0</v>
      </c>
      <c r="BK8" s="1">
        <v>0</v>
      </c>
      <c r="BL8" s="1">
        <v>0</v>
      </c>
      <c r="BM8" s="1">
        <v>0</v>
      </c>
      <c r="BN8" s="1">
        <v>4</v>
      </c>
      <c r="BO8" s="1">
        <v>5</v>
      </c>
      <c r="BP8" s="1">
        <v>4</v>
      </c>
      <c r="BQ8" s="1">
        <v>5</v>
      </c>
      <c r="BR8" s="1">
        <v>4</v>
      </c>
      <c r="BS8" s="1">
        <v>4</v>
      </c>
      <c r="BT8" s="1">
        <v>4</v>
      </c>
      <c r="BY8" s="1">
        <v>4</v>
      </c>
    </row>
    <row r="9" spans="1:77" x14ac:dyDescent="0.35">
      <c r="A9" s="1" t="s">
        <v>2155</v>
      </c>
      <c r="B9" s="1">
        <v>181344009</v>
      </c>
      <c r="C9" s="1">
        <v>5</v>
      </c>
      <c r="D9" s="1">
        <v>5</v>
      </c>
      <c r="E9" s="1">
        <v>5</v>
      </c>
      <c r="F9" s="1">
        <v>3</v>
      </c>
      <c r="G9" s="1">
        <v>1</v>
      </c>
      <c r="H9" s="1">
        <v>6</v>
      </c>
      <c r="J9" s="1">
        <v>0</v>
      </c>
      <c r="K9" s="1">
        <v>0</v>
      </c>
      <c r="L9" s="1">
        <v>0</v>
      </c>
      <c r="M9" s="1">
        <v>1</v>
      </c>
      <c r="N9" s="1">
        <v>0</v>
      </c>
      <c r="O9" s="1">
        <v>0</v>
      </c>
      <c r="P9" s="1">
        <v>0</v>
      </c>
      <c r="Q9" s="1">
        <v>1</v>
      </c>
      <c r="R9" s="1">
        <v>0</v>
      </c>
      <c r="S9" s="1">
        <v>0</v>
      </c>
      <c r="T9" s="1">
        <v>0</v>
      </c>
      <c r="U9" s="1">
        <v>0</v>
      </c>
      <c r="V9" s="1">
        <v>0</v>
      </c>
      <c r="W9" s="1">
        <v>0</v>
      </c>
      <c r="X9" s="1">
        <v>0</v>
      </c>
      <c r="Y9" s="1">
        <v>20</v>
      </c>
      <c r="Z9" s="1">
        <v>1</v>
      </c>
      <c r="AA9" s="1">
        <v>1</v>
      </c>
      <c r="AB9" s="1">
        <v>1</v>
      </c>
      <c r="AC9" s="1">
        <v>1</v>
      </c>
      <c r="AD9" s="1">
        <v>5</v>
      </c>
      <c r="AE9" s="1">
        <v>5</v>
      </c>
      <c r="AF9" s="1">
        <v>5</v>
      </c>
      <c r="AG9" s="1">
        <v>5</v>
      </c>
      <c r="AH9" s="1">
        <v>5</v>
      </c>
      <c r="AI9" s="1">
        <v>5</v>
      </c>
      <c r="AJ9" s="1">
        <v>5</v>
      </c>
      <c r="AK9" s="1">
        <v>5</v>
      </c>
      <c r="AM9" s="1">
        <v>1</v>
      </c>
      <c r="AN9" s="1">
        <v>0</v>
      </c>
      <c r="AP9" s="1" t="s">
        <v>78</v>
      </c>
      <c r="AQ9" s="3">
        <v>14000000</v>
      </c>
      <c r="AR9" s="4"/>
      <c r="AS9" s="1" t="s">
        <v>100</v>
      </c>
      <c r="AT9" s="1">
        <v>3</v>
      </c>
      <c r="AU9" s="1" t="s">
        <v>2156</v>
      </c>
      <c r="AV9" s="1" t="s">
        <v>1421</v>
      </c>
      <c r="AW9" s="1" t="s">
        <v>2157</v>
      </c>
      <c r="AX9" s="1">
        <v>3</v>
      </c>
      <c r="AY9" s="1">
        <v>2</v>
      </c>
      <c r="AZ9" s="1">
        <v>2</v>
      </c>
      <c r="BA9" s="1">
        <v>1</v>
      </c>
      <c r="BB9" s="1">
        <v>0</v>
      </c>
      <c r="BC9" s="1">
        <v>0</v>
      </c>
      <c r="BD9" s="1">
        <v>0</v>
      </c>
      <c r="BE9" s="1">
        <v>0</v>
      </c>
      <c r="BF9" s="1">
        <v>0</v>
      </c>
      <c r="BG9" s="1">
        <v>0</v>
      </c>
      <c r="BH9" s="1">
        <v>0</v>
      </c>
      <c r="BI9" s="1">
        <v>0</v>
      </c>
      <c r="BJ9" s="1">
        <v>0</v>
      </c>
      <c r="BK9" s="1">
        <v>0</v>
      </c>
      <c r="BL9" s="1">
        <v>0</v>
      </c>
      <c r="BM9" s="1">
        <v>0</v>
      </c>
      <c r="BN9" s="1">
        <v>5</v>
      </c>
      <c r="BO9" s="1">
        <v>5</v>
      </c>
      <c r="BP9" s="1">
        <v>5</v>
      </c>
      <c r="BQ9" s="1">
        <v>5</v>
      </c>
      <c r="BR9" s="1">
        <v>5</v>
      </c>
      <c r="BS9" s="1">
        <v>5</v>
      </c>
      <c r="BT9" s="1">
        <v>5</v>
      </c>
      <c r="BY9" s="1">
        <v>1</v>
      </c>
    </row>
    <row r="10" spans="1:77" x14ac:dyDescent="0.35">
      <c r="A10" s="1" t="s">
        <v>2158</v>
      </c>
      <c r="B10" s="1">
        <v>181344010</v>
      </c>
      <c r="C10" s="1">
        <v>2</v>
      </c>
      <c r="D10" s="1">
        <v>5</v>
      </c>
      <c r="E10" s="1">
        <v>2</v>
      </c>
      <c r="F10" s="1">
        <v>3</v>
      </c>
      <c r="G10" s="1">
        <v>2</v>
      </c>
      <c r="I10" s="1">
        <v>1</v>
      </c>
      <c r="J10" s="1">
        <v>0</v>
      </c>
      <c r="K10" s="1">
        <v>0</v>
      </c>
      <c r="L10" s="1">
        <v>1</v>
      </c>
      <c r="M10" s="1">
        <v>1</v>
      </c>
      <c r="N10" s="1">
        <v>1</v>
      </c>
      <c r="O10" s="1">
        <v>0</v>
      </c>
      <c r="P10" s="1">
        <v>0</v>
      </c>
      <c r="Q10" s="1">
        <v>1</v>
      </c>
      <c r="R10" s="1">
        <v>0</v>
      </c>
      <c r="S10" s="1">
        <v>0</v>
      </c>
      <c r="T10" s="1">
        <v>1</v>
      </c>
      <c r="U10" s="1">
        <v>0</v>
      </c>
      <c r="V10" s="1">
        <v>0</v>
      </c>
      <c r="W10" s="1">
        <v>0</v>
      </c>
      <c r="X10" s="1">
        <v>0</v>
      </c>
      <c r="Y10" s="1">
        <v>25</v>
      </c>
      <c r="Z10" s="1">
        <v>10</v>
      </c>
      <c r="AA10" s="1">
        <v>10</v>
      </c>
      <c r="AB10" s="1">
        <v>1</v>
      </c>
      <c r="AC10" s="1">
        <v>1</v>
      </c>
      <c r="AD10" s="1">
        <v>4</v>
      </c>
      <c r="AE10" s="1">
        <v>4</v>
      </c>
      <c r="AF10" s="1">
        <v>2</v>
      </c>
      <c r="AG10" s="1">
        <v>4</v>
      </c>
      <c r="AH10" s="1">
        <v>4</v>
      </c>
      <c r="AI10" s="1">
        <v>4</v>
      </c>
      <c r="AJ10" s="1">
        <v>4</v>
      </c>
      <c r="AK10" s="1">
        <v>4</v>
      </c>
      <c r="AM10" s="1">
        <v>1</v>
      </c>
      <c r="AN10" s="1">
        <v>1</v>
      </c>
      <c r="AP10" s="1" t="s">
        <v>78</v>
      </c>
      <c r="AQ10" s="3">
        <v>6800000</v>
      </c>
      <c r="AR10" s="4"/>
      <c r="AS10" s="1" t="s">
        <v>100</v>
      </c>
      <c r="AT10" s="1">
        <v>3</v>
      </c>
      <c r="AU10" s="1" t="s">
        <v>2159</v>
      </c>
      <c r="AX10" s="1">
        <v>2</v>
      </c>
      <c r="AY10" s="1">
        <v>2</v>
      </c>
      <c r="AZ10" s="1">
        <v>1</v>
      </c>
      <c r="BA10" s="1">
        <v>1</v>
      </c>
      <c r="BB10" s="1">
        <v>0</v>
      </c>
      <c r="BC10" s="1">
        <v>0</v>
      </c>
      <c r="BD10" s="1">
        <v>0</v>
      </c>
      <c r="BE10" s="1">
        <v>0</v>
      </c>
      <c r="BF10" s="1">
        <v>0</v>
      </c>
      <c r="BG10" s="1">
        <v>0</v>
      </c>
      <c r="BH10" s="1">
        <v>0</v>
      </c>
      <c r="BI10" s="1">
        <v>0</v>
      </c>
      <c r="BJ10" s="1">
        <v>0</v>
      </c>
      <c r="BK10" s="1">
        <v>0</v>
      </c>
      <c r="BL10" s="1">
        <v>0</v>
      </c>
      <c r="BM10" s="1">
        <v>0</v>
      </c>
      <c r="BN10" s="1">
        <v>5</v>
      </c>
      <c r="BO10" s="1">
        <v>3</v>
      </c>
      <c r="BP10" s="1">
        <v>4</v>
      </c>
      <c r="BQ10" s="1">
        <v>5</v>
      </c>
      <c r="BR10" s="1">
        <v>4</v>
      </c>
      <c r="BS10" s="1">
        <v>4</v>
      </c>
      <c r="BT10" s="1">
        <v>5</v>
      </c>
      <c r="BY10" s="1">
        <v>1</v>
      </c>
    </row>
    <row r="11" spans="1:77" x14ac:dyDescent="0.35">
      <c r="A11" s="1" t="s">
        <v>2160</v>
      </c>
      <c r="B11" s="1">
        <v>181344012</v>
      </c>
      <c r="C11" s="1">
        <v>1</v>
      </c>
      <c r="D11" s="1">
        <v>1</v>
      </c>
      <c r="E11" s="1">
        <v>1</v>
      </c>
      <c r="F11" s="1">
        <v>1</v>
      </c>
      <c r="G11" s="1">
        <v>1</v>
      </c>
      <c r="H11" s="1">
        <v>3</v>
      </c>
      <c r="J11" s="1">
        <v>0</v>
      </c>
      <c r="K11" s="1">
        <v>0</v>
      </c>
      <c r="L11" s="1">
        <v>0</v>
      </c>
      <c r="M11" s="1">
        <v>1</v>
      </c>
      <c r="N11" s="1">
        <v>0</v>
      </c>
      <c r="O11" s="1">
        <v>0</v>
      </c>
      <c r="P11" s="1">
        <v>0</v>
      </c>
      <c r="Q11" s="1">
        <v>0</v>
      </c>
      <c r="R11" s="1">
        <v>0</v>
      </c>
      <c r="S11" s="1">
        <v>1</v>
      </c>
      <c r="T11" s="1">
        <v>1</v>
      </c>
      <c r="U11" s="1">
        <v>0</v>
      </c>
      <c r="V11" s="1">
        <v>1</v>
      </c>
      <c r="W11" s="1">
        <v>0</v>
      </c>
      <c r="X11" s="1">
        <v>0</v>
      </c>
      <c r="Y11" s="1">
        <v>100</v>
      </c>
      <c r="Z11" s="1">
        <v>12</v>
      </c>
      <c r="AA11" s="1">
        <v>4</v>
      </c>
      <c r="AB11" s="1">
        <v>1</v>
      </c>
      <c r="AC11" s="1">
        <v>3</v>
      </c>
      <c r="AD11" s="1">
        <v>1</v>
      </c>
      <c r="AE11" s="1">
        <v>5</v>
      </c>
      <c r="AF11" s="1">
        <v>4</v>
      </c>
      <c r="AG11" s="1">
        <v>3</v>
      </c>
      <c r="AH11" s="1">
        <v>5</v>
      </c>
      <c r="AI11" s="1">
        <v>5</v>
      </c>
      <c r="AJ11" s="1">
        <v>5</v>
      </c>
      <c r="AK11" s="1">
        <v>5</v>
      </c>
      <c r="AM11" s="1">
        <v>2</v>
      </c>
      <c r="AO11" s="1">
        <v>12</v>
      </c>
      <c r="AP11" s="1" t="s">
        <v>78</v>
      </c>
      <c r="AQ11" s="3">
        <v>5000000</v>
      </c>
      <c r="AS11" s="1" t="s">
        <v>127</v>
      </c>
      <c r="AT11" s="1">
        <v>3</v>
      </c>
      <c r="AU11" s="1" t="s">
        <v>2161</v>
      </c>
      <c r="AV11" s="1" t="s">
        <v>2162</v>
      </c>
      <c r="AX11" s="1">
        <v>1</v>
      </c>
      <c r="AY11" s="1">
        <v>1</v>
      </c>
      <c r="AZ11" s="1">
        <v>2</v>
      </c>
      <c r="BA11" s="1">
        <v>1</v>
      </c>
      <c r="BB11" s="1">
        <v>0</v>
      </c>
      <c r="BC11" s="1">
        <v>0</v>
      </c>
      <c r="BD11" s="1">
        <v>0</v>
      </c>
      <c r="BE11" s="1">
        <v>0</v>
      </c>
      <c r="BF11" s="1">
        <v>0</v>
      </c>
      <c r="BG11" s="1">
        <v>0</v>
      </c>
      <c r="BH11" s="1">
        <v>0</v>
      </c>
      <c r="BI11" s="1">
        <v>0</v>
      </c>
      <c r="BJ11" s="1">
        <v>0</v>
      </c>
      <c r="BK11" s="1">
        <v>0</v>
      </c>
      <c r="BL11" s="1">
        <v>0</v>
      </c>
      <c r="BM11" s="1">
        <v>0</v>
      </c>
      <c r="BN11" s="1">
        <v>5</v>
      </c>
      <c r="BO11" s="1">
        <v>5</v>
      </c>
      <c r="BP11" s="1">
        <v>4</v>
      </c>
      <c r="BQ11" s="1">
        <v>5</v>
      </c>
      <c r="BR11" s="1">
        <v>5</v>
      </c>
      <c r="BS11" s="1">
        <v>5</v>
      </c>
      <c r="BT11" s="1">
        <v>4</v>
      </c>
      <c r="BY11" s="1">
        <v>1</v>
      </c>
    </row>
    <row r="12" spans="1:77" x14ac:dyDescent="0.35">
      <c r="A12" s="1" t="s">
        <v>2163</v>
      </c>
      <c r="B12" s="1">
        <v>181344013</v>
      </c>
      <c r="C12" s="1">
        <v>3</v>
      </c>
      <c r="D12" s="1">
        <v>3</v>
      </c>
      <c r="E12" s="1">
        <v>3</v>
      </c>
      <c r="F12" s="1">
        <v>2</v>
      </c>
      <c r="G12" s="1">
        <v>2</v>
      </c>
      <c r="I12" s="1">
        <v>1</v>
      </c>
      <c r="J12" s="1">
        <v>0</v>
      </c>
      <c r="K12" s="1">
        <v>0</v>
      </c>
      <c r="L12" s="1">
        <v>0</v>
      </c>
      <c r="M12" s="1">
        <v>1</v>
      </c>
      <c r="N12" s="1">
        <v>1</v>
      </c>
      <c r="O12" s="1">
        <v>0</v>
      </c>
      <c r="P12" s="1">
        <v>0</v>
      </c>
      <c r="Q12" s="1">
        <v>0</v>
      </c>
      <c r="R12" s="1">
        <v>0</v>
      </c>
      <c r="S12" s="1">
        <v>0</v>
      </c>
      <c r="T12" s="1">
        <v>0</v>
      </c>
      <c r="U12" s="1">
        <v>0</v>
      </c>
      <c r="V12" s="1">
        <v>0</v>
      </c>
      <c r="W12" s="1">
        <v>0</v>
      </c>
      <c r="X12" s="1">
        <v>0</v>
      </c>
      <c r="Y12" s="1">
        <v>4</v>
      </c>
      <c r="Z12" s="1">
        <v>3</v>
      </c>
      <c r="AA12" s="1">
        <v>3</v>
      </c>
      <c r="AB12" s="1">
        <v>1</v>
      </c>
      <c r="AC12" s="1">
        <v>1</v>
      </c>
      <c r="AD12" s="1">
        <v>5</v>
      </c>
      <c r="AE12" s="1">
        <v>5</v>
      </c>
      <c r="AF12" s="1">
        <v>5</v>
      </c>
      <c r="AG12" s="1">
        <v>5</v>
      </c>
      <c r="AH12" s="1">
        <v>5</v>
      </c>
      <c r="AI12" s="1">
        <v>5</v>
      </c>
      <c r="AJ12" s="1">
        <v>5</v>
      </c>
      <c r="AK12" s="1">
        <v>5</v>
      </c>
      <c r="AM12" s="1">
        <v>1</v>
      </c>
      <c r="AN12" s="1">
        <v>1</v>
      </c>
      <c r="AP12" s="1" t="s">
        <v>78</v>
      </c>
      <c r="AQ12" s="3">
        <v>6000000</v>
      </c>
      <c r="AS12" s="1" t="s">
        <v>1166</v>
      </c>
      <c r="AT12" s="1">
        <v>3</v>
      </c>
      <c r="AU12" s="1" t="s">
        <v>2164</v>
      </c>
      <c r="AV12" s="1" t="s">
        <v>2165</v>
      </c>
      <c r="AX12" s="1">
        <v>3</v>
      </c>
      <c r="AY12" s="1">
        <v>4</v>
      </c>
      <c r="AZ12" s="1">
        <v>2</v>
      </c>
      <c r="BA12" s="1">
        <v>0</v>
      </c>
      <c r="BB12" s="1">
        <v>0</v>
      </c>
      <c r="BC12" s="1">
        <v>1</v>
      </c>
      <c r="BD12" s="1">
        <v>0</v>
      </c>
      <c r="BE12" s="1">
        <v>0</v>
      </c>
      <c r="BF12" s="1">
        <v>1</v>
      </c>
      <c r="BG12" s="1">
        <v>1</v>
      </c>
      <c r="BH12" s="1">
        <v>1</v>
      </c>
      <c r="BI12" s="1">
        <v>1</v>
      </c>
      <c r="BJ12" s="1">
        <v>0</v>
      </c>
      <c r="BK12" s="1">
        <v>0</v>
      </c>
      <c r="BL12" s="1">
        <v>0</v>
      </c>
      <c r="BM12" s="1">
        <v>0</v>
      </c>
      <c r="BN12" s="1">
        <v>5</v>
      </c>
      <c r="BO12" s="1">
        <v>5</v>
      </c>
      <c r="BP12" s="1">
        <v>5</v>
      </c>
      <c r="BQ12" s="1">
        <v>5</v>
      </c>
      <c r="BR12" s="1">
        <v>5</v>
      </c>
      <c r="BS12" s="1">
        <v>5</v>
      </c>
      <c r="BT12" s="1">
        <v>5</v>
      </c>
      <c r="BY12" s="1">
        <v>1</v>
      </c>
    </row>
    <row r="13" spans="1:77" x14ac:dyDescent="0.35">
      <c r="A13" s="1" t="s">
        <v>2166</v>
      </c>
      <c r="B13" s="1">
        <v>181344016</v>
      </c>
      <c r="C13" s="1">
        <v>4</v>
      </c>
      <c r="D13" s="1">
        <v>3</v>
      </c>
      <c r="E13" s="1">
        <v>4</v>
      </c>
      <c r="F13" s="1">
        <v>4</v>
      </c>
      <c r="G13" s="1">
        <v>1</v>
      </c>
      <c r="H13" s="1">
        <v>1</v>
      </c>
      <c r="J13" s="1">
        <v>0</v>
      </c>
      <c r="K13" s="1">
        <v>0</v>
      </c>
      <c r="L13" s="1">
        <v>0</v>
      </c>
      <c r="M13" s="1">
        <v>1</v>
      </c>
      <c r="N13" s="1">
        <v>0</v>
      </c>
      <c r="O13" s="1">
        <v>0</v>
      </c>
      <c r="P13" s="1">
        <v>0</v>
      </c>
      <c r="Q13" s="1">
        <v>1</v>
      </c>
      <c r="R13" s="1">
        <v>1</v>
      </c>
      <c r="S13" s="1">
        <v>0</v>
      </c>
      <c r="T13" s="1">
        <v>0</v>
      </c>
      <c r="U13" s="1">
        <v>0</v>
      </c>
      <c r="V13" s="1">
        <v>0</v>
      </c>
      <c r="W13" s="1">
        <v>0</v>
      </c>
      <c r="X13" s="1">
        <v>0</v>
      </c>
      <c r="Y13" s="1">
        <v>3</v>
      </c>
      <c r="Z13" s="1">
        <v>3</v>
      </c>
      <c r="AA13" s="1">
        <v>2</v>
      </c>
      <c r="AB13" s="1">
        <v>1</v>
      </c>
      <c r="AC13" s="1">
        <v>1</v>
      </c>
      <c r="AD13" s="1">
        <v>0</v>
      </c>
      <c r="AE13" s="1">
        <v>4</v>
      </c>
      <c r="AF13" s="1">
        <v>4</v>
      </c>
      <c r="AG13" s="1">
        <v>3</v>
      </c>
      <c r="AH13" s="1">
        <v>4</v>
      </c>
      <c r="AI13" s="1">
        <v>4</v>
      </c>
      <c r="AJ13" s="1">
        <v>4</v>
      </c>
      <c r="AK13" s="1">
        <v>4</v>
      </c>
      <c r="AM13" s="1">
        <v>2</v>
      </c>
      <c r="AO13" s="1">
        <v>7</v>
      </c>
      <c r="AP13" s="1" t="s">
        <v>78</v>
      </c>
      <c r="AQ13" s="3">
        <v>6000000</v>
      </c>
      <c r="AR13" s="4"/>
      <c r="AS13" s="1" t="s">
        <v>100</v>
      </c>
      <c r="AT13" s="1">
        <v>3</v>
      </c>
      <c r="AU13" s="1" t="s">
        <v>2167</v>
      </c>
      <c r="AX13" s="1">
        <v>2</v>
      </c>
      <c r="AY13" s="1">
        <v>1</v>
      </c>
      <c r="AZ13" s="1">
        <v>2</v>
      </c>
      <c r="BA13" s="1">
        <v>0</v>
      </c>
      <c r="BB13" s="1">
        <v>0</v>
      </c>
      <c r="BC13" s="1">
        <v>0</v>
      </c>
      <c r="BD13" s="1">
        <v>0</v>
      </c>
      <c r="BE13" s="1">
        <v>0</v>
      </c>
      <c r="BF13" s="1">
        <v>0</v>
      </c>
      <c r="BG13" s="1">
        <v>0</v>
      </c>
      <c r="BH13" s="1">
        <v>0</v>
      </c>
      <c r="BI13" s="1">
        <v>0</v>
      </c>
      <c r="BJ13" s="1">
        <v>0</v>
      </c>
      <c r="BK13" s="1">
        <v>0</v>
      </c>
      <c r="BL13" s="1">
        <v>0</v>
      </c>
      <c r="BN13" s="1">
        <v>4</v>
      </c>
      <c r="BO13" s="1">
        <v>4</v>
      </c>
      <c r="BP13" s="1">
        <v>3</v>
      </c>
      <c r="BQ13" s="1">
        <v>4</v>
      </c>
      <c r="BR13" s="1">
        <v>4</v>
      </c>
      <c r="BS13" s="1">
        <v>4</v>
      </c>
      <c r="BT13" s="1">
        <v>4</v>
      </c>
      <c r="BY13" s="1">
        <v>1</v>
      </c>
    </row>
    <row r="14" spans="1:77" x14ac:dyDescent="0.35">
      <c r="A14" s="1" t="s">
        <v>2168</v>
      </c>
      <c r="B14" s="1">
        <v>181344017</v>
      </c>
      <c r="C14" s="1">
        <v>4</v>
      </c>
      <c r="D14" s="1">
        <v>5</v>
      </c>
      <c r="E14" s="1">
        <v>4</v>
      </c>
      <c r="F14" s="1">
        <v>3</v>
      </c>
      <c r="G14" s="1">
        <v>2</v>
      </c>
      <c r="I14" s="1">
        <v>1</v>
      </c>
      <c r="J14" s="1">
        <v>0</v>
      </c>
      <c r="K14" s="1">
        <v>0</v>
      </c>
      <c r="L14" s="1">
        <v>0</v>
      </c>
      <c r="M14" s="1">
        <v>1</v>
      </c>
      <c r="N14" s="1">
        <v>0</v>
      </c>
      <c r="O14" s="1">
        <v>0</v>
      </c>
      <c r="P14" s="1">
        <v>0</v>
      </c>
      <c r="Q14" s="1">
        <v>0</v>
      </c>
      <c r="R14" s="1">
        <v>0</v>
      </c>
      <c r="S14" s="1">
        <v>0</v>
      </c>
      <c r="T14" s="1">
        <v>1</v>
      </c>
      <c r="U14" s="1">
        <v>0</v>
      </c>
      <c r="V14" s="1">
        <v>0</v>
      </c>
      <c r="W14" s="1">
        <v>0</v>
      </c>
      <c r="X14" s="1">
        <v>0</v>
      </c>
      <c r="Y14" s="1">
        <v>0</v>
      </c>
      <c r="Z14" s="1">
        <v>1</v>
      </c>
      <c r="AA14" s="1">
        <v>1</v>
      </c>
      <c r="AB14" s="1">
        <v>1</v>
      </c>
      <c r="AC14" s="1">
        <v>1</v>
      </c>
      <c r="AD14" s="1">
        <v>3</v>
      </c>
      <c r="AE14" s="1">
        <v>4</v>
      </c>
      <c r="AF14" s="1">
        <v>3</v>
      </c>
      <c r="AG14" s="1">
        <v>3</v>
      </c>
      <c r="AH14" s="1">
        <v>3</v>
      </c>
      <c r="AI14" s="1">
        <v>3</v>
      </c>
      <c r="AJ14" s="1">
        <v>4</v>
      </c>
      <c r="AK14" s="1">
        <v>4</v>
      </c>
      <c r="AM14" s="1">
        <v>1</v>
      </c>
      <c r="AN14" s="1">
        <v>1</v>
      </c>
      <c r="AP14" s="1" t="s">
        <v>78</v>
      </c>
      <c r="AQ14" s="3">
        <v>7000000</v>
      </c>
      <c r="AR14" s="4"/>
      <c r="AS14" s="1" t="s">
        <v>454</v>
      </c>
      <c r="AT14" s="1">
        <v>3</v>
      </c>
      <c r="AU14" s="1" t="s">
        <v>2169</v>
      </c>
      <c r="AV14" s="1" t="s">
        <v>2170</v>
      </c>
      <c r="AW14" s="1" t="s">
        <v>2171</v>
      </c>
      <c r="AX14" s="1">
        <v>2</v>
      </c>
      <c r="AY14" s="1">
        <v>4</v>
      </c>
      <c r="AZ14" s="1">
        <v>4</v>
      </c>
      <c r="BA14" s="1">
        <v>0</v>
      </c>
      <c r="BB14" s="1">
        <v>0</v>
      </c>
      <c r="BC14" s="1">
        <v>0</v>
      </c>
      <c r="BD14" s="1">
        <v>0</v>
      </c>
      <c r="BE14" s="1">
        <v>0</v>
      </c>
      <c r="BF14" s="1">
        <v>0</v>
      </c>
      <c r="BG14" s="1">
        <v>1</v>
      </c>
      <c r="BH14" s="1">
        <v>1</v>
      </c>
      <c r="BI14" s="1">
        <v>0</v>
      </c>
      <c r="BJ14" s="1">
        <v>0</v>
      </c>
      <c r="BK14" s="1">
        <v>0</v>
      </c>
      <c r="BL14" s="1">
        <v>0</v>
      </c>
      <c r="BM14" s="1">
        <v>0</v>
      </c>
      <c r="BN14" s="1">
        <v>5</v>
      </c>
      <c r="BO14" s="1">
        <v>5</v>
      </c>
      <c r="BP14" s="1">
        <v>3</v>
      </c>
      <c r="BQ14" s="1">
        <v>5</v>
      </c>
      <c r="BR14" s="1">
        <v>5</v>
      </c>
      <c r="BS14" s="1">
        <v>5</v>
      </c>
      <c r="BT14" s="1">
        <v>5</v>
      </c>
      <c r="BY14" s="1">
        <v>1</v>
      </c>
    </row>
    <row r="15" spans="1:77" x14ac:dyDescent="0.35">
      <c r="A15" s="1" t="s">
        <v>2172</v>
      </c>
      <c r="B15" s="1">
        <v>181344018</v>
      </c>
      <c r="C15" s="1">
        <v>3</v>
      </c>
      <c r="D15" s="1">
        <v>5</v>
      </c>
      <c r="E15" s="1">
        <v>4</v>
      </c>
      <c r="F15" s="1">
        <v>3</v>
      </c>
      <c r="G15" s="1">
        <v>3</v>
      </c>
      <c r="H15" s="2"/>
      <c r="I15" s="2"/>
      <c r="J15" s="2"/>
      <c r="K15" s="2"/>
      <c r="L15" s="2"/>
      <c r="M15" s="2"/>
      <c r="N15" s="2"/>
      <c r="O15" s="2"/>
      <c r="P15" s="2"/>
      <c r="Q15" s="2"/>
      <c r="R15" s="2"/>
      <c r="S15" s="2"/>
      <c r="T15" s="2"/>
      <c r="U15" s="2"/>
      <c r="V15" s="2"/>
      <c r="W15" s="2"/>
      <c r="X15" s="2"/>
      <c r="Y15" s="2"/>
      <c r="Z15" s="2"/>
      <c r="AA15" s="2"/>
      <c r="AB15" s="1">
        <v>5</v>
      </c>
      <c r="AC15" s="1">
        <v>1</v>
      </c>
      <c r="AD15" s="1">
        <v>2</v>
      </c>
      <c r="AE15" s="1">
        <v>4</v>
      </c>
      <c r="AF15" s="1">
        <v>3</v>
      </c>
      <c r="AG15" s="1">
        <v>4</v>
      </c>
      <c r="AH15" s="1">
        <v>4</v>
      </c>
      <c r="AI15" s="1">
        <v>3</v>
      </c>
      <c r="AJ15" s="1">
        <v>4</v>
      </c>
      <c r="AK15" s="1">
        <v>4</v>
      </c>
      <c r="AS15" s="1" t="s">
        <v>135</v>
      </c>
      <c r="BY15" s="1">
        <v>2</v>
      </c>
    </row>
    <row r="16" spans="1:77" x14ac:dyDescent="0.35">
      <c r="A16" s="1" t="s">
        <v>2173</v>
      </c>
      <c r="B16" s="1">
        <v>181344019</v>
      </c>
      <c r="C16" s="1">
        <v>3</v>
      </c>
      <c r="D16" s="1">
        <v>3</v>
      </c>
      <c r="E16" s="1">
        <v>3</v>
      </c>
      <c r="F16" s="1">
        <v>3</v>
      </c>
      <c r="G16" s="1">
        <v>2</v>
      </c>
      <c r="I16" s="1">
        <v>1</v>
      </c>
      <c r="J16" s="1">
        <v>0</v>
      </c>
      <c r="K16" s="1">
        <v>0</v>
      </c>
      <c r="L16" s="1">
        <v>0</v>
      </c>
      <c r="M16" s="1">
        <v>1</v>
      </c>
      <c r="N16" s="1">
        <v>0</v>
      </c>
      <c r="O16" s="1">
        <v>0</v>
      </c>
      <c r="P16" s="1">
        <v>0</v>
      </c>
      <c r="Q16" s="1">
        <v>0</v>
      </c>
      <c r="R16" s="1">
        <v>0</v>
      </c>
      <c r="S16" s="1">
        <v>0</v>
      </c>
      <c r="T16" s="1">
        <v>0</v>
      </c>
      <c r="U16" s="1">
        <v>0</v>
      </c>
      <c r="V16" s="1">
        <v>0</v>
      </c>
      <c r="W16" s="1">
        <v>0</v>
      </c>
      <c r="X16" s="1">
        <v>0</v>
      </c>
      <c r="Y16" s="1">
        <v>10</v>
      </c>
      <c r="Z16" s="1">
        <v>3</v>
      </c>
      <c r="AA16" s="1">
        <v>1</v>
      </c>
      <c r="AB16" s="1">
        <v>1</v>
      </c>
      <c r="AC16" s="1">
        <v>1</v>
      </c>
      <c r="AD16" s="1">
        <v>2</v>
      </c>
      <c r="AE16" s="1">
        <v>3</v>
      </c>
      <c r="AF16" s="1">
        <v>3</v>
      </c>
      <c r="AG16" s="1">
        <v>3</v>
      </c>
      <c r="AH16" s="1">
        <v>3</v>
      </c>
      <c r="AI16" s="1">
        <v>3</v>
      </c>
      <c r="AJ16" s="1">
        <v>3</v>
      </c>
      <c r="AK16" s="1">
        <v>3</v>
      </c>
      <c r="AM16" s="1">
        <v>1</v>
      </c>
      <c r="AN16" s="1">
        <v>1</v>
      </c>
      <c r="AP16" s="1" t="s">
        <v>78</v>
      </c>
      <c r="AQ16" s="3">
        <v>7500000</v>
      </c>
      <c r="AR16" s="4"/>
      <c r="AS16" s="1" t="s">
        <v>94</v>
      </c>
      <c r="AT16" s="1">
        <v>3</v>
      </c>
      <c r="AU16" s="1" t="s">
        <v>2174</v>
      </c>
      <c r="AV16" s="1" t="s">
        <v>2175</v>
      </c>
      <c r="AW16" s="1" t="s">
        <v>2176</v>
      </c>
      <c r="AX16" s="1">
        <v>3</v>
      </c>
      <c r="AY16" s="1">
        <v>4</v>
      </c>
      <c r="AZ16" s="1">
        <v>4</v>
      </c>
      <c r="BA16" s="1">
        <v>0</v>
      </c>
      <c r="BB16" s="1">
        <v>0</v>
      </c>
      <c r="BC16" s="1">
        <v>1</v>
      </c>
      <c r="BD16" s="1">
        <v>0</v>
      </c>
      <c r="BE16" s="1">
        <v>0</v>
      </c>
      <c r="BF16" s="1">
        <v>0</v>
      </c>
      <c r="BG16" s="1">
        <v>0</v>
      </c>
      <c r="BH16" s="1">
        <v>0</v>
      </c>
      <c r="BI16" s="1">
        <v>0</v>
      </c>
      <c r="BJ16" s="1">
        <v>0</v>
      </c>
      <c r="BK16" s="1">
        <v>0</v>
      </c>
      <c r="BL16" s="1">
        <v>0</v>
      </c>
      <c r="BM16" s="1">
        <v>0</v>
      </c>
      <c r="BN16" s="1">
        <v>5</v>
      </c>
      <c r="BO16" s="1">
        <v>4</v>
      </c>
      <c r="BP16" s="1">
        <v>5</v>
      </c>
      <c r="BQ16" s="1">
        <v>5</v>
      </c>
      <c r="BR16" s="1">
        <v>5</v>
      </c>
      <c r="BS16" s="1">
        <v>5</v>
      </c>
      <c r="BT16" s="1">
        <v>3</v>
      </c>
      <c r="BY16" s="1">
        <v>1</v>
      </c>
    </row>
    <row r="17" spans="1:77" x14ac:dyDescent="0.35">
      <c r="A17" s="1" t="s">
        <v>2177</v>
      </c>
      <c r="B17" s="1">
        <v>181344020</v>
      </c>
      <c r="C17" s="1">
        <v>5</v>
      </c>
      <c r="D17" s="1">
        <v>2</v>
      </c>
      <c r="E17" s="1">
        <v>1</v>
      </c>
      <c r="F17" s="1">
        <v>2</v>
      </c>
      <c r="G17" s="1">
        <v>1</v>
      </c>
      <c r="H17" s="1">
        <v>1</v>
      </c>
      <c r="J17" s="1">
        <v>0</v>
      </c>
      <c r="K17" s="1">
        <v>0</v>
      </c>
      <c r="L17" s="1">
        <v>1</v>
      </c>
      <c r="M17" s="1">
        <v>1</v>
      </c>
      <c r="N17" s="1">
        <v>0</v>
      </c>
      <c r="O17" s="1">
        <v>0</v>
      </c>
      <c r="P17" s="1">
        <v>0</v>
      </c>
      <c r="Q17" s="1">
        <v>1</v>
      </c>
      <c r="R17" s="1">
        <v>0</v>
      </c>
      <c r="S17" s="1">
        <v>1</v>
      </c>
      <c r="T17" s="1">
        <v>1</v>
      </c>
      <c r="U17" s="1">
        <v>0</v>
      </c>
      <c r="V17" s="1">
        <v>0</v>
      </c>
      <c r="W17" s="1">
        <v>0</v>
      </c>
      <c r="X17" s="1">
        <v>0</v>
      </c>
      <c r="Y17" s="1">
        <v>100</v>
      </c>
      <c r="Z17" s="1">
        <v>30</v>
      </c>
      <c r="AA17" s="1">
        <v>15</v>
      </c>
      <c r="AB17" s="1">
        <v>1</v>
      </c>
      <c r="AC17" s="1">
        <v>1</v>
      </c>
      <c r="AD17" s="1">
        <v>0</v>
      </c>
      <c r="AE17" s="1">
        <v>4</v>
      </c>
      <c r="AF17" s="1">
        <v>4</v>
      </c>
      <c r="AG17" s="1">
        <v>3</v>
      </c>
      <c r="AH17" s="1">
        <v>5</v>
      </c>
      <c r="AI17" s="1">
        <v>3</v>
      </c>
      <c r="AJ17" s="1">
        <v>3</v>
      </c>
      <c r="AK17" s="1">
        <v>5</v>
      </c>
      <c r="AM17" s="1">
        <v>1</v>
      </c>
      <c r="AN17" s="1">
        <v>4</v>
      </c>
      <c r="AP17" s="1" t="s">
        <v>78</v>
      </c>
      <c r="AQ17" s="3">
        <v>6000000</v>
      </c>
      <c r="AR17" s="4"/>
      <c r="AS17" s="1" t="s">
        <v>310</v>
      </c>
      <c r="AT17" s="1">
        <v>3</v>
      </c>
      <c r="AU17" s="1" t="s">
        <v>1934</v>
      </c>
      <c r="AV17" s="1" t="s">
        <v>2178</v>
      </c>
      <c r="AW17" s="1" t="s">
        <v>2179</v>
      </c>
      <c r="AX17" s="1">
        <v>2</v>
      </c>
      <c r="AY17" s="1">
        <v>1</v>
      </c>
      <c r="AZ17" s="1">
        <v>2</v>
      </c>
      <c r="BA17" s="1">
        <v>1</v>
      </c>
      <c r="BB17" s="1">
        <v>0</v>
      </c>
      <c r="BC17" s="1">
        <v>0</v>
      </c>
      <c r="BD17" s="1">
        <v>0</v>
      </c>
      <c r="BE17" s="1">
        <v>0</v>
      </c>
      <c r="BF17" s="1">
        <v>0</v>
      </c>
      <c r="BG17" s="1">
        <v>0</v>
      </c>
      <c r="BH17" s="1">
        <v>0</v>
      </c>
      <c r="BI17" s="1">
        <v>0</v>
      </c>
      <c r="BJ17" s="1">
        <v>0</v>
      </c>
      <c r="BK17" s="1">
        <v>0</v>
      </c>
      <c r="BL17" s="1">
        <v>0</v>
      </c>
      <c r="BM17" s="1">
        <v>0</v>
      </c>
      <c r="BN17" s="1">
        <v>5</v>
      </c>
      <c r="BO17" s="1">
        <v>5</v>
      </c>
      <c r="BP17" s="1">
        <v>5</v>
      </c>
      <c r="BQ17" s="1">
        <v>5</v>
      </c>
      <c r="BR17" s="1">
        <v>5</v>
      </c>
      <c r="BS17" s="1">
        <v>5</v>
      </c>
      <c r="BT17" s="1">
        <v>5</v>
      </c>
      <c r="BY17" s="1">
        <v>1</v>
      </c>
    </row>
    <row r="18" spans="1:77" x14ac:dyDescent="0.35">
      <c r="A18" s="1" t="s">
        <v>2180</v>
      </c>
      <c r="B18" s="1">
        <v>181344021</v>
      </c>
      <c r="C18" s="1">
        <v>3</v>
      </c>
      <c r="D18" s="1">
        <v>3</v>
      </c>
      <c r="E18" s="1">
        <v>3</v>
      </c>
      <c r="F18" s="1">
        <v>3</v>
      </c>
      <c r="G18" s="1">
        <v>2</v>
      </c>
      <c r="I18" s="1">
        <v>1</v>
      </c>
      <c r="J18" s="1">
        <v>0</v>
      </c>
      <c r="K18" s="1">
        <v>0</v>
      </c>
      <c r="L18" s="1">
        <v>0</v>
      </c>
      <c r="M18" s="1">
        <v>1</v>
      </c>
      <c r="N18" s="1">
        <v>0</v>
      </c>
      <c r="O18" s="1">
        <v>0</v>
      </c>
      <c r="P18" s="1">
        <v>0</v>
      </c>
      <c r="Q18" s="1">
        <v>1</v>
      </c>
      <c r="R18" s="1">
        <v>1</v>
      </c>
      <c r="S18" s="1">
        <v>0</v>
      </c>
      <c r="T18" s="1">
        <v>0</v>
      </c>
      <c r="U18" s="1">
        <v>0</v>
      </c>
      <c r="V18" s="1">
        <v>0</v>
      </c>
      <c r="W18" s="1">
        <v>0</v>
      </c>
      <c r="X18" s="1">
        <v>0</v>
      </c>
      <c r="Y18" s="1">
        <v>15</v>
      </c>
      <c r="Z18" s="1">
        <v>10</v>
      </c>
      <c r="AA18" s="1">
        <v>8</v>
      </c>
      <c r="AB18" s="1">
        <v>1</v>
      </c>
      <c r="AC18" s="1">
        <v>1</v>
      </c>
      <c r="AD18" s="1">
        <v>0</v>
      </c>
      <c r="AE18" s="1">
        <v>5</v>
      </c>
      <c r="AF18" s="1">
        <v>3</v>
      </c>
      <c r="AG18" s="1">
        <v>4</v>
      </c>
      <c r="AH18" s="1">
        <v>5</v>
      </c>
      <c r="AI18" s="1">
        <v>5</v>
      </c>
      <c r="AJ18" s="1">
        <v>5</v>
      </c>
      <c r="AK18" s="1">
        <v>5</v>
      </c>
      <c r="AM18" s="1">
        <v>1</v>
      </c>
      <c r="AN18" s="1">
        <v>1</v>
      </c>
      <c r="AP18" s="1" t="s">
        <v>78</v>
      </c>
      <c r="AQ18" s="3">
        <v>8000000</v>
      </c>
      <c r="AR18" s="4"/>
      <c r="AS18" s="1" t="s">
        <v>89</v>
      </c>
      <c r="AT18" s="1">
        <v>3</v>
      </c>
      <c r="AU18" s="1" t="s">
        <v>2181</v>
      </c>
      <c r="AV18" s="1" t="s">
        <v>2045</v>
      </c>
      <c r="AW18" s="1" t="s">
        <v>2046</v>
      </c>
      <c r="AX18" s="1">
        <v>2</v>
      </c>
      <c r="AY18" s="1">
        <v>1</v>
      </c>
      <c r="AZ18" s="1">
        <v>2</v>
      </c>
      <c r="BA18" s="1">
        <v>1</v>
      </c>
      <c r="BB18" s="1">
        <v>0</v>
      </c>
      <c r="BC18" s="1">
        <v>0</v>
      </c>
      <c r="BD18" s="1">
        <v>0</v>
      </c>
      <c r="BE18" s="1">
        <v>0</v>
      </c>
      <c r="BF18" s="1">
        <v>0</v>
      </c>
      <c r="BG18" s="1">
        <v>0</v>
      </c>
      <c r="BH18" s="1">
        <v>0</v>
      </c>
      <c r="BI18" s="1">
        <v>0</v>
      </c>
      <c r="BJ18" s="1">
        <v>0</v>
      </c>
      <c r="BK18" s="1">
        <v>0</v>
      </c>
      <c r="BL18" s="1">
        <v>0</v>
      </c>
      <c r="BM18" s="1">
        <v>0</v>
      </c>
      <c r="BN18" s="1">
        <v>5</v>
      </c>
      <c r="BO18" s="1">
        <v>3</v>
      </c>
      <c r="BP18" s="1">
        <v>4</v>
      </c>
      <c r="BQ18" s="1">
        <v>5</v>
      </c>
      <c r="BR18" s="1">
        <v>5</v>
      </c>
      <c r="BS18" s="1">
        <v>5</v>
      </c>
      <c r="BT18" s="1">
        <v>5</v>
      </c>
      <c r="BY18" s="1">
        <v>1</v>
      </c>
    </row>
    <row r="19" spans="1:77" x14ac:dyDescent="0.35">
      <c r="A19" s="1" t="s">
        <v>2182</v>
      </c>
      <c r="B19" s="1">
        <v>181344022</v>
      </c>
      <c r="C19" s="1">
        <v>5</v>
      </c>
      <c r="D19" s="1">
        <v>4</v>
      </c>
      <c r="E19" s="1">
        <v>4</v>
      </c>
      <c r="F19" s="1">
        <v>5</v>
      </c>
      <c r="G19" s="1">
        <v>1</v>
      </c>
      <c r="H19" s="1">
        <v>1</v>
      </c>
      <c r="J19" s="1">
        <v>0</v>
      </c>
      <c r="K19" s="1">
        <v>0</v>
      </c>
      <c r="L19" s="1">
        <v>0</v>
      </c>
      <c r="M19" s="1">
        <v>1</v>
      </c>
      <c r="N19" s="1">
        <v>0</v>
      </c>
      <c r="O19" s="1">
        <v>0</v>
      </c>
      <c r="P19" s="1">
        <v>0</v>
      </c>
      <c r="Q19" s="1">
        <v>0</v>
      </c>
      <c r="R19" s="1">
        <v>0</v>
      </c>
      <c r="S19" s="1">
        <v>0</v>
      </c>
      <c r="T19" s="1">
        <v>0</v>
      </c>
      <c r="U19" s="1">
        <v>0</v>
      </c>
      <c r="V19" s="1">
        <v>0</v>
      </c>
      <c r="W19" s="1">
        <v>0</v>
      </c>
      <c r="X19" s="1">
        <v>0</v>
      </c>
      <c r="Y19" s="1">
        <v>12</v>
      </c>
      <c r="Z19" s="1">
        <v>8</v>
      </c>
      <c r="AA19" s="1">
        <v>8</v>
      </c>
      <c r="AB19" s="1">
        <v>1</v>
      </c>
      <c r="AC19" s="1">
        <v>1</v>
      </c>
      <c r="AD19" s="1">
        <v>2</v>
      </c>
      <c r="AE19" s="1">
        <v>4</v>
      </c>
      <c r="AF19" s="1">
        <v>4</v>
      </c>
      <c r="AG19" s="1">
        <v>4</v>
      </c>
      <c r="AH19" s="1">
        <v>4</v>
      </c>
      <c r="AI19" s="1">
        <v>4</v>
      </c>
      <c r="AJ19" s="1">
        <v>5</v>
      </c>
      <c r="AK19" s="1">
        <v>4</v>
      </c>
      <c r="AM19" s="1">
        <v>1</v>
      </c>
      <c r="AN19" s="1">
        <v>0</v>
      </c>
      <c r="AP19" s="1" t="s">
        <v>78</v>
      </c>
      <c r="AQ19" s="3">
        <v>8000000</v>
      </c>
      <c r="AR19" s="4"/>
      <c r="AS19" s="1" t="s">
        <v>89</v>
      </c>
      <c r="AT19" s="1">
        <v>3</v>
      </c>
      <c r="AU19" s="1" t="s">
        <v>2044</v>
      </c>
      <c r="AV19" s="1" t="s">
        <v>2183</v>
      </c>
      <c r="AW19" s="1" t="s">
        <v>2184</v>
      </c>
      <c r="AX19" s="1">
        <v>2</v>
      </c>
      <c r="AY19" s="1">
        <v>1</v>
      </c>
      <c r="AZ19" s="1">
        <v>2</v>
      </c>
      <c r="BA19" s="1">
        <v>1</v>
      </c>
      <c r="BB19" s="1">
        <v>0</v>
      </c>
      <c r="BC19" s="1">
        <v>0</v>
      </c>
      <c r="BD19" s="1">
        <v>0</v>
      </c>
      <c r="BE19" s="1">
        <v>0</v>
      </c>
      <c r="BF19" s="1">
        <v>0</v>
      </c>
      <c r="BG19" s="1">
        <v>0</v>
      </c>
      <c r="BH19" s="1">
        <v>0</v>
      </c>
      <c r="BI19" s="1">
        <v>0</v>
      </c>
      <c r="BJ19" s="1">
        <v>0</v>
      </c>
      <c r="BK19" s="1">
        <v>0</v>
      </c>
      <c r="BL19" s="1">
        <v>0</v>
      </c>
      <c r="BM19" s="1">
        <v>0</v>
      </c>
      <c r="BN19" s="1">
        <v>5</v>
      </c>
      <c r="BO19" s="1">
        <v>4</v>
      </c>
      <c r="BP19" s="1">
        <v>4</v>
      </c>
      <c r="BQ19" s="1">
        <v>5</v>
      </c>
      <c r="BR19" s="1">
        <v>5</v>
      </c>
      <c r="BS19" s="1">
        <v>5</v>
      </c>
      <c r="BT19" s="1">
        <v>5</v>
      </c>
      <c r="BY19" s="1">
        <v>1</v>
      </c>
    </row>
    <row r="20" spans="1:77" x14ac:dyDescent="0.35">
      <c r="A20" s="1" t="s">
        <v>2185</v>
      </c>
      <c r="B20" s="1">
        <v>181344024</v>
      </c>
      <c r="C20" s="1">
        <v>5</v>
      </c>
      <c r="D20" s="1">
        <v>5</v>
      </c>
      <c r="E20" s="1">
        <v>5</v>
      </c>
      <c r="F20" s="1">
        <v>4</v>
      </c>
      <c r="G20" s="1">
        <v>2</v>
      </c>
      <c r="I20" s="1">
        <v>0</v>
      </c>
      <c r="J20" s="1">
        <v>0</v>
      </c>
      <c r="K20" s="1">
        <v>0</v>
      </c>
      <c r="L20" s="1">
        <v>0</v>
      </c>
      <c r="M20" s="1">
        <v>1</v>
      </c>
      <c r="N20" s="1">
        <v>0</v>
      </c>
      <c r="O20" s="1">
        <v>0</v>
      </c>
      <c r="P20" s="1">
        <v>0</v>
      </c>
      <c r="Q20" s="1">
        <v>1</v>
      </c>
      <c r="R20" s="1">
        <v>1</v>
      </c>
      <c r="S20" s="1">
        <v>0</v>
      </c>
      <c r="T20" s="1">
        <v>0</v>
      </c>
      <c r="U20" s="1">
        <v>0</v>
      </c>
      <c r="V20" s="1">
        <v>0</v>
      </c>
      <c r="W20" s="1">
        <v>0</v>
      </c>
      <c r="X20" s="1">
        <v>0</v>
      </c>
      <c r="Y20" s="1">
        <v>15</v>
      </c>
      <c r="Z20" s="1">
        <v>10</v>
      </c>
      <c r="AA20" s="1">
        <v>10</v>
      </c>
      <c r="AB20" s="1">
        <v>1</v>
      </c>
      <c r="AC20" s="1">
        <v>1</v>
      </c>
      <c r="AD20" s="1">
        <v>4</v>
      </c>
      <c r="AE20" s="1">
        <v>4</v>
      </c>
      <c r="AF20" s="1">
        <v>4</v>
      </c>
      <c r="AG20" s="1">
        <v>3</v>
      </c>
      <c r="AH20" s="1">
        <v>4</v>
      </c>
      <c r="AI20" s="1">
        <v>4</v>
      </c>
      <c r="AJ20" s="1">
        <v>4</v>
      </c>
      <c r="AK20" s="1">
        <v>4</v>
      </c>
      <c r="AM20" s="1">
        <v>1</v>
      </c>
      <c r="AN20" s="1">
        <v>2</v>
      </c>
      <c r="AP20" s="1" t="s">
        <v>78</v>
      </c>
      <c r="AQ20" s="3">
        <v>4000000</v>
      </c>
      <c r="AR20" s="4"/>
      <c r="AS20" s="1" t="s">
        <v>94</v>
      </c>
      <c r="AT20" s="1">
        <v>3</v>
      </c>
      <c r="AU20" s="1" t="s">
        <v>2186</v>
      </c>
      <c r="AV20" s="1" t="s">
        <v>2187</v>
      </c>
      <c r="AW20" s="1" t="s">
        <v>2188</v>
      </c>
      <c r="AX20" s="1">
        <v>2</v>
      </c>
      <c r="AY20" s="1">
        <v>2</v>
      </c>
      <c r="AZ20" s="1">
        <v>2</v>
      </c>
      <c r="BA20" s="1">
        <v>1</v>
      </c>
      <c r="BB20" s="1">
        <v>0</v>
      </c>
      <c r="BC20" s="1">
        <v>0</v>
      </c>
      <c r="BD20" s="1">
        <v>0</v>
      </c>
      <c r="BE20" s="1">
        <v>0</v>
      </c>
      <c r="BF20" s="1">
        <v>0</v>
      </c>
      <c r="BG20" s="1">
        <v>0</v>
      </c>
      <c r="BH20" s="1">
        <v>0</v>
      </c>
      <c r="BI20" s="1">
        <v>0</v>
      </c>
      <c r="BJ20" s="1">
        <v>0</v>
      </c>
      <c r="BK20" s="1">
        <v>0</v>
      </c>
      <c r="BL20" s="1">
        <v>0</v>
      </c>
      <c r="BM20" s="1">
        <v>0</v>
      </c>
      <c r="BN20" s="1">
        <v>5</v>
      </c>
      <c r="BO20" s="1">
        <v>5</v>
      </c>
      <c r="BP20" s="1">
        <v>3</v>
      </c>
      <c r="BQ20" s="1">
        <v>5</v>
      </c>
      <c r="BR20" s="1">
        <v>5</v>
      </c>
      <c r="BS20" s="1">
        <v>5</v>
      </c>
      <c r="BT20" s="1">
        <v>5</v>
      </c>
      <c r="BY20" s="1">
        <v>1</v>
      </c>
    </row>
    <row r="21" spans="1:77" x14ac:dyDescent="0.35">
      <c r="A21" s="1" t="s">
        <v>2189</v>
      </c>
      <c r="B21" s="1">
        <v>181344025</v>
      </c>
      <c r="C21" s="1">
        <v>3</v>
      </c>
      <c r="D21" s="1">
        <v>4</v>
      </c>
      <c r="E21" s="1">
        <v>4</v>
      </c>
      <c r="F21" s="1">
        <v>4</v>
      </c>
      <c r="G21" s="1">
        <v>2</v>
      </c>
      <c r="I21" s="1">
        <v>4</v>
      </c>
      <c r="J21" s="1">
        <v>0</v>
      </c>
      <c r="K21" s="1">
        <v>0</v>
      </c>
      <c r="L21" s="1">
        <v>0</v>
      </c>
      <c r="M21" s="1">
        <v>1</v>
      </c>
      <c r="N21" s="1">
        <v>1</v>
      </c>
      <c r="O21" s="1">
        <v>0</v>
      </c>
      <c r="P21" s="1">
        <v>0</v>
      </c>
      <c r="Q21" s="1">
        <v>0</v>
      </c>
      <c r="R21" s="1">
        <v>0</v>
      </c>
      <c r="S21" s="1">
        <v>0</v>
      </c>
      <c r="T21" s="1">
        <v>0</v>
      </c>
      <c r="U21" s="1">
        <v>0</v>
      </c>
      <c r="V21" s="1">
        <v>1</v>
      </c>
      <c r="W21" s="1">
        <v>0</v>
      </c>
      <c r="X21" s="1">
        <v>0</v>
      </c>
      <c r="Y21" s="1">
        <v>15</v>
      </c>
      <c r="Z21" s="1">
        <v>5</v>
      </c>
      <c r="AA21" s="1">
        <v>3</v>
      </c>
      <c r="AB21" s="1">
        <v>1</v>
      </c>
      <c r="AC21" s="1" t="s">
        <v>2190</v>
      </c>
      <c r="AD21" s="1">
        <v>4</v>
      </c>
      <c r="AE21" s="1">
        <v>4</v>
      </c>
      <c r="AF21" s="1">
        <v>3</v>
      </c>
      <c r="AG21" s="1">
        <v>3</v>
      </c>
      <c r="AH21" s="1">
        <v>3</v>
      </c>
      <c r="AI21" s="1">
        <v>4</v>
      </c>
      <c r="AJ21" s="1">
        <v>4</v>
      </c>
      <c r="AK21" s="1">
        <v>5</v>
      </c>
      <c r="AM21" s="1">
        <v>2</v>
      </c>
      <c r="AO21" s="1">
        <v>8</v>
      </c>
      <c r="AP21" s="1" t="s">
        <v>93</v>
      </c>
      <c r="AQ21" s="3">
        <v>2000000</v>
      </c>
      <c r="AR21" s="4"/>
      <c r="AS21" s="1" t="s">
        <v>310</v>
      </c>
      <c r="AT21" s="1">
        <v>3</v>
      </c>
      <c r="AU21" s="1" t="s">
        <v>2191</v>
      </c>
      <c r="AV21" s="1" t="s">
        <v>2192</v>
      </c>
      <c r="AW21" s="1" t="s">
        <v>2193</v>
      </c>
      <c r="AX21" s="1">
        <v>2</v>
      </c>
      <c r="AY21" s="1">
        <v>3</v>
      </c>
      <c r="AZ21" s="1">
        <v>2</v>
      </c>
      <c r="BA21" s="1">
        <v>0</v>
      </c>
      <c r="BB21" s="1">
        <v>0</v>
      </c>
      <c r="BC21" s="1">
        <v>1</v>
      </c>
      <c r="BD21" s="1">
        <v>1</v>
      </c>
      <c r="BE21" s="1">
        <v>0</v>
      </c>
      <c r="BF21" s="1">
        <v>0</v>
      </c>
      <c r="BG21" s="1">
        <v>0</v>
      </c>
      <c r="BH21" s="1">
        <v>0</v>
      </c>
      <c r="BI21" s="1">
        <v>0</v>
      </c>
      <c r="BJ21" s="1">
        <v>0</v>
      </c>
      <c r="BK21" s="1">
        <v>0</v>
      </c>
      <c r="BL21" s="1">
        <v>0</v>
      </c>
      <c r="BM21" s="1">
        <v>0</v>
      </c>
      <c r="BN21" s="1">
        <v>4</v>
      </c>
      <c r="BO21" s="1">
        <v>3</v>
      </c>
      <c r="BP21" s="1">
        <v>5</v>
      </c>
      <c r="BQ21" s="1">
        <v>5</v>
      </c>
      <c r="BR21" s="1">
        <v>4</v>
      </c>
      <c r="BS21" s="1">
        <v>4</v>
      </c>
      <c r="BT21" s="1">
        <v>4</v>
      </c>
      <c r="BY21" s="1">
        <v>4</v>
      </c>
    </row>
    <row r="22" spans="1:77" x14ac:dyDescent="0.35">
      <c r="A22" s="1" t="s">
        <v>2194</v>
      </c>
      <c r="B22" s="1">
        <v>181344026</v>
      </c>
      <c r="C22" s="1">
        <v>4</v>
      </c>
      <c r="D22" s="1">
        <v>5</v>
      </c>
      <c r="E22" s="1">
        <v>4</v>
      </c>
      <c r="F22" s="1">
        <v>2</v>
      </c>
      <c r="G22" s="1">
        <v>2</v>
      </c>
      <c r="I22" s="1">
        <v>0</v>
      </c>
      <c r="J22" s="1">
        <v>0</v>
      </c>
      <c r="K22" s="1">
        <v>0</v>
      </c>
      <c r="L22" s="1">
        <v>0</v>
      </c>
      <c r="M22" s="1">
        <v>1</v>
      </c>
      <c r="N22" s="1">
        <v>0</v>
      </c>
      <c r="O22" s="1">
        <v>0</v>
      </c>
      <c r="P22" s="1">
        <v>0</v>
      </c>
      <c r="Q22" s="1">
        <v>0</v>
      </c>
      <c r="R22" s="1">
        <v>0</v>
      </c>
      <c r="S22" s="1">
        <v>1</v>
      </c>
      <c r="T22" s="1">
        <v>1</v>
      </c>
      <c r="U22" s="1">
        <v>0</v>
      </c>
      <c r="V22" s="1">
        <v>1</v>
      </c>
      <c r="W22" s="1">
        <v>0</v>
      </c>
      <c r="X22" s="1">
        <v>0</v>
      </c>
      <c r="Y22" s="1">
        <v>2</v>
      </c>
      <c r="Z22" s="1">
        <v>1</v>
      </c>
      <c r="AA22" s="1">
        <v>1</v>
      </c>
      <c r="AB22" s="1">
        <v>1</v>
      </c>
      <c r="AC22" s="1">
        <v>1</v>
      </c>
      <c r="AD22" s="1">
        <v>0</v>
      </c>
      <c r="AE22" s="1">
        <v>3</v>
      </c>
      <c r="AF22" s="1">
        <v>3</v>
      </c>
      <c r="AG22" s="1">
        <v>3</v>
      </c>
      <c r="AH22" s="1">
        <v>4</v>
      </c>
      <c r="AI22" s="1">
        <v>3</v>
      </c>
      <c r="AJ22" s="1">
        <v>3</v>
      </c>
      <c r="AK22" s="1">
        <v>3</v>
      </c>
      <c r="AM22" s="1">
        <v>2</v>
      </c>
      <c r="AO22" s="1">
        <v>7</v>
      </c>
      <c r="AP22" s="1" t="s">
        <v>78</v>
      </c>
      <c r="AQ22" s="3">
        <v>4500000</v>
      </c>
      <c r="AR22" s="4"/>
      <c r="AS22" s="1" t="s">
        <v>94</v>
      </c>
      <c r="AT22" s="1">
        <v>3</v>
      </c>
      <c r="AU22" s="1" t="s">
        <v>2195</v>
      </c>
      <c r="AV22" s="1" t="s">
        <v>2196</v>
      </c>
      <c r="AW22" s="1" t="s">
        <v>2078</v>
      </c>
      <c r="AX22" s="1">
        <v>2</v>
      </c>
      <c r="AY22" s="1">
        <v>4</v>
      </c>
      <c r="AZ22" s="1">
        <v>2</v>
      </c>
      <c r="BA22" s="1">
        <v>0</v>
      </c>
      <c r="BB22" s="1">
        <v>0</v>
      </c>
      <c r="BC22" s="1">
        <v>1</v>
      </c>
      <c r="BD22" s="1">
        <v>1</v>
      </c>
      <c r="BE22" s="1">
        <v>0</v>
      </c>
      <c r="BF22" s="1">
        <v>0</v>
      </c>
      <c r="BG22" s="1">
        <v>0</v>
      </c>
      <c r="BH22" s="1">
        <v>1</v>
      </c>
      <c r="BI22" s="1">
        <v>0</v>
      </c>
      <c r="BJ22" s="1">
        <v>0</v>
      </c>
      <c r="BK22" s="1">
        <v>0</v>
      </c>
      <c r="BL22" s="1">
        <v>0</v>
      </c>
      <c r="BM22" s="1">
        <v>0</v>
      </c>
      <c r="BN22" s="1">
        <v>3</v>
      </c>
      <c r="BO22" s="1">
        <v>4</v>
      </c>
      <c r="BP22" s="1">
        <v>4</v>
      </c>
      <c r="BQ22" s="1">
        <v>4</v>
      </c>
      <c r="BR22" s="1">
        <v>3</v>
      </c>
      <c r="BS22" s="1">
        <v>4</v>
      </c>
      <c r="BT22" s="1">
        <v>4</v>
      </c>
      <c r="BY22" s="1">
        <v>1</v>
      </c>
    </row>
    <row r="23" spans="1:77" x14ac:dyDescent="0.35">
      <c r="A23" s="1" t="s">
        <v>2197</v>
      </c>
      <c r="B23" s="1">
        <v>181344027</v>
      </c>
      <c r="C23" s="1">
        <v>4</v>
      </c>
      <c r="D23" s="1">
        <v>4</v>
      </c>
      <c r="E23" s="1">
        <v>4</v>
      </c>
      <c r="F23" s="1">
        <v>4</v>
      </c>
      <c r="G23" s="1">
        <v>2</v>
      </c>
      <c r="I23" s="1">
        <v>0</v>
      </c>
      <c r="J23" s="1">
        <v>0</v>
      </c>
      <c r="K23" s="1">
        <v>0</v>
      </c>
      <c r="L23" s="1">
        <v>0</v>
      </c>
      <c r="M23" s="1">
        <v>0</v>
      </c>
      <c r="N23" s="1">
        <v>0</v>
      </c>
      <c r="O23" s="1">
        <v>0</v>
      </c>
      <c r="P23" s="1">
        <v>0</v>
      </c>
      <c r="Q23" s="1">
        <v>1</v>
      </c>
      <c r="R23" s="1">
        <v>0</v>
      </c>
      <c r="S23" s="1">
        <v>0</v>
      </c>
      <c r="T23" s="1">
        <v>0</v>
      </c>
      <c r="U23" s="1">
        <v>0</v>
      </c>
      <c r="V23" s="1">
        <v>0</v>
      </c>
      <c r="W23" s="1">
        <v>0</v>
      </c>
      <c r="X23" s="1">
        <v>0</v>
      </c>
      <c r="Y23" s="1">
        <v>1</v>
      </c>
      <c r="Z23" s="1">
        <v>2</v>
      </c>
      <c r="AA23" s="1">
        <v>2</v>
      </c>
      <c r="AB23" s="1">
        <v>1</v>
      </c>
      <c r="AC23" s="1">
        <v>1</v>
      </c>
      <c r="AD23" s="1">
        <v>2</v>
      </c>
      <c r="AE23" s="1">
        <v>4</v>
      </c>
      <c r="AF23" s="1">
        <v>5</v>
      </c>
      <c r="AG23" s="1">
        <v>5</v>
      </c>
      <c r="AH23" s="1">
        <v>5</v>
      </c>
      <c r="AI23" s="1">
        <v>4</v>
      </c>
      <c r="AJ23" s="1">
        <v>5</v>
      </c>
      <c r="AK23" s="1">
        <v>5</v>
      </c>
      <c r="AM23" s="1">
        <v>1</v>
      </c>
      <c r="AN23" s="1">
        <v>0</v>
      </c>
      <c r="AP23" s="1" t="s">
        <v>78</v>
      </c>
      <c r="AQ23" s="3">
        <v>6000000</v>
      </c>
      <c r="AR23" s="4"/>
      <c r="AS23" s="1" t="s">
        <v>310</v>
      </c>
      <c r="AT23" s="1">
        <v>3</v>
      </c>
      <c r="AU23" s="1" t="s">
        <v>2198</v>
      </c>
      <c r="AV23" s="1" t="s">
        <v>2199</v>
      </c>
      <c r="AW23" s="1" t="s">
        <v>2200</v>
      </c>
      <c r="AX23" s="1">
        <v>3</v>
      </c>
      <c r="AY23" s="1">
        <v>1</v>
      </c>
      <c r="AZ23" s="1">
        <v>2</v>
      </c>
      <c r="BA23" s="1">
        <v>1</v>
      </c>
      <c r="BB23" s="1">
        <v>0</v>
      </c>
      <c r="BC23" s="1">
        <v>0</v>
      </c>
      <c r="BD23" s="1">
        <v>0</v>
      </c>
      <c r="BE23" s="1">
        <v>0</v>
      </c>
      <c r="BF23" s="1">
        <v>0</v>
      </c>
      <c r="BG23" s="1">
        <v>0</v>
      </c>
      <c r="BH23" s="1">
        <v>0</v>
      </c>
      <c r="BI23" s="1">
        <v>0</v>
      </c>
      <c r="BJ23" s="1">
        <v>0</v>
      </c>
      <c r="BK23" s="1">
        <v>0</v>
      </c>
      <c r="BL23" s="1">
        <v>0</v>
      </c>
      <c r="BM23" s="1">
        <v>0</v>
      </c>
      <c r="BN23" s="1">
        <v>4</v>
      </c>
      <c r="BO23" s="1">
        <v>5</v>
      </c>
      <c r="BP23" s="1">
        <v>5</v>
      </c>
      <c r="BQ23" s="1">
        <v>5</v>
      </c>
      <c r="BR23" s="1">
        <v>4</v>
      </c>
      <c r="BS23" s="1">
        <v>5</v>
      </c>
      <c r="BT23" s="1">
        <v>5</v>
      </c>
      <c r="BY23" s="1">
        <v>1</v>
      </c>
    </row>
    <row r="24" spans="1:77" x14ac:dyDescent="0.35">
      <c r="A24" s="1" t="s">
        <v>2201</v>
      </c>
      <c r="B24" s="1">
        <v>181344028</v>
      </c>
      <c r="C24" s="1">
        <v>4</v>
      </c>
      <c r="D24" s="1">
        <v>5</v>
      </c>
      <c r="E24" s="1">
        <v>5</v>
      </c>
      <c r="F24" s="1">
        <v>3</v>
      </c>
      <c r="G24" s="1">
        <v>1</v>
      </c>
      <c r="H24" s="1">
        <v>2</v>
      </c>
      <c r="J24" s="1">
        <v>0</v>
      </c>
      <c r="K24" s="1">
        <v>0</v>
      </c>
      <c r="L24" s="1">
        <v>0</v>
      </c>
      <c r="M24" s="1">
        <v>0</v>
      </c>
      <c r="N24" s="1">
        <v>0</v>
      </c>
      <c r="O24" s="1">
        <v>0</v>
      </c>
      <c r="P24" s="1">
        <v>0</v>
      </c>
      <c r="Q24" s="1">
        <v>0</v>
      </c>
      <c r="R24" s="1">
        <v>0</v>
      </c>
      <c r="S24" s="1">
        <v>0</v>
      </c>
      <c r="T24" s="1">
        <v>1</v>
      </c>
      <c r="U24" s="1">
        <v>0</v>
      </c>
      <c r="V24" s="1">
        <v>1</v>
      </c>
      <c r="W24" s="1">
        <v>0</v>
      </c>
      <c r="X24" s="1">
        <v>0</v>
      </c>
      <c r="Y24" s="1">
        <v>4</v>
      </c>
      <c r="Z24" s="1">
        <v>4</v>
      </c>
      <c r="AA24" s="1">
        <v>4</v>
      </c>
      <c r="AB24" s="1">
        <v>1</v>
      </c>
      <c r="AC24" s="1">
        <v>1</v>
      </c>
      <c r="AD24" s="1">
        <v>5</v>
      </c>
      <c r="AE24" s="1">
        <v>4</v>
      </c>
      <c r="AF24" s="1">
        <v>4</v>
      </c>
      <c r="AG24" s="1">
        <v>4</v>
      </c>
      <c r="AH24" s="1">
        <v>5</v>
      </c>
      <c r="AI24" s="1">
        <v>4</v>
      </c>
      <c r="AJ24" s="1">
        <v>4</v>
      </c>
      <c r="AK24" s="1">
        <v>4</v>
      </c>
      <c r="AM24" s="1">
        <v>1</v>
      </c>
      <c r="AN24" s="1">
        <v>2</v>
      </c>
      <c r="AP24" s="1" t="s">
        <v>78</v>
      </c>
      <c r="AQ24" s="3">
        <v>4000000</v>
      </c>
      <c r="AR24" s="4"/>
      <c r="AS24" s="1" t="s">
        <v>94</v>
      </c>
      <c r="AT24" s="1">
        <v>3</v>
      </c>
      <c r="AU24" s="1" t="s">
        <v>2080</v>
      </c>
      <c r="AV24" s="1" t="s">
        <v>2077</v>
      </c>
      <c r="AW24" s="1" t="s">
        <v>2078</v>
      </c>
      <c r="AX24" s="1">
        <v>2</v>
      </c>
      <c r="AY24" s="1">
        <v>2</v>
      </c>
      <c r="AZ24" s="1">
        <v>2</v>
      </c>
      <c r="BA24" s="1">
        <v>1</v>
      </c>
      <c r="BB24" s="1">
        <v>0</v>
      </c>
      <c r="BC24" s="1">
        <v>0</v>
      </c>
      <c r="BD24" s="1">
        <v>0</v>
      </c>
      <c r="BE24" s="1">
        <v>0</v>
      </c>
      <c r="BF24" s="1">
        <v>0</v>
      </c>
      <c r="BG24" s="1">
        <v>0</v>
      </c>
      <c r="BH24" s="1">
        <v>0</v>
      </c>
      <c r="BI24" s="1">
        <v>0</v>
      </c>
      <c r="BJ24" s="1">
        <v>0</v>
      </c>
      <c r="BK24" s="1">
        <v>0</v>
      </c>
      <c r="BL24" s="1">
        <v>0</v>
      </c>
      <c r="BM24" s="1">
        <v>0</v>
      </c>
      <c r="BN24" s="1">
        <v>5</v>
      </c>
      <c r="BO24" s="1">
        <v>5</v>
      </c>
      <c r="BP24" s="1">
        <v>4</v>
      </c>
      <c r="BQ24" s="1">
        <v>5</v>
      </c>
      <c r="BR24" s="1">
        <v>5</v>
      </c>
      <c r="BS24" s="1">
        <v>5</v>
      </c>
      <c r="BT24" s="1">
        <v>5</v>
      </c>
      <c r="BY24" s="1">
        <v>1</v>
      </c>
    </row>
    <row r="25" spans="1:77" x14ac:dyDescent="0.35">
      <c r="A25" s="1" t="s">
        <v>2202</v>
      </c>
      <c r="B25" s="1">
        <v>181344029</v>
      </c>
      <c r="C25" s="1">
        <v>3</v>
      </c>
      <c r="D25" s="1">
        <v>3</v>
      </c>
      <c r="E25" s="1">
        <v>3</v>
      </c>
      <c r="F25" s="1">
        <v>3</v>
      </c>
      <c r="G25" s="1">
        <v>2</v>
      </c>
      <c r="I25" s="1">
        <v>0</v>
      </c>
      <c r="J25" s="1">
        <v>0</v>
      </c>
      <c r="K25" s="1">
        <v>0</v>
      </c>
      <c r="L25" s="1">
        <v>1</v>
      </c>
      <c r="M25" s="1">
        <v>0</v>
      </c>
      <c r="N25" s="1">
        <v>0</v>
      </c>
      <c r="O25" s="1">
        <v>0</v>
      </c>
      <c r="P25" s="1">
        <v>0</v>
      </c>
      <c r="Q25" s="1">
        <v>1</v>
      </c>
      <c r="R25" s="1">
        <v>0</v>
      </c>
      <c r="S25" s="1">
        <v>1</v>
      </c>
      <c r="T25" s="1">
        <v>1</v>
      </c>
      <c r="U25" s="1">
        <v>0</v>
      </c>
      <c r="V25" s="1">
        <v>0</v>
      </c>
      <c r="W25" s="1">
        <v>0</v>
      </c>
      <c r="X25" s="1">
        <v>0</v>
      </c>
      <c r="Y25" s="1">
        <v>5</v>
      </c>
      <c r="Z25" s="1">
        <v>2</v>
      </c>
      <c r="AA25" s="1">
        <v>2</v>
      </c>
      <c r="AB25" s="1">
        <v>1</v>
      </c>
      <c r="AC25" s="1">
        <v>1</v>
      </c>
      <c r="AD25" s="1">
        <v>1</v>
      </c>
      <c r="AE25" s="1">
        <v>3</v>
      </c>
      <c r="AF25" s="1">
        <v>3</v>
      </c>
      <c r="AG25" s="1">
        <v>3</v>
      </c>
      <c r="AH25" s="1">
        <v>3</v>
      </c>
      <c r="AI25" s="1">
        <v>3</v>
      </c>
      <c r="AJ25" s="1">
        <v>3</v>
      </c>
      <c r="AK25" s="1">
        <v>3</v>
      </c>
      <c r="AM25" s="1">
        <v>1</v>
      </c>
      <c r="AN25" s="1">
        <v>4</v>
      </c>
      <c r="AP25" s="1" t="s">
        <v>78</v>
      </c>
      <c r="AQ25" s="3">
        <v>6000000</v>
      </c>
      <c r="AR25" s="4"/>
      <c r="AS25" s="1" t="s">
        <v>152</v>
      </c>
      <c r="AT25" s="1">
        <v>3</v>
      </c>
      <c r="AU25" s="1" t="s">
        <v>1920</v>
      </c>
      <c r="AV25" s="1" t="s">
        <v>2203</v>
      </c>
      <c r="AW25" s="1" t="s">
        <v>2204</v>
      </c>
      <c r="AX25" s="1">
        <v>2</v>
      </c>
      <c r="AY25" s="1">
        <v>3</v>
      </c>
      <c r="AZ25" s="1">
        <v>2</v>
      </c>
      <c r="BA25" s="1">
        <v>1</v>
      </c>
      <c r="BB25" s="1">
        <v>0</v>
      </c>
      <c r="BC25" s="1">
        <v>0</v>
      </c>
      <c r="BD25" s="1">
        <v>0</v>
      </c>
      <c r="BE25" s="1">
        <v>0</v>
      </c>
      <c r="BF25" s="1">
        <v>0</v>
      </c>
      <c r="BG25" s="1">
        <v>0</v>
      </c>
      <c r="BH25" s="1">
        <v>0</v>
      </c>
      <c r="BI25" s="1">
        <v>0</v>
      </c>
      <c r="BJ25" s="1">
        <v>0</v>
      </c>
      <c r="BK25" s="1">
        <v>0</v>
      </c>
      <c r="BL25" s="1">
        <v>0</v>
      </c>
      <c r="BM25" s="1">
        <v>0</v>
      </c>
      <c r="BN25" s="1">
        <v>3</v>
      </c>
      <c r="BO25" s="1">
        <v>4</v>
      </c>
      <c r="BP25" s="1">
        <v>3</v>
      </c>
      <c r="BQ25" s="1">
        <v>4</v>
      </c>
      <c r="BR25" s="1">
        <v>3</v>
      </c>
      <c r="BS25" s="1">
        <v>4</v>
      </c>
      <c r="BT25" s="1">
        <v>3</v>
      </c>
      <c r="BY25" s="1">
        <v>1</v>
      </c>
    </row>
    <row r="26" spans="1:77" x14ac:dyDescent="0.35">
      <c r="A26" s="1" t="s">
        <v>2205</v>
      </c>
      <c r="B26" s="1">
        <v>181344030</v>
      </c>
      <c r="C26" s="1">
        <v>1</v>
      </c>
      <c r="D26" s="1">
        <v>1</v>
      </c>
      <c r="E26" s="1">
        <v>1</v>
      </c>
      <c r="F26" s="1">
        <v>2</v>
      </c>
      <c r="G26" s="1">
        <v>2</v>
      </c>
      <c r="I26" s="1">
        <v>0</v>
      </c>
      <c r="J26" s="1">
        <v>0</v>
      </c>
      <c r="K26" s="1">
        <v>0</v>
      </c>
      <c r="L26" s="1">
        <v>1</v>
      </c>
      <c r="M26" s="1">
        <v>1</v>
      </c>
      <c r="N26" s="1">
        <v>0</v>
      </c>
      <c r="O26" s="1">
        <v>0</v>
      </c>
      <c r="P26" s="1">
        <v>0</v>
      </c>
      <c r="Q26" s="1">
        <v>1</v>
      </c>
      <c r="R26" s="1">
        <v>0</v>
      </c>
      <c r="S26" s="1">
        <v>0</v>
      </c>
      <c r="T26" s="1">
        <v>0</v>
      </c>
      <c r="U26" s="1">
        <v>0</v>
      </c>
      <c r="V26" s="1">
        <v>0</v>
      </c>
      <c r="W26" s="1">
        <v>0</v>
      </c>
      <c r="X26" s="1">
        <v>0</v>
      </c>
      <c r="Y26" s="1">
        <v>21</v>
      </c>
      <c r="Z26" s="1">
        <v>8</v>
      </c>
      <c r="AA26" s="1">
        <v>5</v>
      </c>
      <c r="AB26" s="1">
        <v>5</v>
      </c>
      <c r="AC26" s="1">
        <v>1</v>
      </c>
      <c r="AD26" s="1">
        <v>3</v>
      </c>
      <c r="AE26" s="1">
        <v>5</v>
      </c>
      <c r="AF26" s="1">
        <v>3</v>
      </c>
      <c r="AG26" s="1">
        <v>3</v>
      </c>
      <c r="AH26" s="1">
        <v>4</v>
      </c>
      <c r="AI26" s="1">
        <v>4</v>
      </c>
      <c r="AJ26" s="1">
        <v>4</v>
      </c>
      <c r="AK26" s="1">
        <v>4</v>
      </c>
      <c r="AS26" s="1" t="s">
        <v>1066</v>
      </c>
      <c r="BY26" s="1">
        <v>4</v>
      </c>
    </row>
    <row r="27" spans="1:77" x14ac:dyDescent="0.35">
      <c r="A27" s="1" t="s">
        <v>2206</v>
      </c>
      <c r="B27" s="1">
        <v>181344031</v>
      </c>
      <c r="C27" s="1">
        <v>3</v>
      </c>
      <c r="D27" s="1">
        <v>4</v>
      </c>
      <c r="E27" s="1">
        <v>3</v>
      </c>
      <c r="F27" s="1">
        <v>4</v>
      </c>
      <c r="G27" s="1">
        <v>1</v>
      </c>
      <c r="H27" s="1">
        <v>1</v>
      </c>
      <c r="J27" s="1">
        <v>0</v>
      </c>
      <c r="K27" s="1">
        <v>0</v>
      </c>
      <c r="L27" s="1">
        <v>0</v>
      </c>
      <c r="M27" s="1">
        <v>1</v>
      </c>
      <c r="N27" s="1">
        <v>0</v>
      </c>
      <c r="O27" s="1">
        <v>0</v>
      </c>
      <c r="P27" s="1">
        <v>0</v>
      </c>
      <c r="Q27" s="1">
        <v>1</v>
      </c>
      <c r="R27" s="1">
        <v>0</v>
      </c>
      <c r="S27" s="1">
        <v>1</v>
      </c>
      <c r="T27" s="1">
        <v>0</v>
      </c>
      <c r="U27" s="1">
        <v>0</v>
      </c>
      <c r="V27" s="1">
        <v>0</v>
      </c>
      <c r="W27" s="1">
        <v>0</v>
      </c>
      <c r="X27" s="1">
        <v>0</v>
      </c>
      <c r="Y27" s="1">
        <v>5</v>
      </c>
      <c r="Z27" s="1">
        <v>3</v>
      </c>
      <c r="AA27" s="1">
        <v>3</v>
      </c>
      <c r="AB27" s="1">
        <v>5</v>
      </c>
      <c r="AC27" s="1">
        <v>1</v>
      </c>
      <c r="AD27" s="1">
        <v>4</v>
      </c>
      <c r="AE27" s="1">
        <v>5</v>
      </c>
      <c r="AF27" s="1">
        <v>4</v>
      </c>
      <c r="AG27" s="1">
        <v>5</v>
      </c>
      <c r="AH27" s="1">
        <v>5</v>
      </c>
      <c r="AI27" s="1">
        <v>5</v>
      </c>
      <c r="AJ27" s="1">
        <v>5</v>
      </c>
      <c r="AK27" s="1">
        <v>5</v>
      </c>
      <c r="BY27" s="1">
        <v>4</v>
      </c>
    </row>
    <row r="28" spans="1:77" x14ac:dyDescent="0.35">
      <c r="A28" s="1" t="s">
        <v>2207</v>
      </c>
      <c r="B28" s="1">
        <v>181344032</v>
      </c>
      <c r="C28" s="1">
        <v>5</v>
      </c>
      <c r="D28" s="1">
        <v>5</v>
      </c>
      <c r="E28" s="1">
        <v>5</v>
      </c>
      <c r="F28" s="1">
        <v>5</v>
      </c>
      <c r="G28" s="1">
        <v>2</v>
      </c>
      <c r="I28" s="1">
        <v>3</v>
      </c>
      <c r="J28" s="1">
        <v>0</v>
      </c>
      <c r="K28" s="1">
        <v>0</v>
      </c>
      <c r="L28" s="1">
        <v>0</v>
      </c>
      <c r="M28" s="1">
        <v>0</v>
      </c>
      <c r="N28" s="1">
        <v>0</v>
      </c>
      <c r="O28" s="1">
        <v>0</v>
      </c>
      <c r="P28" s="1">
        <v>0</v>
      </c>
      <c r="Q28" s="1">
        <v>0</v>
      </c>
      <c r="R28" s="1">
        <v>0</v>
      </c>
      <c r="S28" s="1">
        <v>1</v>
      </c>
      <c r="T28" s="1">
        <v>1</v>
      </c>
      <c r="U28" s="1">
        <v>0</v>
      </c>
      <c r="V28" s="1">
        <v>0</v>
      </c>
      <c r="W28" s="1">
        <v>0</v>
      </c>
      <c r="X28" s="1">
        <v>0</v>
      </c>
      <c r="Y28" s="1">
        <v>50</v>
      </c>
      <c r="Z28" s="1">
        <v>10</v>
      </c>
      <c r="AA28" s="1">
        <v>2</v>
      </c>
      <c r="AB28" s="1">
        <v>1</v>
      </c>
      <c r="AC28" s="1">
        <v>1</v>
      </c>
      <c r="AD28" s="1">
        <v>1</v>
      </c>
      <c r="AE28" s="1">
        <v>4</v>
      </c>
      <c r="AF28" s="1">
        <v>2</v>
      </c>
      <c r="AG28" s="1">
        <v>3</v>
      </c>
      <c r="AH28" s="1">
        <v>3</v>
      </c>
      <c r="AI28" s="1">
        <v>3</v>
      </c>
      <c r="AJ28" s="1">
        <v>3</v>
      </c>
      <c r="AK28" s="1">
        <v>4</v>
      </c>
      <c r="AM28" s="1">
        <v>2</v>
      </c>
      <c r="AO28" s="1">
        <v>7</v>
      </c>
      <c r="AP28" s="1" t="s">
        <v>78</v>
      </c>
      <c r="AQ28" s="3">
        <v>10000000</v>
      </c>
      <c r="AR28" s="4"/>
      <c r="AS28" s="1" t="s">
        <v>100</v>
      </c>
      <c r="AT28" s="1">
        <v>3</v>
      </c>
      <c r="AU28" s="1" t="s">
        <v>2208</v>
      </c>
      <c r="AV28" s="1" t="s">
        <v>2209</v>
      </c>
      <c r="AW28" s="1" t="s">
        <v>2210</v>
      </c>
      <c r="AX28" s="1">
        <v>3</v>
      </c>
      <c r="AY28" s="1">
        <v>3</v>
      </c>
      <c r="AZ28" s="1">
        <v>2</v>
      </c>
      <c r="BA28" s="1">
        <v>0</v>
      </c>
      <c r="BB28" s="1">
        <v>0</v>
      </c>
      <c r="BC28" s="1">
        <v>1</v>
      </c>
      <c r="BD28" s="1">
        <v>0</v>
      </c>
      <c r="BE28" s="1">
        <v>0</v>
      </c>
      <c r="BF28" s="1">
        <v>0</v>
      </c>
      <c r="BG28" s="1">
        <v>1</v>
      </c>
      <c r="BH28" s="1">
        <v>1</v>
      </c>
      <c r="BI28" s="1">
        <v>0</v>
      </c>
      <c r="BJ28" s="1">
        <v>0</v>
      </c>
      <c r="BK28" s="1">
        <v>1</v>
      </c>
      <c r="BL28" s="1">
        <v>0</v>
      </c>
      <c r="BM28" s="1">
        <v>0</v>
      </c>
      <c r="BN28" s="1">
        <v>5</v>
      </c>
      <c r="BO28" s="1">
        <v>3</v>
      </c>
      <c r="BP28" s="1">
        <v>3</v>
      </c>
      <c r="BQ28" s="1">
        <v>3</v>
      </c>
      <c r="BR28" s="1">
        <v>4</v>
      </c>
      <c r="BS28" s="1">
        <v>4</v>
      </c>
      <c r="BT28" s="1">
        <v>4</v>
      </c>
      <c r="BY28" s="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276F7-1516-4C02-8322-C409AD7C2B95}">
  <dimension ref="A1:BY59"/>
  <sheetViews>
    <sheetView zoomScale="40" zoomScaleNormal="40" workbookViewId="0">
      <pane xSplit="2" ySplit="11" topLeftCell="AV21" activePane="bottomRight" state="frozen"/>
      <selection pane="topRight" activeCell="C1" sqref="C1"/>
      <selection pane="bottomLeft" activeCell="A12" sqref="A12"/>
      <selection pane="bottomRight" activeCell="BY25" sqref="BY25"/>
    </sheetView>
  </sheetViews>
  <sheetFormatPr defaultColWidth="8.90625" defaultRowHeight="14.5" x14ac:dyDescent="0.35"/>
  <cols>
    <col min="1" max="1" width="44.1796875" style="1" bestFit="1" customWidth="1"/>
    <col min="2" max="2" width="11.7265625" style="1" bestFit="1" customWidth="1"/>
    <col min="3" max="3" width="193.26953125" style="1" bestFit="1" customWidth="1"/>
    <col min="4" max="4" width="195.36328125" style="1" bestFit="1" customWidth="1"/>
    <col min="5" max="5" width="200.08984375" style="1" bestFit="1" customWidth="1"/>
    <col min="6" max="6" width="192.6328125" style="1" bestFit="1" customWidth="1"/>
    <col min="7" max="7" width="82.6328125" style="1" bestFit="1" customWidth="1"/>
    <col min="8" max="8" width="78.08984375" style="1" bestFit="1" customWidth="1"/>
    <col min="9" max="9" width="77.6328125" style="1" bestFit="1" customWidth="1"/>
    <col min="10" max="10" width="75.54296875" style="1" bestFit="1" customWidth="1"/>
    <col min="11" max="18" width="76" style="1" bestFit="1" customWidth="1"/>
    <col min="19" max="19" width="76.7265625" style="1" bestFit="1" customWidth="1"/>
    <col min="20" max="20" width="76.26953125" style="1" bestFit="1" customWidth="1"/>
    <col min="21" max="23" width="76.7265625" style="1" bestFit="1" customWidth="1"/>
    <col min="24" max="24" width="80.08984375" style="1" bestFit="1" customWidth="1"/>
    <col min="25" max="25" width="129.453125" style="1" bestFit="1" customWidth="1"/>
    <col min="26" max="26" width="76" style="1" bestFit="1" customWidth="1"/>
    <col min="27" max="27" width="86.26953125" style="1" bestFit="1" customWidth="1"/>
    <col min="28" max="28" width="38.26953125" style="1" bestFit="1" customWidth="1"/>
    <col min="29" max="29" width="109.453125" style="1" bestFit="1" customWidth="1"/>
    <col min="30" max="30" width="65.54296875" style="1" bestFit="1" customWidth="1"/>
    <col min="31" max="31" width="114.453125" style="1" bestFit="1" customWidth="1"/>
    <col min="32" max="32" width="141.90625" style="1" bestFit="1" customWidth="1"/>
    <col min="33" max="33" width="124" style="1" bestFit="1" customWidth="1"/>
    <col min="34" max="34" width="142.1796875" style="1" bestFit="1" customWidth="1"/>
    <col min="35" max="35" width="121.26953125" style="1" bestFit="1" customWidth="1"/>
    <col min="36" max="36" width="124" style="1" bestFit="1" customWidth="1"/>
    <col min="37" max="37" width="128.7265625" style="1" bestFit="1" customWidth="1"/>
    <col min="38" max="38" width="50.36328125" style="1" bestFit="1" customWidth="1"/>
    <col min="39" max="39" width="86.90625" style="1" bestFit="1" customWidth="1"/>
    <col min="40" max="40" width="51.453125" style="1" bestFit="1" customWidth="1"/>
    <col min="41" max="41" width="59.1796875" style="1" bestFit="1" customWidth="1"/>
    <col min="42" max="42" width="37.81640625" style="1" bestFit="1" customWidth="1"/>
    <col min="43" max="43" width="80.81640625" style="1" bestFit="1" customWidth="1"/>
    <col min="44" max="44" width="47.1796875" style="1" bestFit="1" customWidth="1"/>
    <col min="45" max="45" width="54.90625" style="1" bestFit="1" customWidth="1"/>
    <col min="46" max="46" width="69.6328125" style="1" bestFit="1" customWidth="1"/>
    <col min="47" max="47" width="51.90625" style="1" bestFit="1" customWidth="1"/>
    <col min="48" max="48" width="80.08984375" style="1" bestFit="1" customWidth="1"/>
    <col min="49" max="49" width="81" style="1" bestFit="1" customWidth="1"/>
    <col min="50" max="50" width="78.7265625" style="1" bestFit="1" customWidth="1"/>
    <col min="51" max="51" width="255.6328125" style="1" bestFit="1" customWidth="1"/>
    <col min="52" max="52" width="76.90625" style="1" bestFit="1" customWidth="1"/>
    <col min="53" max="53" width="138.08984375" style="1" bestFit="1" customWidth="1"/>
    <col min="54" max="61" width="138.54296875" style="1" bestFit="1" customWidth="1"/>
    <col min="62" max="62" width="139.453125" style="1" bestFit="1" customWidth="1"/>
    <col min="63" max="63" width="138.7265625" style="1" bestFit="1" customWidth="1"/>
    <col min="64" max="64" width="139.453125" style="1" bestFit="1" customWidth="1"/>
    <col min="65" max="65" width="142.6328125" style="1" bestFit="1" customWidth="1"/>
    <col min="66" max="66" width="124.6328125" style="1" bestFit="1" customWidth="1"/>
    <col min="67" max="67" width="152.1796875" style="1" bestFit="1" customWidth="1"/>
    <col min="68" max="68" width="134.1796875" style="1" bestFit="1" customWidth="1"/>
    <col min="69" max="69" width="152.36328125" style="1" bestFit="1" customWidth="1"/>
    <col min="70" max="70" width="131.453125" style="1" bestFit="1" customWidth="1"/>
    <col min="71" max="71" width="134.1796875" style="1" bestFit="1" customWidth="1"/>
    <col min="72" max="72" width="139" style="1" bestFit="1" customWidth="1"/>
    <col min="73" max="73" width="47.6328125" style="1" bestFit="1" customWidth="1"/>
    <col min="74" max="74" width="64.453125" style="1" bestFit="1" customWidth="1"/>
    <col min="75" max="75" width="23.08984375" style="1" bestFit="1" customWidth="1"/>
    <col min="76" max="76" width="30.54296875" style="1" bestFit="1" customWidth="1"/>
    <col min="77" max="77" width="62.1796875" style="1" bestFit="1" customWidth="1"/>
    <col min="78" max="16384" width="8.90625" style="1"/>
  </cols>
  <sheetData>
    <row r="1" spans="1:77" s="6" customFormat="1"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c r="BF1" s="6" t="s">
        <v>57</v>
      </c>
      <c r="BG1" s="6" t="s">
        <v>58</v>
      </c>
      <c r="BH1" s="6" t="s">
        <v>59</v>
      </c>
      <c r="BI1" s="6" t="s">
        <v>60</v>
      </c>
      <c r="BJ1" s="6" t="s">
        <v>61</v>
      </c>
      <c r="BK1" s="6" t="s">
        <v>62</v>
      </c>
      <c r="BL1" s="6" t="s">
        <v>63</v>
      </c>
      <c r="BM1" s="6" t="s">
        <v>64</v>
      </c>
      <c r="BN1" s="6" t="s">
        <v>65</v>
      </c>
      <c r="BO1" s="6" t="s">
        <v>66</v>
      </c>
      <c r="BP1" s="6" t="s">
        <v>67</v>
      </c>
      <c r="BQ1" s="6" t="s">
        <v>68</v>
      </c>
      <c r="BR1" s="6" t="s">
        <v>69</v>
      </c>
      <c r="BS1" s="6" t="s">
        <v>70</v>
      </c>
      <c r="BT1" s="6" t="s">
        <v>71</v>
      </c>
      <c r="BU1" s="6" t="s">
        <v>72</v>
      </c>
      <c r="BV1" s="6" t="s">
        <v>73</v>
      </c>
      <c r="BW1" s="6" t="s">
        <v>74</v>
      </c>
      <c r="BX1" s="6" t="s">
        <v>75</v>
      </c>
      <c r="BY1" s="6" t="s">
        <v>76</v>
      </c>
    </row>
    <row r="2" spans="1:77" x14ac:dyDescent="0.35">
      <c r="A2" s="1" t="s">
        <v>104</v>
      </c>
      <c r="B2" s="1">
        <v>181511036</v>
      </c>
      <c r="C2" s="1">
        <v>1</v>
      </c>
      <c r="D2" s="1">
        <v>2</v>
      </c>
      <c r="E2" s="1">
        <v>3</v>
      </c>
      <c r="F2" s="1">
        <v>2</v>
      </c>
      <c r="G2" s="1">
        <v>2</v>
      </c>
      <c r="I2" s="1">
        <v>6</v>
      </c>
      <c r="J2" s="1">
        <v>0</v>
      </c>
      <c r="K2" s="1">
        <v>0</v>
      </c>
      <c r="L2" s="1">
        <v>0</v>
      </c>
      <c r="M2" s="1">
        <v>1</v>
      </c>
      <c r="N2" s="1">
        <v>0</v>
      </c>
      <c r="O2" s="1">
        <v>0</v>
      </c>
      <c r="P2" s="1">
        <v>0</v>
      </c>
      <c r="Q2" s="1">
        <v>0</v>
      </c>
      <c r="R2" s="1">
        <v>0</v>
      </c>
      <c r="S2" s="1">
        <v>0</v>
      </c>
      <c r="T2" s="1">
        <v>0</v>
      </c>
      <c r="U2" s="1">
        <v>0</v>
      </c>
      <c r="V2" s="1">
        <v>0</v>
      </c>
      <c r="W2" s="1">
        <v>0</v>
      </c>
      <c r="X2" s="1">
        <v>0</v>
      </c>
      <c r="Y2" s="1">
        <v>23</v>
      </c>
      <c r="Z2" s="1">
        <v>9</v>
      </c>
      <c r="AA2" s="1">
        <v>7</v>
      </c>
      <c r="AB2" s="1">
        <v>1</v>
      </c>
      <c r="AC2" s="1">
        <v>1</v>
      </c>
      <c r="AD2" s="1">
        <v>2</v>
      </c>
      <c r="AE2" s="1">
        <v>3</v>
      </c>
      <c r="AF2" s="1">
        <v>5</v>
      </c>
      <c r="AG2" s="1">
        <v>4</v>
      </c>
      <c r="AH2" s="1">
        <v>5</v>
      </c>
      <c r="AI2" s="1">
        <v>3</v>
      </c>
      <c r="AJ2" s="1">
        <v>4</v>
      </c>
      <c r="AK2" s="1">
        <v>4</v>
      </c>
      <c r="AM2" s="1">
        <v>2</v>
      </c>
      <c r="AO2" s="1">
        <v>11</v>
      </c>
      <c r="AP2" s="1" t="s">
        <v>93</v>
      </c>
      <c r="AQ2" s="3">
        <v>3000000</v>
      </c>
      <c r="AR2" s="4"/>
      <c r="AS2" s="1" t="s">
        <v>94</v>
      </c>
      <c r="AT2" s="1">
        <v>3</v>
      </c>
      <c r="AU2" s="1" t="s">
        <v>105</v>
      </c>
      <c r="AV2" s="1" t="s">
        <v>106</v>
      </c>
      <c r="AX2" s="1">
        <v>2</v>
      </c>
      <c r="AY2" s="1">
        <v>1</v>
      </c>
      <c r="AZ2" s="1">
        <v>3</v>
      </c>
      <c r="BA2" s="1">
        <v>0</v>
      </c>
      <c r="BB2" s="1">
        <v>1</v>
      </c>
      <c r="BC2" s="1">
        <v>0</v>
      </c>
      <c r="BD2" s="1">
        <v>0</v>
      </c>
      <c r="BE2" s="1">
        <v>0</v>
      </c>
      <c r="BF2" s="1">
        <v>0</v>
      </c>
      <c r="BG2" s="1">
        <v>0</v>
      </c>
      <c r="BH2" s="1">
        <v>0</v>
      </c>
      <c r="BI2" s="1">
        <v>0</v>
      </c>
      <c r="BJ2" s="1">
        <v>0</v>
      </c>
      <c r="BK2" s="1">
        <v>0</v>
      </c>
      <c r="BL2" s="1">
        <v>0</v>
      </c>
      <c r="BM2" s="1">
        <v>0</v>
      </c>
      <c r="BN2" s="1">
        <v>4</v>
      </c>
      <c r="BO2" s="1">
        <v>3</v>
      </c>
      <c r="BP2" s="1">
        <v>3</v>
      </c>
      <c r="BQ2" s="1">
        <v>4</v>
      </c>
      <c r="BR2" s="1">
        <v>4</v>
      </c>
      <c r="BS2" s="1">
        <v>3</v>
      </c>
      <c r="BT2" s="1">
        <v>2</v>
      </c>
      <c r="BY2" s="1">
        <v>1</v>
      </c>
    </row>
    <row r="3" spans="1:77" x14ac:dyDescent="0.35">
      <c r="A3" s="1" t="s">
        <v>2290</v>
      </c>
      <c r="B3" s="1">
        <v>191511019</v>
      </c>
      <c r="C3" s="1">
        <v>2</v>
      </c>
      <c r="D3" s="1">
        <v>1</v>
      </c>
      <c r="E3" s="1">
        <v>1</v>
      </c>
      <c r="F3" s="1">
        <v>2</v>
      </c>
      <c r="G3" s="1">
        <v>2</v>
      </c>
      <c r="I3" s="1">
        <v>1</v>
      </c>
      <c r="J3" s="1">
        <v>0</v>
      </c>
      <c r="K3" s="1">
        <v>0</v>
      </c>
      <c r="L3" s="1">
        <v>0</v>
      </c>
      <c r="M3" s="1">
        <v>1</v>
      </c>
      <c r="N3" s="1">
        <v>0</v>
      </c>
      <c r="O3" s="1">
        <v>0</v>
      </c>
      <c r="P3" s="1">
        <v>0</v>
      </c>
      <c r="Q3" s="1">
        <v>0</v>
      </c>
      <c r="R3" s="1">
        <v>0</v>
      </c>
      <c r="S3" s="1">
        <v>0</v>
      </c>
      <c r="T3" s="1">
        <v>1</v>
      </c>
      <c r="U3" s="1">
        <v>0</v>
      </c>
      <c r="V3" s="1">
        <v>0</v>
      </c>
      <c r="W3" s="1">
        <v>0</v>
      </c>
      <c r="X3" s="1">
        <v>0</v>
      </c>
      <c r="Y3" s="1">
        <v>4</v>
      </c>
      <c r="Z3" s="1">
        <v>3</v>
      </c>
      <c r="AA3" s="1">
        <v>2</v>
      </c>
      <c r="AB3" s="1">
        <v>1</v>
      </c>
      <c r="AC3" s="1">
        <v>2</v>
      </c>
      <c r="AD3" s="1">
        <v>1</v>
      </c>
      <c r="AE3" s="1">
        <v>4</v>
      </c>
      <c r="AF3" s="1">
        <v>3</v>
      </c>
      <c r="AG3" s="1">
        <v>3</v>
      </c>
      <c r="AH3" s="1">
        <v>4</v>
      </c>
      <c r="AI3" s="1">
        <v>4</v>
      </c>
      <c r="AJ3" s="1">
        <v>4</v>
      </c>
      <c r="AK3" s="1">
        <v>4</v>
      </c>
      <c r="AM3" s="1">
        <v>1</v>
      </c>
      <c r="AN3" s="1">
        <v>1</v>
      </c>
      <c r="AP3" s="1" t="s">
        <v>78</v>
      </c>
      <c r="AQ3" s="3">
        <v>3000000</v>
      </c>
      <c r="AR3" s="4"/>
      <c r="AS3" s="1" t="s">
        <v>135</v>
      </c>
      <c r="AT3" s="1">
        <v>3</v>
      </c>
      <c r="AU3" s="1" t="s">
        <v>2291</v>
      </c>
      <c r="AV3" s="1" t="s">
        <v>2292</v>
      </c>
      <c r="AW3" s="1" t="s">
        <v>2293</v>
      </c>
      <c r="AX3" s="1">
        <v>1</v>
      </c>
      <c r="AY3" s="1">
        <v>1</v>
      </c>
      <c r="AZ3" s="1">
        <v>1</v>
      </c>
      <c r="BA3" s="1">
        <v>0</v>
      </c>
      <c r="BB3" s="1">
        <v>0</v>
      </c>
      <c r="BC3" s="1">
        <v>1</v>
      </c>
      <c r="BD3" s="1">
        <v>0</v>
      </c>
      <c r="BE3" s="1">
        <v>0</v>
      </c>
      <c r="BF3" s="1">
        <v>0</v>
      </c>
      <c r="BG3" s="1">
        <v>1</v>
      </c>
      <c r="BH3" s="1">
        <v>1</v>
      </c>
      <c r="BI3" s="1">
        <v>0</v>
      </c>
      <c r="BJ3" s="1">
        <v>0</v>
      </c>
      <c r="BK3" s="1">
        <v>0</v>
      </c>
      <c r="BL3" s="1">
        <v>0</v>
      </c>
      <c r="BM3" s="1">
        <v>0</v>
      </c>
      <c r="BN3" s="1">
        <v>5</v>
      </c>
      <c r="BO3" s="1">
        <v>4</v>
      </c>
      <c r="BP3" s="1">
        <v>4</v>
      </c>
      <c r="BQ3" s="1">
        <v>5</v>
      </c>
      <c r="BR3" s="1">
        <v>5</v>
      </c>
      <c r="BS3" s="1">
        <v>5</v>
      </c>
      <c r="BT3" s="1">
        <v>5</v>
      </c>
      <c r="BY3" s="1">
        <v>1</v>
      </c>
    </row>
    <row r="4" spans="1:77" x14ac:dyDescent="0.35">
      <c r="A4" s="1" t="s">
        <v>2294</v>
      </c>
      <c r="B4" s="1">
        <v>191511021</v>
      </c>
      <c r="C4" s="1">
        <v>3</v>
      </c>
      <c r="D4" s="1">
        <v>3</v>
      </c>
      <c r="E4" s="1">
        <v>3</v>
      </c>
      <c r="F4" s="1">
        <v>2</v>
      </c>
      <c r="G4" s="1">
        <v>2</v>
      </c>
      <c r="I4" s="1">
        <v>1</v>
      </c>
      <c r="J4" s="1">
        <v>0</v>
      </c>
      <c r="K4" s="1">
        <v>0</v>
      </c>
      <c r="L4" s="1">
        <v>0</v>
      </c>
      <c r="M4" s="1">
        <v>0</v>
      </c>
      <c r="N4" s="1">
        <v>1</v>
      </c>
      <c r="O4" s="1">
        <v>0</v>
      </c>
      <c r="P4" s="1">
        <v>0</v>
      </c>
      <c r="Q4" s="1">
        <v>0</v>
      </c>
      <c r="R4" s="1">
        <v>0</v>
      </c>
      <c r="S4" s="1">
        <v>1</v>
      </c>
      <c r="T4" s="1">
        <v>1</v>
      </c>
      <c r="U4" s="1">
        <v>0</v>
      </c>
      <c r="V4" s="1">
        <v>0</v>
      </c>
      <c r="W4" s="1">
        <v>0</v>
      </c>
      <c r="X4" s="1">
        <v>0</v>
      </c>
      <c r="Y4" s="1">
        <v>2</v>
      </c>
      <c r="Z4" s="1">
        <v>1</v>
      </c>
      <c r="AA4" s="1">
        <v>1</v>
      </c>
      <c r="AB4" s="1">
        <v>1</v>
      </c>
      <c r="AC4" s="1">
        <v>1</v>
      </c>
      <c r="AD4" s="1">
        <v>2</v>
      </c>
      <c r="AE4" s="1">
        <v>4</v>
      </c>
      <c r="AF4" s="1">
        <v>3</v>
      </c>
      <c r="AG4" s="1">
        <v>4</v>
      </c>
      <c r="AH4" s="1">
        <v>3</v>
      </c>
      <c r="AI4" s="1">
        <v>4</v>
      </c>
      <c r="AJ4" s="1">
        <v>4</v>
      </c>
      <c r="AK4" s="1">
        <v>3</v>
      </c>
      <c r="AM4" s="1">
        <v>1</v>
      </c>
      <c r="AN4" s="1">
        <v>1</v>
      </c>
      <c r="AP4" s="1" t="s">
        <v>78</v>
      </c>
      <c r="AQ4" s="3">
        <v>5000000</v>
      </c>
      <c r="AR4" s="4"/>
      <c r="AS4" s="1" t="s">
        <v>135</v>
      </c>
      <c r="AT4" s="1">
        <v>3</v>
      </c>
      <c r="AU4" s="1" t="s">
        <v>2295</v>
      </c>
      <c r="AV4" s="1" t="s">
        <v>2296</v>
      </c>
      <c r="AW4" s="1" t="s">
        <v>2297</v>
      </c>
      <c r="AX4" s="1">
        <v>1</v>
      </c>
      <c r="AY4" s="1">
        <v>1</v>
      </c>
      <c r="AZ4" s="1">
        <v>2</v>
      </c>
      <c r="BA4" s="1">
        <v>1</v>
      </c>
      <c r="BB4" s="1">
        <v>0</v>
      </c>
      <c r="BC4" s="1">
        <v>0</v>
      </c>
      <c r="BD4" s="1">
        <v>0</v>
      </c>
      <c r="BE4" s="1">
        <v>0</v>
      </c>
      <c r="BF4" s="1">
        <v>0</v>
      </c>
      <c r="BG4" s="1">
        <v>0</v>
      </c>
      <c r="BH4" s="1">
        <v>0</v>
      </c>
      <c r="BI4" s="1">
        <v>0</v>
      </c>
      <c r="BJ4" s="1">
        <v>0</v>
      </c>
      <c r="BK4" s="1">
        <v>0</v>
      </c>
      <c r="BL4" s="1">
        <v>0</v>
      </c>
      <c r="BM4" s="1">
        <v>0</v>
      </c>
      <c r="BN4" s="1">
        <v>4</v>
      </c>
      <c r="BO4" s="1">
        <v>4</v>
      </c>
      <c r="BP4" s="1">
        <v>4</v>
      </c>
      <c r="BQ4" s="1">
        <v>4</v>
      </c>
      <c r="BR4" s="1">
        <v>4</v>
      </c>
      <c r="BS4" s="1">
        <v>4</v>
      </c>
      <c r="BT4" s="1">
        <v>4</v>
      </c>
      <c r="BY4" s="1">
        <v>1</v>
      </c>
    </row>
    <row r="5" spans="1:77" x14ac:dyDescent="0.35">
      <c r="A5" s="1" t="s">
        <v>2298</v>
      </c>
      <c r="B5" s="1">
        <v>191511022</v>
      </c>
      <c r="C5" s="1">
        <v>5</v>
      </c>
      <c r="D5" s="1">
        <v>4</v>
      </c>
      <c r="E5" s="1">
        <v>4</v>
      </c>
      <c r="F5" s="1">
        <v>4</v>
      </c>
      <c r="G5" s="1">
        <v>3</v>
      </c>
      <c r="H5" s="2"/>
      <c r="I5" s="2"/>
      <c r="J5" s="2"/>
      <c r="K5" s="2"/>
      <c r="L5" s="2"/>
      <c r="M5" s="2"/>
      <c r="N5" s="2"/>
      <c r="O5" s="2"/>
      <c r="P5" s="2"/>
      <c r="Q5" s="2"/>
      <c r="R5" s="2"/>
      <c r="S5" s="2"/>
      <c r="T5" s="2"/>
      <c r="U5" s="2"/>
      <c r="V5" s="2"/>
      <c r="W5" s="2"/>
      <c r="X5" s="2"/>
      <c r="Y5" s="2"/>
      <c r="Z5" s="2"/>
      <c r="AA5" s="2"/>
      <c r="AB5" s="1">
        <v>5</v>
      </c>
      <c r="AC5" s="1">
        <v>1</v>
      </c>
      <c r="AD5" s="1">
        <v>2</v>
      </c>
      <c r="AE5" s="1">
        <v>5</v>
      </c>
      <c r="AF5" s="1">
        <v>3</v>
      </c>
      <c r="AG5" s="1">
        <v>3</v>
      </c>
      <c r="AH5" s="1">
        <v>4</v>
      </c>
      <c r="AI5" s="1">
        <v>4</v>
      </c>
      <c r="AJ5" s="1">
        <v>5</v>
      </c>
      <c r="AK5" s="1">
        <v>3</v>
      </c>
      <c r="BY5" s="1">
        <v>4</v>
      </c>
    </row>
    <row r="6" spans="1:77" x14ac:dyDescent="0.35">
      <c r="A6" s="1" t="s">
        <v>2299</v>
      </c>
      <c r="B6" s="1">
        <v>191511023</v>
      </c>
      <c r="C6" s="1">
        <v>4</v>
      </c>
      <c r="D6" s="1">
        <v>4</v>
      </c>
      <c r="E6" s="1">
        <v>4</v>
      </c>
      <c r="F6" s="1">
        <v>4</v>
      </c>
      <c r="G6" s="1">
        <v>2</v>
      </c>
      <c r="I6" s="1">
        <v>4</v>
      </c>
      <c r="J6" s="1">
        <v>0</v>
      </c>
      <c r="K6" s="1">
        <v>0</v>
      </c>
      <c r="L6" s="1">
        <v>0</v>
      </c>
      <c r="M6" s="1">
        <v>1</v>
      </c>
      <c r="N6" s="1">
        <v>1</v>
      </c>
      <c r="O6" s="1">
        <v>0</v>
      </c>
      <c r="P6" s="1">
        <v>0</v>
      </c>
      <c r="Q6" s="1">
        <v>0</v>
      </c>
      <c r="R6" s="1">
        <v>0</v>
      </c>
      <c r="S6" s="1">
        <v>0</v>
      </c>
      <c r="T6" s="1">
        <v>1</v>
      </c>
      <c r="U6" s="1">
        <v>0</v>
      </c>
      <c r="V6" s="1">
        <v>0</v>
      </c>
      <c r="W6" s="1">
        <v>0</v>
      </c>
      <c r="X6" s="1">
        <v>0</v>
      </c>
      <c r="Y6" s="1">
        <v>6</v>
      </c>
      <c r="Z6" s="1">
        <v>3</v>
      </c>
      <c r="AA6" s="1">
        <v>2</v>
      </c>
      <c r="AB6" s="1">
        <v>1</v>
      </c>
      <c r="AC6" s="1">
        <v>1</v>
      </c>
      <c r="AD6" s="1">
        <v>1</v>
      </c>
      <c r="AE6" s="1">
        <v>4</v>
      </c>
      <c r="AF6" s="1">
        <v>4</v>
      </c>
      <c r="AG6" s="1">
        <v>5</v>
      </c>
      <c r="AH6" s="1">
        <v>4</v>
      </c>
      <c r="AI6" s="1">
        <v>4</v>
      </c>
      <c r="AJ6" s="1">
        <v>4</v>
      </c>
      <c r="AK6" s="1">
        <v>4</v>
      </c>
      <c r="AM6" s="1">
        <v>1</v>
      </c>
      <c r="AN6" s="1">
        <v>6</v>
      </c>
      <c r="AP6" s="1" t="s">
        <v>78</v>
      </c>
      <c r="AQ6" s="3">
        <v>4900000</v>
      </c>
      <c r="AR6" s="4"/>
      <c r="AS6" s="1" t="s">
        <v>94</v>
      </c>
      <c r="AT6" s="1">
        <v>3</v>
      </c>
      <c r="AU6" s="1" t="s">
        <v>2300</v>
      </c>
      <c r="AV6" s="1" t="s">
        <v>2301</v>
      </c>
      <c r="AW6" s="1" t="s">
        <v>2302</v>
      </c>
      <c r="AX6" s="1">
        <v>2</v>
      </c>
      <c r="AY6" s="1">
        <v>1</v>
      </c>
      <c r="AZ6" s="1">
        <v>2</v>
      </c>
      <c r="BA6" s="1">
        <v>1</v>
      </c>
      <c r="BB6" s="1">
        <v>0</v>
      </c>
      <c r="BC6" s="1">
        <v>0</v>
      </c>
      <c r="BD6" s="1">
        <v>0</v>
      </c>
      <c r="BE6" s="1">
        <v>0</v>
      </c>
      <c r="BF6" s="1">
        <v>0</v>
      </c>
      <c r="BG6" s="1">
        <v>0</v>
      </c>
      <c r="BH6" s="1">
        <v>0</v>
      </c>
      <c r="BI6" s="1">
        <v>0</v>
      </c>
      <c r="BJ6" s="1">
        <v>0</v>
      </c>
      <c r="BK6" s="1">
        <v>0</v>
      </c>
      <c r="BL6" s="1">
        <v>0</v>
      </c>
      <c r="BM6" s="1">
        <v>0</v>
      </c>
      <c r="BN6" s="1">
        <v>4</v>
      </c>
      <c r="BO6" s="1">
        <v>5</v>
      </c>
      <c r="BP6" s="1">
        <v>4</v>
      </c>
      <c r="BQ6" s="1">
        <v>5</v>
      </c>
      <c r="BR6" s="1">
        <v>3</v>
      </c>
      <c r="BS6" s="1">
        <v>3</v>
      </c>
      <c r="BT6" s="1">
        <v>5</v>
      </c>
      <c r="BY6" s="1">
        <v>1</v>
      </c>
    </row>
    <row r="7" spans="1:77" x14ac:dyDescent="0.35">
      <c r="A7" s="1" t="s">
        <v>2303</v>
      </c>
      <c r="B7" s="1">
        <v>191511026</v>
      </c>
      <c r="C7" s="1">
        <v>4</v>
      </c>
      <c r="D7" s="1">
        <v>1</v>
      </c>
      <c r="E7" s="1">
        <v>1</v>
      </c>
      <c r="F7" s="1">
        <v>1</v>
      </c>
      <c r="G7" s="1">
        <v>2</v>
      </c>
      <c r="I7" s="1">
        <v>1</v>
      </c>
      <c r="J7" s="1">
        <v>0</v>
      </c>
      <c r="K7" s="1">
        <v>0</v>
      </c>
      <c r="L7" s="1">
        <v>0</v>
      </c>
      <c r="M7" s="1">
        <v>1</v>
      </c>
      <c r="N7" s="1">
        <v>0</v>
      </c>
      <c r="O7" s="1">
        <v>0</v>
      </c>
      <c r="P7" s="1">
        <v>0</v>
      </c>
      <c r="Q7" s="1">
        <v>0</v>
      </c>
      <c r="R7" s="1">
        <v>0</v>
      </c>
      <c r="S7" s="1">
        <v>1</v>
      </c>
      <c r="T7" s="1">
        <v>1</v>
      </c>
      <c r="U7" s="1">
        <v>0</v>
      </c>
      <c r="V7" s="1">
        <v>1</v>
      </c>
      <c r="W7" s="1">
        <v>0</v>
      </c>
      <c r="X7" s="1">
        <v>0</v>
      </c>
      <c r="Y7" s="1">
        <v>17</v>
      </c>
      <c r="Z7" s="1">
        <v>11</v>
      </c>
      <c r="AA7" s="1">
        <v>5</v>
      </c>
      <c r="AB7" s="1">
        <v>1</v>
      </c>
      <c r="AC7" s="1">
        <v>1</v>
      </c>
      <c r="AD7" s="1">
        <v>2</v>
      </c>
      <c r="AE7" s="1">
        <v>4</v>
      </c>
      <c r="AF7" s="1">
        <v>2</v>
      </c>
      <c r="AG7" s="1">
        <v>5</v>
      </c>
      <c r="AH7" s="1">
        <v>5</v>
      </c>
      <c r="AI7" s="1">
        <v>3</v>
      </c>
      <c r="AJ7" s="1">
        <v>4</v>
      </c>
      <c r="AK7" s="1">
        <v>5</v>
      </c>
      <c r="AM7" s="1">
        <v>2</v>
      </c>
      <c r="AO7" s="1">
        <v>9</v>
      </c>
      <c r="AP7" s="1" t="s">
        <v>78</v>
      </c>
      <c r="AQ7" s="3">
        <v>3000000</v>
      </c>
      <c r="AR7" s="4"/>
      <c r="AS7" s="1" t="s">
        <v>94</v>
      </c>
      <c r="AT7" s="1">
        <v>3</v>
      </c>
      <c r="AU7" s="1" t="s">
        <v>2304</v>
      </c>
      <c r="AV7" s="1" t="s">
        <v>2305</v>
      </c>
      <c r="AX7" s="1">
        <v>2</v>
      </c>
      <c r="AY7" s="1">
        <v>4</v>
      </c>
      <c r="AZ7" s="1">
        <v>2</v>
      </c>
      <c r="BA7" s="1">
        <v>0</v>
      </c>
      <c r="BB7" s="1">
        <v>0</v>
      </c>
      <c r="BC7" s="1">
        <v>0</v>
      </c>
      <c r="BD7" s="1">
        <v>0</v>
      </c>
      <c r="BE7" s="1">
        <v>0</v>
      </c>
      <c r="BF7" s="1">
        <v>0</v>
      </c>
      <c r="BG7" s="1">
        <v>1</v>
      </c>
      <c r="BH7" s="1">
        <v>0</v>
      </c>
      <c r="BI7" s="1">
        <v>0</v>
      </c>
      <c r="BJ7" s="1">
        <v>0</v>
      </c>
      <c r="BK7" s="1">
        <v>0</v>
      </c>
      <c r="BL7" s="1">
        <v>1</v>
      </c>
      <c r="BM7" s="1">
        <v>0</v>
      </c>
      <c r="BN7" s="1">
        <v>5</v>
      </c>
      <c r="BO7" s="1">
        <v>5</v>
      </c>
      <c r="BP7" s="1">
        <v>1</v>
      </c>
      <c r="BQ7" s="1">
        <v>4</v>
      </c>
      <c r="BR7" s="1">
        <v>5</v>
      </c>
      <c r="BS7" s="1">
        <v>3</v>
      </c>
      <c r="BT7" s="1">
        <v>5</v>
      </c>
      <c r="BY7" s="1">
        <v>1</v>
      </c>
    </row>
    <row r="8" spans="1:77" x14ac:dyDescent="0.35">
      <c r="A8" s="1" t="s">
        <v>2306</v>
      </c>
      <c r="B8" s="1">
        <v>191511028</v>
      </c>
      <c r="C8" s="1">
        <v>2</v>
      </c>
      <c r="D8" s="1">
        <v>1</v>
      </c>
      <c r="E8" s="1">
        <v>1</v>
      </c>
      <c r="F8" s="1">
        <v>2</v>
      </c>
      <c r="G8" s="1">
        <v>1</v>
      </c>
      <c r="H8" s="1">
        <v>1</v>
      </c>
      <c r="J8" s="1">
        <v>0</v>
      </c>
      <c r="K8" s="1">
        <v>0</v>
      </c>
      <c r="L8" s="1">
        <v>0</v>
      </c>
      <c r="M8" s="1">
        <v>0</v>
      </c>
      <c r="N8" s="1">
        <v>1</v>
      </c>
      <c r="O8" s="1">
        <v>0</v>
      </c>
      <c r="P8" s="1">
        <v>0</v>
      </c>
      <c r="Q8" s="1">
        <v>0</v>
      </c>
      <c r="R8" s="1">
        <v>0</v>
      </c>
      <c r="S8" s="1">
        <v>0</v>
      </c>
      <c r="T8" s="1">
        <v>1</v>
      </c>
      <c r="U8" s="1">
        <v>0</v>
      </c>
      <c r="V8" s="1">
        <v>0</v>
      </c>
      <c r="W8" s="1">
        <v>0</v>
      </c>
      <c r="X8" s="1">
        <v>0</v>
      </c>
      <c r="Y8" s="1">
        <v>0</v>
      </c>
      <c r="Z8" s="1">
        <v>0</v>
      </c>
      <c r="AA8" s="1">
        <v>1</v>
      </c>
      <c r="AB8" s="1">
        <v>1</v>
      </c>
      <c r="AC8" s="1">
        <v>1</v>
      </c>
      <c r="AD8" s="1">
        <v>5</v>
      </c>
      <c r="AE8" s="1">
        <v>3</v>
      </c>
      <c r="AF8" s="1">
        <v>4</v>
      </c>
      <c r="AG8" s="1">
        <v>3</v>
      </c>
      <c r="AH8" s="1">
        <v>4</v>
      </c>
      <c r="AI8" s="1">
        <v>3</v>
      </c>
      <c r="AJ8" s="1">
        <v>3</v>
      </c>
      <c r="AK8" s="1">
        <v>4</v>
      </c>
      <c r="AM8" s="1">
        <v>1</v>
      </c>
      <c r="AN8" s="1">
        <v>1</v>
      </c>
      <c r="AP8" s="1" t="s">
        <v>78</v>
      </c>
      <c r="AQ8" s="3">
        <v>5000000</v>
      </c>
      <c r="AR8" s="4"/>
      <c r="AS8" s="1" t="s">
        <v>94</v>
      </c>
      <c r="AT8" s="1">
        <v>3</v>
      </c>
      <c r="AU8" s="1" t="s">
        <v>2307</v>
      </c>
      <c r="AV8" s="1" t="s">
        <v>2308</v>
      </c>
      <c r="AW8" s="1" t="s">
        <v>2309</v>
      </c>
      <c r="AX8" s="1">
        <v>1</v>
      </c>
      <c r="AY8" s="1">
        <v>1</v>
      </c>
      <c r="AZ8" s="1">
        <v>2</v>
      </c>
      <c r="BA8" s="1">
        <v>1</v>
      </c>
      <c r="BB8" s="1">
        <v>0</v>
      </c>
      <c r="BC8" s="1">
        <v>0</v>
      </c>
      <c r="BD8" s="1">
        <v>0</v>
      </c>
      <c r="BE8" s="1">
        <v>0</v>
      </c>
      <c r="BF8" s="1">
        <v>0</v>
      </c>
      <c r="BG8" s="1">
        <v>0</v>
      </c>
      <c r="BH8" s="1">
        <v>0</v>
      </c>
      <c r="BI8" s="1">
        <v>0</v>
      </c>
      <c r="BJ8" s="1">
        <v>0</v>
      </c>
      <c r="BK8" s="1">
        <v>0</v>
      </c>
      <c r="BL8" s="1">
        <v>0</v>
      </c>
      <c r="BM8" s="1">
        <v>0</v>
      </c>
      <c r="BN8" s="1">
        <v>5</v>
      </c>
      <c r="BO8" s="1">
        <v>5</v>
      </c>
      <c r="BP8" s="1">
        <v>4</v>
      </c>
      <c r="BQ8" s="1">
        <v>5</v>
      </c>
      <c r="BR8" s="1">
        <v>5</v>
      </c>
      <c r="BS8" s="1">
        <v>5</v>
      </c>
      <c r="BT8" s="1">
        <v>5</v>
      </c>
      <c r="BY8" s="1">
        <v>1</v>
      </c>
    </row>
    <row r="9" spans="1:77" x14ac:dyDescent="0.35">
      <c r="A9" s="1" t="s">
        <v>2310</v>
      </c>
      <c r="B9" s="1">
        <v>191511029</v>
      </c>
      <c r="C9" s="1">
        <v>1</v>
      </c>
      <c r="D9" s="1">
        <v>1</v>
      </c>
      <c r="E9" s="1">
        <v>1</v>
      </c>
      <c r="F9" s="1">
        <v>1</v>
      </c>
      <c r="G9" s="1">
        <v>2</v>
      </c>
      <c r="I9" s="1">
        <v>1</v>
      </c>
      <c r="J9" s="1">
        <v>1</v>
      </c>
      <c r="K9" s="1">
        <v>0</v>
      </c>
      <c r="L9" s="1">
        <v>0</v>
      </c>
      <c r="M9" s="1">
        <v>0</v>
      </c>
      <c r="N9" s="1">
        <v>0</v>
      </c>
      <c r="O9" s="1">
        <v>0</v>
      </c>
      <c r="P9" s="1">
        <v>0</v>
      </c>
      <c r="Q9" s="1">
        <v>0</v>
      </c>
      <c r="R9" s="1">
        <v>0</v>
      </c>
      <c r="S9" s="1">
        <v>0</v>
      </c>
      <c r="T9" s="1">
        <v>1</v>
      </c>
      <c r="U9" s="1">
        <v>0</v>
      </c>
      <c r="V9" s="1">
        <v>0</v>
      </c>
      <c r="W9" s="1">
        <v>0</v>
      </c>
      <c r="X9" s="1">
        <v>0</v>
      </c>
      <c r="Y9" s="1">
        <v>2</v>
      </c>
      <c r="Z9" s="1">
        <v>1</v>
      </c>
      <c r="AA9" s="1">
        <v>1</v>
      </c>
      <c r="AB9" s="1">
        <v>1</v>
      </c>
      <c r="AC9" s="1">
        <v>3</v>
      </c>
      <c r="AD9" s="1">
        <v>0</v>
      </c>
      <c r="AE9" s="1">
        <v>4</v>
      </c>
      <c r="AF9" s="1">
        <v>4</v>
      </c>
      <c r="AG9" s="1">
        <v>3</v>
      </c>
      <c r="AH9" s="1">
        <v>4</v>
      </c>
      <c r="AI9" s="1">
        <v>4</v>
      </c>
      <c r="AJ9" s="1">
        <v>4</v>
      </c>
      <c r="AK9" s="1">
        <v>4</v>
      </c>
      <c r="AM9" s="1">
        <v>1</v>
      </c>
      <c r="AN9" s="1">
        <v>1</v>
      </c>
      <c r="AP9" s="1" t="s">
        <v>78</v>
      </c>
      <c r="AQ9" s="3">
        <v>4000000</v>
      </c>
      <c r="AR9" s="4"/>
      <c r="AS9" s="1" t="s">
        <v>94</v>
      </c>
      <c r="AT9" s="1">
        <v>7</v>
      </c>
      <c r="AU9" s="1" t="s">
        <v>2311</v>
      </c>
      <c r="AV9" s="1" t="s">
        <v>2312</v>
      </c>
      <c r="AW9" s="1" t="s">
        <v>2313</v>
      </c>
      <c r="AX9" s="1">
        <v>1</v>
      </c>
      <c r="AY9" s="1">
        <v>1</v>
      </c>
      <c r="AZ9" s="1">
        <v>2</v>
      </c>
      <c r="BA9" s="1">
        <v>1</v>
      </c>
      <c r="BB9" s="1">
        <v>0</v>
      </c>
      <c r="BC9" s="1">
        <v>0</v>
      </c>
      <c r="BD9" s="1">
        <v>0</v>
      </c>
      <c r="BE9" s="1">
        <v>0</v>
      </c>
      <c r="BF9" s="1">
        <v>0</v>
      </c>
      <c r="BG9" s="1">
        <v>0</v>
      </c>
      <c r="BH9" s="1">
        <v>0</v>
      </c>
      <c r="BI9" s="1">
        <v>0</v>
      </c>
      <c r="BJ9" s="1">
        <v>0</v>
      </c>
      <c r="BK9" s="1">
        <v>0</v>
      </c>
      <c r="BL9" s="1">
        <v>0</v>
      </c>
      <c r="BM9" s="1">
        <v>0</v>
      </c>
      <c r="BN9" s="1">
        <v>5</v>
      </c>
      <c r="BO9" s="1">
        <v>4</v>
      </c>
      <c r="BP9" s="1">
        <v>4</v>
      </c>
      <c r="BQ9" s="1">
        <v>4</v>
      </c>
      <c r="BR9" s="1">
        <v>5</v>
      </c>
      <c r="BS9" s="1">
        <v>4</v>
      </c>
      <c r="BT9" s="1">
        <v>5</v>
      </c>
      <c r="BY9" s="1">
        <v>1</v>
      </c>
    </row>
    <row r="10" spans="1:77" x14ac:dyDescent="0.35">
      <c r="A10" s="1" t="s">
        <v>2314</v>
      </c>
      <c r="B10" s="1">
        <v>191511030</v>
      </c>
      <c r="C10" s="1">
        <v>2</v>
      </c>
      <c r="D10" s="1">
        <v>2</v>
      </c>
      <c r="E10" s="1">
        <v>2</v>
      </c>
      <c r="F10" s="1">
        <v>3</v>
      </c>
      <c r="G10" s="1">
        <v>2</v>
      </c>
      <c r="I10" s="1">
        <v>1</v>
      </c>
      <c r="J10" s="1">
        <v>0</v>
      </c>
      <c r="K10" s="1">
        <v>0</v>
      </c>
      <c r="L10" s="1">
        <v>0</v>
      </c>
      <c r="M10" s="1">
        <v>1</v>
      </c>
      <c r="N10" s="1">
        <v>0</v>
      </c>
      <c r="O10" s="1">
        <v>0</v>
      </c>
      <c r="P10" s="1">
        <v>0</v>
      </c>
      <c r="Q10" s="1">
        <v>0</v>
      </c>
      <c r="R10" s="1">
        <v>0</v>
      </c>
      <c r="S10" s="1">
        <v>0</v>
      </c>
      <c r="T10" s="1">
        <v>0</v>
      </c>
      <c r="U10" s="1">
        <v>0</v>
      </c>
      <c r="V10" s="1">
        <v>0</v>
      </c>
      <c r="W10" s="1">
        <v>0</v>
      </c>
      <c r="X10" s="1">
        <v>0</v>
      </c>
      <c r="Y10" s="1">
        <v>12</v>
      </c>
      <c r="Z10" s="1">
        <v>5</v>
      </c>
      <c r="AA10" s="1">
        <v>3</v>
      </c>
      <c r="AB10" s="1">
        <v>1</v>
      </c>
      <c r="AC10" s="1">
        <v>1</v>
      </c>
      <c r="AD10" s="1">
        <v>4</v>
      </c>
      <c r="AE10" s="1">
        <v>4</v>
      </c>
      <c r="AF10" s="1">
        <v>4</v>
      </c>
      <c r="AG10" s="1">
        <v>3</v>
      </c>
      <c r="AH10" s="1">
        <v>3</v>
      </c>
      <c r="AI10" s="1">
        <v>3</v>
      </c>
      <c r="AJ10" s="1">
        <v>4</v>
      </c>
      <c r="AK10" s="1">
        <v>3</v>
      </c>
      <c r="AM10" s="1">
        <v>1</v>
      </c>
      <c r="AN10" s="1">
        <v>3</v>
      </c>
      <c r="AP10" s="1" t="s">
        <v>78</v>
      </c>
      <c r="AQ10" s="3">
        <v>4000000</v>
      </c>
      <c r="AR10" s="4"/>
      <c r="AS10" s="1" t="s">
        <v>94</v>
      </c>
      <c r="AT10" s="1">
        <v>3</v>
      </c>
      <c r="AU10" s="1" t="s">
        <v>2315</v>
      </c>
      <c r="AV10" s="1" t="s">
        <v>2316</v>
      </c>
      <c r="AW10" s="1" t="s">
        <v>2317</v>
      </c>
      <c r="AX10" s="1">
        <v>2</v>
      </c>
      <c r="AY10" s="1">
        <v>1</v>
      </c>
      <c r="AZ10" s="1">
        <v>2</v>
      </c>
      <c r="BA10" s="1">
        <v>1</v>
      </c>
      <c r="BB10" s="1">
        <v>0</v>
      </c>
      <c r="BC10" s="1">
        <v>0</v>
      </c>
      <c r="BD10" s="1">
        <v>0</v>
      </c>
      <c r="BE10" s="1">
        <v>0</v>
      </c>
      <c r="BF10" s="1">
        <v>0</v>
      </c>
      <c r="BG10" s="1">
        <v>0</v>
      </c>
      <c r="BH10" s="1">
        <v>0</v>
      </c>
      <c r="BI10" s="1">
        <v>0</v>
      </c>
      <c r="BJ10" s="1">
        <v>0</v>
      </c>
      <c r="BK10" s="1">
        <v>0</v>
      </c>
      <c r="BL10" s="1">
        <v>0</v>
      </c>
      <c r="BM10" s="1">
        <v>0</v>
      </c>
      <c r="BN10" s="1">
        <v>4</v>
      </c>
      <c r="BO10" s="1">
        <v>4</v>
      </c>
      <c r="BP10" s="1">
        <v>3</v>
      </c>
      <c r="BQ10" s="1">
        <v>4</v>
      </c>
      <c r="BR10" s="1">
        <v>4</v>
      </c>
      <c r="BS10" s="1">
        <v>4</v>
      </c>
      <c r="BT10" s="1">
        <v>4</v>
      </c>
      <c r="BY10" s="1">
        <v>1</v>
      </c>
    </row>
    <row r="11" spans="1:77" x14ac:dyDescent="0.35">
      <c r="A11" s="1" t="s">
        <v>2318</v>
      </c>
      <c r="B11" s="1">
        <v>191511031</v>
      </c>
      <c r="C11" s="1">
        <v>5</v>
      </c>
      <c r="D11" s="1">
        <v>5</v>
      </c>
      <c r="E11" s="1">
        <v>5</v>
      </c>
      <c r="F11" s="1">
        <v>5</v>
      </c>
      <c r="G11" s="1">
        <v>2</v>
      </c>
      <c r="I11" s="1">
        <v>1</v>
      </c>
      <c r="J11" s="1">
        <v>0</v>
      </c>
      <c r="K11" s="1">
        <v>0</v>
      </c>
      <c r="L11" s="1">
        <v>0</v>
      </c>
      <c r="M11" s="1">
        <v>1</v>
      </c>
      <c r="N11" s="1">
        <v>0</v>
      </c>
      <c r="O11" s="1">
        <v>0</v>
      </c>
      <c r="P11" s="1">
        <v>0</v>
      </c>
      <c r="Q11" s="1">
        <v>0</v>
      </c>
      <c r="R11" s="1">
        <v>1</v>
      </c>
      <c r="S11" s="1">
        <v>0</v>
      </c>
      <c r="T11" s="1">
        <v>0</v>
      </c>
      <c r="U11" s="1">
        <v>0</v>
      </c>
      <c r="V11" s="1">
        <v>0</v>
      </c>
      <c r="W11" s="1">
        <v>0</v>
      </c>
      <c r="X11" s="1">
        <v>0</v>
      </c>
      <c r="Y11" s="1">
        <v>20</v>
      </c>
      <c r="Z11" s="1">
        <v>10</v>
      </c>
      <c r="AA11" s="1">
        <v>5</v>
      </c>
      <c r="AB11" s="1">
        <v>1</v>
      </c>
      <c r="AC11" s="1">
        <v>3</v>
      </c>
      <c r="AD11" s="1">
        <v>3</v>
      </c>
      <c r="AE11" s="1">
        <v>5</v>
      </c>
      <c r="AF11" s="1">
        <v>4</v>
      </c>
      <c r="AG11" s="1">
        <v>4</v>
      </c>
      <c r="AH11" s="1">
        <v>5</v>
      </c>
      <c r="AI11" s="1">
        <v>4</v>
      </c>
      <c r="AJ11" s="1">
        <v>4</v>
      </c>
      <c r="AK11" s="1">
        <v>4</v>
      </c>
      <c r="AM11" s="1">
        <v>1</v>
      </c>
      <c r="AN11" s="1">
        <v>1</v>
      </c>
      <c r="AP11" s="1" t="s">
        <v>78</v>
      </c>
      <c r="AQ11" s="3">
        <v>4000000</v>
      </c>
      <c r="AR11" s="4"/>
      <c r="AS11" s="1" t="s">
        <v>2319</v>
      </c>
      <c r="AT11" s="1">
        <v>3</v>
      </c>
      <c r="AU11" s="1" t="s">
        <v>2320</v>
      </c>
      <c r="AV11" s="1" t="s">
        <v>2321</v>
      </c>
      <c r="AW11" s="1" t="s">
        <v>2322</v>
      </c>
      <c r="AX11" s="1">
        <v>2</v>
      </c>
      <c r="AY11" s="1">
        <v>1</v>
      </c>
      <c r="AZ11" s="1">
        <v>4</v>
      </c>
      <c r="BA11" s="1">
        <v>1</v>
      </c>
      <c r="BB11" s="1">
        <v>0</v>
      </c>
      <c r="BC11" s="1">
        <v>0</v>
      </c>
      <c r="BD11" s="1">
        <v>0</v>
      </c>
      <c r="BE11" s="1">
        <v>0</v>
      </c>
      <c r="BF11" s="1">
        <v>0</v>
      </c>
      <c r="BG11" s="1">
        <v>0</v>
      </c>
      <c r="BH11" s="1">
        <v>0</v>
      </c>
      <c r="BI11" s="1">
        <v>0</v>
      </c>
      <c r="BJ11" s="1">
        <v>0</v>
      </c>
      <c r="BK11" s="1">
        <v>0</v>
      </c>
      <c r="BL11" s="1">
        <v>0</v>
      </c>
      <c r="BM11" s="1">
        <v>0</v>
      </c>
      <c r="BN11" s="1">
        <v>5</v>
      </c>
      <c r="BO11" s="1">
        <v>5</v>
      </c>
      <c r="BP11" s="1">
        <v>3</v>
      </c>
      <c r="BQ11" s="1">
        <v>5</v>
      </c>
      <c r="BR11" s="1">
        <v>5</v>
      </c>
      <c r="BS11" s="1">
        <v>5</v>
      </c>
      <c r="BT11" s="1">
        <v>5</v>
      </c>
      <c r="BY11" s="1">
        <v>2</v>
      </c>
    </row>
    <row r="12" spans="1:77" x14ac:dyDescent="0.35">
      <c r="A12" s="1" t="s">
        <v>2323</v>
      </c>
      <c r="B12" s="1">
        <v>191511032</v>
      </c>
      <c r="C12" s="1">
        <v>3</v>
      </c>
      <c r="D12" s="1">
        <v>3</v>
      </c>
      <c r="E12" s="1">
        <v>3</v>
      </c>
      <c r="F12" s="1">
        <v>3</v>
      </c>
      <c r="G12" s="1">
        <v>2</v>
      </c>
      <c r="I12" s="1">
        <v>1</v>
      </c>
      <c r="J12" s="1">
        <v>0</v>
      </c>
      <c r="K12" s="1">
        <v>0</v>
      </c>
      <c r="L12" s="1">
        <v>0</v>
      </c>
      <c r="M12" s="1">
        <v>1</v>
      </c>
      <c r="N12" s="1">
        <v>1</v>
      </c>
      <c r="O12" s="1">
        <v>0</v>
      </c>
      <c r="P12" s="1">
        <v>0</v>
      </c>
      <c r="Q12" s="1">
        <v>0</v>
      </c>
      <c r="R12" s="1">
        <v>0</v>
      </c>
      <c r="S12" s="1">
        <v>0</v>
      </c>
      <c r="T12" s="1">
        <v>1</v>
      </c>
      <c r="U12" s="1">
        <v>0</v>
      </c>
      <c r="V12" s="1">
        <v>0</v>
      </c>
      <c r="W12" s="1">
        <v>0</v>
      </c>
      <c r="X12" s="1">
        <v>0</v>
      </c>
      <c r="Y12" s="1">
        <v>25</v>
      </c>
      <c r="Z12" s="1">
        <v>3</v>
      </c>
      <c r="AA12" s="1">
        <v>3</v>
      </c>
      <c r="AB12" s="1">
        <v>1</v>
      </c>
      <c r="AC12" s="1">
        <v>1</v>
      </c>
      <c r="AD12" s="1">
        <v>1</v>
      </c>
      <c r="AE12" s="1">
        <v>5</v>
      </c>
      <c r="AF12" s="1">
        <v>4</v>
      </c>
      <c r="AG12" s="1">
        <v>3</v>
      </c>
      <c r="AH12" s="1">
        <v>4</v>
      </c>
      <c r="AI12" s="1">
        <v>4</v>
      </c>
      <c r="AJ12" s="1">
        <v>4</v>
      </c>
      <c r="AK12" s="1">
        <v>4</v>
      </c>
      <c r="AM12" s="1">
        <v>1</v>
      </c>
      <c r="AN12" s="1">
        <v>1</v>
      </c>
      <c r="AP12" s="1" t="s">
        <v>78</v>
      </c>
      <c r="AQ12" s="3">
        <v>6000000</v>
      </c>
      <c r="AR12" s="4"/>
      <c r="AS12" s="1" t="s">
        <v>100</v>
      </c>
      <c r="AT12" s="1">
        <v>3</v>
      </c>
      <c r="AU12" s="1" t="s">
        <v>2324</v>
      </c>
      <c r="AV12" s="1" t="s">
        <v>2325</v>
      </c>
      <c r="AX12" s="1">
        <v>3</v>
      </c>
      <c r="AY12" s="1">
        <v>1</v>
      </c>
      <c r="AZ12" s="1">
        <v>2</v>
      </c>
      <c r="BA12" s="1">
        <v>1</v>
      </c>
      <c r="BB12" s="1">
        <v>0</v>
      </c>
      <c r="BC12" s="1">
        <v>0</v>
      </c>
      <c r="BD12" s="1">
        <v>0</v>
      </c>
      <c r="BE12" s="1">
        <v>0</v>
      </c>
      <c r="BF12" s="1">
        <v>0</v>
      </c>
      <c r="BG12" s="1">
        <v>0</v>
      </c>
      <c r="BH12" s="1">
        <v>0</v>
      </c>
      <c r="BI12" s="1">
        <v>0</v>
      </c>
      <c r="BJ12" s="1">
        <v>0</v>
      </c>
      <c r="BK12" s="1">
        <v>0</v>
      </c>
      <c r="BL12" s="1">
        <v>0</v>
      </c>
      <c r="BM12" s="1">
        <v>0</v>
      </c>
      <c r="BN12" s="1">
        <v>5</v>
      </c>
      <c r="BO12" s="1">
        <v>5</v>
      </c>
      <c r="BP12" s="1">
        <v>5</v>
      </c>
      <c r="BQ12" s="1">
        <v>4</v>
      </c>
      <c r="BR12" s="1">
        <v>5</v>
      </c>
      <c r="BS12" s="1">
        <v>5</v>
      </c>
      <c r="BT12" s="1">
        <v>5</v>
      </c>
      <c r="BY12" s="1">
        <v>1</v>
      </c>
    </row>
    <row r="13" spans="1:77" x14ac:dyDescent="0.35">
      <c r="A13" s="1" t="s">
        <v>2326</v>
      </c>
      <c r="B13" s="1">
        <v>191511033</v>
      </c>
      <c r="C13" s="1">
        <v>3</v>
      </c>
      <c r="D13" s="1">
        <v>4</v>
      </c>
      <c r="E13" s="1">
        <v>4</v>
      </c>
      <c r="F13" s="1">
        <v>4</v>
      </c>
      <c r="G13" s="1">
        <v>2</v>
      </c>
      <c r="I13" s="1">
        <v>4</v>
      </c>
      <c r="J13" s="1">
        <v>0</v>
      </c>
      <c r="K13" s="1">
        <v>0</v>
      </c>
      <c r="L13" s="1">
        <v>0</v>
      </c>
      <c r="M13" s="1">
        <v>1</v>
      </c>
      <c r="N13" s="1">
        <v>0</v>
      </c>
      <c r="O13" s="1">
        <v>0</v>
      </c>
      <c r="P13" s="1">
        <v>0</v>
      </c>
      <c r="Q13" s="1">
        <v>0</v>
      </c>
      <c r="R13" s="1">
        <v>0</v>
      </c>
      <c r="S13" s="1">
        <v>0</v>
      </c>
      <c r="T13" s="1">
        <v>0</v>
      </c>
      <c r="U13" s="1">
        <v>0</v>
      </c>
      <c r="V13" s="1">
        <v>0</v>
      </c>
      <c r="W13" s="1">
        <v>0</v>
      </c>
      <c r="X13" s="1">
        <v>0</v>
      </c>
      <c r="Y13" s="1">
        <v>0</v>
      </c>
      <c r="Z13" s="1">
        <v>2</v>
      </c>
      <c r="AA13" s="1">
        <v>2</v>
      </c>
      <c r="AB13" s="1">
        <v>1</v>
      </c>
      <c r="AC13" s="1">
        <v>1</v>
      </c>
      <c r="AD13" s="1">
        <v>3</v>
      </c>
      <c r="AE13" s="1">
        <v>4</v>
      </c>
      <c r="AF13" s="1">
        <v>4</v>
      </c>
      <c r="AG13" s="1">
        <v>3</v>
      </c>
      <c r="AH13" s="1">
        <v>4</v>
      </c>
      <c r="AI13" s="1">
        <v>3</v>
      </c>
      <c r="AJ13" s="1">
        <v>3</v>
      </c>
      <c r="AK13" s="1">
        <v>3</v>
      </c>
      <c r="AM13" s="1">
        <v>2</v>
      </c>
      <c r="AO13" s="1">
        <v>8</v>
      </c>
      <c r="AP13" s="1" t="s">
        <v>78</v>
      </c>
      <c r="AQ13" s="3">
        <v>4000000</v>
      </c>
      <c r="AR13" s="4"/>
      <c r="AS13" s="1" t="s">
        <v>94</v>
      </c>
      <c r="AT13" s="1">
        <v>3</v>
      </c>
      <c r="AU13" s="1" t="s">
        <v>2327</v>
      </c>
      <c r="AV13" s="1" t="s">
        <v>2328</v>
      </c>
      <c r="AX13" s="1">
        <v>2</v>
      </c>
      <c r="AY13" s="1">
        <v>1</v>
      </c>
      <c r="AZ13" s="1">
        <v>2</v>
      </c>
      <c r="BA13" s="1">
        <v>1</v>
      </c>
      <c r="BB13" s="1">
        <v>0</v>
      </c>
      <c r="BC13" s="1">
        <v>0</v>
      </c>
      <c r="BD13" s="1">
        <v>0</v>
      </c>
      <c r="BE13" s="1">
        <v>0</v>
      </c>
      <c r="BF13" s="1">
        <v>0</v>
      </c>
      <c r="BG13" s="1">
        <v>0</v>
      </c>
      <c r="BH13" s="1">
        <v>0</v>
      </c>
      <c r="BI13" s="1">
        <v>0</v>
      </c>
      <c r="BJ13" s="1">
        <v>0</v>
      </c>
      <c r="BK13" s="1">
        <v>0</v>
      </c>
      <c r="BL13" s="1">
        <v>0</v>
      </c>
      <c r="BM13" s="1">
        <v>0</v>
      </c>
      <c r="BN13" s="1">
        <v>4</v>
      </c>
      <c r="BO13" s="1">
        <v>4</v>
      </c>
      <c r="BP13" s="1">
        <v>3</v>
      </c>
      <c r="BQ13" s="1">
        <v>4</v>
      </c>
      <c r="BR13" s="1">
        <v>3</v>
      </c>
      <c r="BS13" s="1">
        <v>3</v>
      </c>
      <c r="BT13" s="1">
        <v>3</v>
      </c>
      <c r="BY13" s="1">
        <v>1</v>
      </c>
    </row>
    <row r="14" spans="1:77" x14ac:dyDescent="0.35">
      <c r="A14" s="1" t="s">
        <v>2329</v>
      </c>
      <c r="B14" s="1">
        <v>191511034</v>
      </c>
      <c r="C14" s="1">
        <v>3</v>
      </c>
      <c r="D14" s="1">
        <v>3</v>
      </c>
      <c r="E14" s="1">
        <v>3</v>
      </c>
      <c r="F14" s="1">
        <v>3</v>
      </c>
      <c r="G14" s="1">
        <v>3</v>
      </c>
      <c r="H14" s="2"/>
      <c r="I14" s="2"/>
      <c r="J14" s="2"/>
      <c r="K14" s="2"/>
      <c r="L14" s="2"/>
      <c r="M14" s="2"/>
      <c r="N14" s="2"/>
      <c r="O14" s="2"/>
      <c r="P14" s="2"/>
      <c r="Q14" s="2"/>
      <c r="R14" s="2"/>
      <c r="S14" s="2"/>
      <c r="T14" s="2"/>
      <c r="U14" s="2"/>
      <c r="V14" s="2"/>
      <c r="W14" s="2"/>
      <c r="X14" s="2"/>
      <c r="Y14" s="2"/>
      <c r="Z14" s="2"/>
      <c r="AA14" s="2"/>
      <c r="AB14" s="1">
        <v>4</v>
      </c>
      <c r="AC14" s="1">
        <v>1</v>
      </c>
      <c r="AD14" s="1">
        <v>2</v>
      </c>
      <c r="AE14" s="1">
        <v>4</v>
      </c>
      <c r="AF14" s="1">
        <v>3</v>
      </c>
      <c r="AG14" s="1">
        <v>4</v>
      </c>
      <c r="AH14" s="1">
        <v>3</v>
      </c>
      <c r="AI14" s="1">
        <v>4</v>
      </c>
      <c r="AJ14" s="1">
        <v>4</v>
      </c>
      <c r="AK14" s="1">
        <v>4</v>
      </c>
      <c r="BU14" s="1">
        <v>1</v>
      </c>
      <c r="BV14" s="1" t="s">
        <v>2330</v>
      </c>
      <c r="BW14" s="1" t="s">
        <v>2331</v>
      </c>
      <c r="BX14" s="5">
        <v>44830</v>
      </c>
      <c r="BY14" s="1">
        <v>1</v>
      </c>
    </row>
    <row r="15" spans="1:77" x14ac:dyDescent="0.35">
      <c r="A15" s="1" t="s">
        <v>2332</v>
      </c>
      <c r="B15" s="1">
        <v>191511035</v>
      </c>
      <c r="C15" s="1">
        <v>2</v>
      </c>
      <c r="D15" s="1">
        <v>1</v>
      </c>
      <c r="E15" s="1">
        <v>1</v>
      </c>
      <c r="F15" s="1">
        <v>2</v>
      </c>
      <c r="G15" s="1">
        <v>2</v>
      </c>
      <c r="I15" s="1">
        <v>1</v>
      </c>
      <c r="J15" s="1">
        <v>0</v>
      </c>
      <c r="K15" s="1">
        <v>0</v>
      </c>
      <c r="L15" s="1">
        <v>0</v>
      </c>
      <c r="M15" s="1">
        <v>1</v>
      </c>
      <c r="N15" s="1">
        <v>0</v>
      </c>
      <c r="O15" s="1">
        <v>0</v>
      </c>
      <c r="P15" s="1">
        <v>0</v>
      </c>
      <c r="Q15" s="1">
        <v>0</v>
      </c>
      <c r="R15" s="1">
        <v>0</v>
      </c>
      <c r="S15" s="1">
        <v>0</v>
      </c>
      <c r="T15" s="1">
        <v>0</v>
      </c>
      <c r="U15" s="1">
        <v>0</v>
      </c>
      <c r="V15" s="1">
        <v>0</v>
      </c>
      <c r="W15" s="1">
        <v>0</v>
      </c>
      <c r="X15" s="1">
        <v>0</v>
      </c>
      <c r="Y15" s="1">
        <v>10</v>
      </c>
      <c r="Z15" s="1">
        <v>6</v>
      </c>
      <c r="AA15" s="1">
        <v>4</v>
      </c>
      <c r="AB15" s="1">
        <v>1</v>
      </c>
      <c r="AC15" s="1">
        <v>3</v>
      </c>
      <c r="AD15" s="1">
        <v>0</v>
      </c>
      <c r="AE15" s="1">
        <v>4</v>
      </c>
      <c r="AF15" s="1">
        <v>4</v>
      </c>
      <c r="AG15" s="1">
        <v>3</v>
      </c>
      <c r="AH15" s="1">
        <v>4</v>
      </c>
      <c r="AI15" s="1">
        <v>3</v>
      </c>
      <c r="AJ15" s="1">
        <v>3</v>
      </c>
      <c r="AK15" s="1">
        <v>3</v>
      </c>
      <c r="AM15" s="1">
        <v>1</v>
      </c>
      <c r="AN15" s="1">
        <v>2</v>
      </c>
      <c r="AP15" s="1" t="s">
        <v>78</v>
      </c>
      <c r="AQ15" s="3">
        <v>3500000</v>
      </c>
      <c r="AR15" s="4"/>
      <c r="AS15" s="1" t="s">
        <v>1307</v>
      </c>
      <c r="AT15" s="1">
        <v>3</v>
      </c>
      <c r="AU15" s="1" t="s">
        <v>2333</v>
      </c>
      <c r="AV15" s="1" t="s">
        <v>2334</v>
      </c>
      <c r="AW15" s="1" t="s">
        <v>2335</v>
      </c>
      <c r="AX15" s="1">
        <v>3</v>
      </c>
      <c r="AY15" s="1">
        <v>2</v>
      </c>
      <c r="AZ15" s="1">
        <v>2</v>
      </c>
      <c r="BA15" s="1">
        <v>1</v>
      </c>
      <c r="BB15" s="1">
        <v>0</v>
      </c>
      <c r="BC15" s="1">
        <v>0</v>
      </c>
      <c r="BD15" s="1">
        <v>0</v>
      </c>
      <c r="BE15" s="1">
        <v>0</v>
      </c>
      <c r="BF15" s="1">
        <v>0</v>
      </c>
      <c r="BG15" s="1">
        <v>0</v>
      </c>
      <c r="BH15" s="1">
        <v>0</v>
      </c>
      <c r="BI15" s="1">
        <v>0</v>
      </c>
      <c r="BJ15" s="1">
        <v>0</v>
      </c>
      <c r="BK15" s="1">
        <v>0</v>
      </c>
      <c r="BL15" s="1">
        <v>0</v>
      </c>
      <c r="BM15" s="1">
        <v>0</v>
      </c>
      <c r="BN15" s="1">
        <v>5</v>
      </c>
      <c r="BO15" s="1">
        <v>5</v>
      </c>
      <c r="BP15" s="1">
        <v>4</v>
      </c>
      <c r="BQ15" s="1">
        <v>5</v>
      </c>
      <c r="BR15" s="1">
        <v>4</v>
      </c>
      <c r="BS15" s="1">
        <v>5</v>
      </c>
      <c r="BT15" s="1">
        <v>5</v>
      </c>
      <c r="BY15" s="1">
        <v>1</v>
      </c>
    </row>
    <row r="16" spans="1:77" x14ac:dyDescent="0.35">
      <c r="A16" s="1" t="s">
        <v>2336</v>
      </c>
      <c r="B16" s="1">
        <v>191511036</v>
      </c>
      <c r="C16" s="1">
        <v>5</v>
      </c>
      <c r="D16" s="1">
        <v>5</v>
      </c>
      <c r="E16" s="1">
        <v>5</v>
      </c>
      <c r="F16" s="1">
        <v>5</v>
      </c>
      <c r="G16" s="1">
        <v>2</v>
      </c>
      <c r="I16" s="1">
        <v>1</v>
      </c>
      <c r="J16" s="1">
        <v>0</v>
      </c>
      <c r="K16" s="1">
        <v>0</v>
      </c>
      <c r="L16" s="1">
        <v>0</v>
      </c>
      <c r="M16" s="1">
        <v>0</v>
      </c>
      <c r="N16" s="1">
        <v>0</v>
      </c>
      <c r="O16" s="1">
        <v>0</v>
      </c>
      <c r="P16" s="1">
        <v>0</v>
      </c>
      <c r="Q16" s="1">
        <v>0</v>
      </c>
      <c r="R16" s="1">
        <v>0</v>
      </c>
      <c r="S16" s="1">
        <v>0</v>
      </c>
      <c r="T16" s="1">
        <v>0</v>
      </c>
      <c r="U16" s="1">
        <v>0</v>
      </c>
      <c r="V16" s="1">
        <v>1</v>
      </c>
      <c r="W16" s="1">
        <v>0</v>
      </c>
      <c r="X16" s="1">
        <v>0</v>
      </c>
      <c r="Y16" s="1">
        <v>0</v>
      </c>
      <c r="Z16" s="1">
        <v>1</v>
      </c>
      <c r="AA16" s="1">
        <v>1</v>
      </c>
      <c r="AB16" s="1">
        <v>1</v>
      </c>
      <c r="AC16" s="1">
        <v>1</v>
      </c>
      <c r="AD16" s="1">
        <v>0</v>
      </c>
      <c r="AE16" s="1">
        <v>4</v>
      </c>
      <c r="AF16" s="1">
        <v>3</v>
      </c>
      <c r="AG16" s="1">
        <v>5</v>
      </c>
      <c r="AH16" s="1">
        <v>3</v>
      </c>
      <c r="AI16" s="1">
        <v>4</v>
      </c>
      <c r="AJ16" s="1">
        <v>5</v>
      </c>
      <c r="AK16" s="1">
        <v>5</v>
      </c>
      <c r="AM16" s="1">
        <v>1</v>
      </c>
      <c r="AN16" s="1">
        <v>1</v>
      </c>
      <c r="AP16" s="1" t="s">
        <v>78</v>
      </c>
      <c r="AQ16" s="3">
        <v>4000000</v>
      </c>
      <c r="AR16" s="4"/>
      <c r="AS16" s="1" t="s">
        <v>94</v>
      </c>
      <c r="AT16" s="1">
        <v>3</v>
      </c>
      <c r="AU16" s="1" t="s">
        <v>2337</v>
      </c>
      <c r="AV16" s="1" t="s">
        <v>2338</v>
      </c>
      <c r="AW16" s="1" t="s">
        <v>2339</v>
      </c>
      <c r="AX16" s="1">
        <v>2</v>
      </c>
      <c r="AY16" s="1">
        <v>1</v>
      </c>
      <c r="AZ16" s="1">
        <v>2</v>
      </c>
      <c r="BA16" s="1">
        <v>1</v>
      </c>
      <c r="BB16" s="1">
        <v>0</v>
      </c>
      <c r="BC16" s="1">
        <v>0</v>
      </c>
      <c r="BD16" s="1">
        <v>0</v>
      </c>
      <c r="BE16" s="1">
        <v>0</v>
      </c>
      <c r="BF16" s="1">
        <v>0</v>
      </c>
      <c r="BG16" s="1">
        <v>0</v>
      </c>
      <c r="BH16" s="1">
        <v>0</v>
      </c>
      <c r="BI16" s="1">
        <v>0</v>
      </c>
      <c r="BJ16" s="1">
        <v>0</v>
      </c>
      <c r="BK16" s="1">
        <v>0</v>
      </c>
      <c r="BL16" s="1">
        <v>0</v>
      </c>
      <c r="BM16" s="1">
        <v>0</v>
      </c>
      <c r="BN16" s="1">
        <v>5</v>
      </c>
      <c r="BO16" s="1">
        <v>5</v>
      </c>
      <c r="BP16" s="1">
        <v>5</v>
      </c>
      <c r="BQ16" s="1">
        <v>5</v>
      </c>
      <c r="BR16" s="1">
        <v>5</v>
      </c>
      <c r="BS16" s="1">
        <v>5</v>
      </c>
      <c r="BT16" s="1">
        <v>5</v>
      </c>
      <c r="BY16" s="1">
        <v>1</v>
      </c>
    </row>
    <row r="17" spans="1:77" x14ac:dyDescent="0.35">
      <c r="A17" s="1" t="s">
        <v>2340</v>
      </c>
      <c r="B17" s="1">
        <v>191511037</v>
      </c>
      <c r="C17" s="1">
        <v>3</v>
      </c>
      <c r="D17" s="1">
        <v>1</v>
      </c>
      <c r="E17" s="1">
        <v>3</v>
      </c>
      <c r="F17" s="1">
        <v>1</v>
      </c>
      <c r="G17" s="1">
        <v>2</v>
      </c>
      <c r="I17" s="1">
        <v>2</v>
      </c>
      <c r="J17" s="1">
        <v>0</v>
      </c>
      <c r="K17" s="1">
        <v>0</v>
      </c>
      <c r="L17" s="1">
        <v>0</v>
      </c>
      <c r="M17" s="1">
        <v>1</v>
      </c>
      <c r="N17" s="1">
        <v>0</v>
      </c>
      <c r="O17" s="1">
        <v>0</v>
      </c>
      <c r="P17" s="1">
        <v>0</v>
      </c>
      <c r="Q17" s="1">
        <v>0</v>
      </c>
      <c r="R17" s="1">
        <v>0</v>
      </c>
      <c r="S17" s="1">
        <v>0</v>
      </c>
      <c r="T17" s="1">
        <v>1</v>
      </c>
      <c r="U17" s="1">
        <v>0</v>
      </c>
      <c r="V17" s="1">
        <v>0</v>
      </c>
      <c r="W17" s="1">
        <v>0</v>
      </c>
      <c r="X17" s="1">
        <v>0</v>
      </c>
      <c r="Y17" s="1">
        <v>15</v>
      </c>
      <c r="Z17" s="1">
        <v>10</v>
      </c>
      <c r="AA17" s="1">
        <v>5</v>
      </c>
      <c r="AB17" s="1">
        <v>4</v>
      </c>
      <c r="AC17" s="1">
        <v>1</v>
      </c>
      <c r="AD17" s="1">
        <v>3</v>
      </c>
      <c r="AE17" s="1">
        <v>4</v>
      </c>
      <c r="AF17" s="1">
        <v>5</v>
      </c>
      <c r="AG17" s="1">
        <v>4</v>
      </c>
      <c r="AH17" s="1">
        <v>5</v>
      </c>
      <c r="AI17" s="1">
        <v>4</v>
      </c>
      <c r="AJ17" s="1">
        <v>4</v>
      </c>
      <c r="AK17" s="1">
        <v>4</v>
      </c>
      <c r="BU17" s="1">
        <v>1</v>
      </c>
      <c r="BV17" s="1" t="s">
        <v>2341</v>
      </c>
      <c r="BW17" s="1" t="s">
        <v>2331</v>
      </c>
      <c r="BX17" s="5">
        <v>45051</v>
      </c>
      <c r="BY17" s="1">
        <v>4</v>
      </c>
    </row>
    <row r="18" spans="1:77" x14ac:dyDescent="0.35">
      <c r="A18" s="1" t="s">
        <v>2342</v>
      </c>
      <c r="B18" s="1">
        <v>191511038</v>
      </c>
      <c r="C18" s="1">
        <v>1</v>
      </c>
      <c r="D18" s="1">
        <v>1</v>
      </c>
      <c r="E18" s="1">
        <v>1</v>
      </c>
      <c r="F18" s="1">
        <v>1</v>
      </c>
      <c r="G18" s="1">
        <v>1</v>
      </c>
      <c r="H18" s="1">
        <v>7</v>
      </c>
      <c r="J18" s="1">
        <v>0</v>
      </c>
      <c r="K18" s="1">
        <v>0</v>
      </c>
      <c r="L18" s="1">
        <v>0</v>
      </c>
      <c r="M18" s="1">
        <v>1</v>
      </c>
      <c r="N18" s="1">
        <v>0</v>
      </c>
      <c r="O18" s="1">
        <v>0</v>
      </c>
      <c r="P18" s="1">
        <v>0</v>
      </c>
      <c r="Q18" s="1">
        <v>0</v>
      </c>
      <c r="R18" s="1">
        <v>0</v>
      </c>
      <c r="S18" s="1">
        <v>0</v>
      </c>
      <c r="T18" s="1">
        <v>0</v>
      </c>
      <c r="U18" s="1">
        <v>0</v>
      </c>
      <c r="V18" s="1">
        <v>0</v>
      </c>
      <c r="W18" s="1">
        <v>0</v>
      </c>
      <c r="X18" s="1">
        <v>0</v>
      </c>
      <c r="Y18" s="1">
        <v>30</v>
      </c>
      <c r="Z18" s="1">
        <v>10</v>
      </c>
      <c r="AA18" s="1">
        <v>7</v>
      </c>
      <c r="AB18" s="1">
        <v>1</v>
      </c>
      <c r="AC18" s="1">
        <v>1</v>
      </c>
      <c r="AD18" s="1">
        <v>3</v>
      </c>
      <c r="AE18" s="1">
        <v>5</v>
      </c>
      <c r="AF18" s="1">
        <v>4</v>
      </c>
      <c r="AG18" s="1">
        <v>3</v>
      </c>
      <c r="AH18" s="1">
        <v>5</v>
      </c>
      <c r="AI18" s="1">
        <v>5</v>
      </c>
      <c r="AJ18" s="1">
        <v>5</v>
      </c>
      <c r="AK18" s="1">
        <v>5</v>
      </c>
      <c r="AM18" s="1">
        <v>2</v>
      </c>
      <c r="AO18" s="1">
        <v>12</v>
      </c>
      <c r="AP18" s="1" t="s">
        <v>78</v>
      </c>
      <c r="AQ18" s="3">
        <v>6000000</v>
      </c>
      <c r="AR18" s="4"/>
      <c r="AS18" s="1" t="s">
        <v>100</v>
      </c>
      <c r="AT18" s="1">
        <v>3</v>
      </c>
      <c r="AU18" s="1" t="s">
        <v>2343</v>
      </c>
      <c r="AV18" s="1" t="s">
        <v>2344</v>
      </c>
      <c r="AX18" s="1">
        <v>2</v>
      </c>
      <c r="AY18" s="1">
        <v>1</v>
      </c>
      <c r="AZ18" s="1">
        <v>2</v>
      </c>
      <c r="BA18" s="1">
        <v>1</v>
      </c>
      <c r="BB18" s="1">
        <v>0</v>
      </c>
      <c r="BC18" s="1">
        <v>0</v>
      </c>
      <c r="BD18" s="1">
        <v>0</v>
      </c>
      <c r="BE18" s="1">
        <v>0</v>
      </c>
      <c r="BF18" s="1">
        <v>0</v>
      </c>
      <c r="BG18" s="1">
        <v>0</v>
      </c>
      <c r="BH18" s="1">
        <v>0</v>
      </c>
      <c r="BI18" s="1">
        <v>0</v>
      </c>
      <c r="BJ18" s="1">
        <v>0</v>
      </c>
      <c r="BK18" s="1">
        <v>0</v>
      </c>
      <c r="BL18" s="1">
        <v>0</v>
      </c>
      <c r="BM18" s="1">
        <v>0</v>
      </c>
      <c r="BN18" s="1">
        <v>5</v>
      </c>
      <c r="BO18" s="1">
        <v>5</v>
      </c>
      <c r="BP18" s="1">
        <v>5</v>
      </c>
      <c r="BQ18" s="1">
        <v>5</v>
      </c>
      <c r="BR18" s="1">
        <v>5</v>
      </c>
      <c r="BS18" s="1">
        <v>5</v>
      </c>
      <c r="BT18" s="1">
        <v>5</v>
      </c>
      <c r="BY18" s="1">
        <v>1</v>
      </c>
    </row>
    <row r="19" spans="1:77" x14ac:dyDescent="0.35">
      <c r="A19" s="1" t="s">
        <v>2345</v>
      </c>
      <c r="B19" s="1">
        <v>191511039</v>
      </c>
      <c r="C19" s="1">
        <v>1</v>
      </c>
      <c r="D19" s="1">
        <v>1</v>
      </c>
      <c r="E19" s="1">
        <v>1</v>
      </c>
      <c r="F19" s="1">
        <v>1</v>
      </c>
      <c r="G19" s="1">
        <v>2</v>
      </c>
      <c r="I19" s="1">
        <v>0</v>
      </c>
      <c r="J19" s="1">
        <v>0</v>
      </c>
      <c r="K19" s="1">
        <v>0</v>
      </c>
      <c r="L19" s="1">
        <v>0</v>
      </c>
      <c r="M19" s="1">
        <v>1</v>
      </c>
      <c r="N19" s="1">
        <v>0</v>
      </c>
      <c r="O19" s="1">
        <v>0</v>
      </c>
      <c r="P19" s="1">
        <v>0</v>
      </c>
      <c r="Q19" s="1">
        <v>0</v>
      </c>
      <c r="R19" s="1">
        <v>0</v>
      </c>
      <c r="S19" s="1">
        <v>0</v>
      </c>
      <c r="T19" s="1">
        <v>0</v>
      </c>
      <c r="U19" s="1">
        <v>0</v>
      </c>
      <c r="V19" s="1">
        <v>0</v>
      </c>
      <c r="W19" s="1">
        <v>0</v>
      </c>
      <c r="X19" s="1">
        <v>0</v>
      </c>
      <c r="Y19" s="1">
        <v>15</v>
      </c>
      <c r="Z19" s="1">
        <v>7</v>
      </c>
      <c r="AA19" s="1">
        <v>5</v>
      </c>
      <c r="AB19" s="1">
        <v>1</v>
      </c>
      <c r="AC19" s="1">
        <v>1</v>
      </c>
      <c r="AD19" s="1">
        <v>3</v>
      </c>
      <c r="AE19" s="1">
        <v>5</v>
      </c>
      <c r="AF19" s="1">
        <v>5</v>
      </c>
      <c r="AG19" s="1">
        <v>5</v>
      </c>
      <c r="AH19" s="1">
        <v>5</v>
      </c>
      <c r="AI19" s="1">
        <v>5</v>
      </c>
      <c r="AJ19" s="1">
        <v>5</v>
      </c>
      <c r="AK19" s="1">
        <v>5</v>
      </c>
      <c r="AM19" s="1">
        <v>1</v>
      </c>
      <c r="AN19" s="1">
        <v>1</v>
      </c>
      <c r="AP19" s="1" t="s">
        <v>78</v>
      </c>
      <c r="AQ19" s="3">
        <v>7800000</v>
      </c>
      <c r="AR19" s="4"/>
      <c r="AS19" s="1" t="s">
        <v>100</v>
      </c>
      <c r="AT19" s="1">
        <v>3</v>
      </c>
      <c r="AU19" s="1" t="s">
        <v>2346</v>
      </c>
      <c r="AX19" s="1">
        <v>2</v>
      </c>
      <c r="AY19" s="1">
        <v>1</v>
      </c>
      <c r="AZ19" s="1">
        <v>4</v>
      </c>
      <c r="BA19" s="1">
        <v>0</v>
      </c>
      <c r="BB19" s="1">
        <v>0</v>
      </c>
      <c r="BC19" s="1">
        <v>0</v>
      </c>
      <c r="BD19" s="1">
        <v>0</v>
      </c>
      <c r="BE19" s="1">
        <v>0</v>
      </c>
      <c r="BF19" s="1">
        <v>0</v>
      </c>
      <c r="BG19" s="1">
        <v>0</v>
      </c>
      <c r="BH19" s="1">
        <v>0</v>
      </c>
      <c r="BI19" s="1">
        <v>0</v>
      </c>
      <c r="BJ19" s="1">
        <v>0</v>
      </c>
      <c r="BK19" s="1">
        <v>0</v>
      </c>
      <c r="BL19" s="1">
        <v>0</v>
      </c>
      <c r="BM19" s="1">
        <v>0</v>
      </c>
      <c r="BN19" s="1">
        <v>5</v>
      </c>
      <c r="BO19" s="1">
        <v>5</v>
      </c>
      <c r="BP19" s="1">
        <v>5</v>
      </c>
      <c r="BQ19" s="1">
        <v>5</v>
      </c>
      <c r="BR19" s="1">
        <v>5</v>
      </c>
      <c r="BS19" s="1">
        <v>5</v>
      </c>
      <c r="BT19" s="1">
        <v>5</v>
      </c>
      <c r="BY19" s="1">
        <v>1</v>
      </c>
    </row>
    <row r="20" spans="1:77" x14ac:dyDescent="0.35">
      <c r="A20" s="1" t="s">
        <v>2347</v>
      </c>
      <c r="B20" s="1">
        <v>191511040</v>
      </c>
      <c r="C20" s="1">
        <v>5</v>
      </c>
      <c r="D20" s="1">
        <v>5</v>
      </c>
      <c r="E20" s="1">
        <v>5</v>
      </c>
      <c r="F20" s="1">
        <v>3</v>
      </c>
      <c r="G20" s="1">
        <v>1</v>
      </c>
      <c r="H20" s="1">
        <v>1</v>
      </c>
      <c r="J20" s="1">
        <v>0</v>
      </c>
      <c r="K20" s="1">
        <v>0</v>
      </c>
      <c r="L20" s="1">
        <v>0</v>
      </c>
      <c r="M20" s="1">
        <v>1</v>
      </c>
      <c r="N20" s="1">
        <v>0</v>
      </c>
      <c r="O20" s="1">
        <v>0</v>
      </c>
      <c r="P20" s="1">
        <v>0</v>
      </c>
      <c r="Q20" s="1">
        <v>0</v>
      </c>
      <c r="R20" s="1">
        <v>0</v>
      </c>
      <c r="S20" s="1">
        <v>0</v>
      </c>
      <c r="T20" s="1">
        <v>1</v>
      </c>
      <c r="U20" s="1">
        <v>0</v>
      </c>
      <c r="V20" s="1">
        <v>0</v>
      </c>
      <c r="W20" s="1">
        <v>0</v>
      </c>
      <c r="X20" s="1">
        <v>0</v>
      </c>
      <c r="Y20" s="1">
        <v>10</v>
      </c>
      <c r="Z20" s="1">
        <v>8</v>
      </c>
      <c r="AA20" s="1">
        <v>8</v>
      </c>
      <c r="AB20" s="1">
        <v>1</v>
      </c>
      <c r="AC20" s="1">
        <v>1</v>
      </c>
      <c r="AD20" s="1">
        <v>3</v>
      </c>
      <c r="AE20" s="1">
        <v>5</v>
      </c>
      <c r="AF20" s="1">
        <v>5</v>
      </c>
      <c r="AG20" s="1">
        <v>4</v>
      </c>
      <c r="AH20" s="1">
        <v>5</v>
      </c>
      <c r="AI20" s="1">
        <v>5</v>
      </c>
      <c r="AJ20" s="1">
        <v>5</v>
      </c>
      <c r="AK20" s="1">
        <v>5</v>
      </c>
      <c r="AM20" s="1">
        <v>1</v>
      </c>
      <c r="AN20" s="1">
        <v>0</v>
      </c>
      <c r="AP20" s="1" t="s">
        <v>78</v>
      </c>
      <c r="AQ20" s="3">
        <v>4000000</v>
      </c>
      <c r="AR20" s="4"/>
      <c r="AS20" s="1" t="s">
        <v>94</v>
      </c>
      <c r="AT20" s="1">
        <v>3</v>
      </c>
      <c r="AU20" s="1" t="s">
        <v>2348</v>
      </c>
      <c r="AV20" s="1" t="s">
        <v>2349</v>
      </c>
      <c r="AX20" s="1">
        <v>2</v>
      </c>
      <c r="AY20" s="1">
        <v>1</v>
      </c>
      <c r="AZ20" s="1">
        <v>2</v>
      </c>
      <c r="BA20" s="1">
        <v>0</v>
      </c>
      <c r="BB20" s="1">
        <v>0</v>
      </c>
      <c r="BC20" s="1">
        <v>0</v>
      </c>
      <c r="BD20" s="1">
        <v>0</v>
      </c>
      <c r="BE20" s="1">
        <v>0</v>
      </c>
      <c r="BF20" s="1">
        <v>0</v>
      </c>
      <c r="BG20" s="1">
        <v>0</v>
      </c>
      <c r="BH20" s="1">
        <v>0</v>
      </c>
      <c r="BI20" s="1">
        <v>0</v>
      </c>
      <c r="BJ20" s="1">
        <v>0</v>
      </c>
      <c r="BK20" s="1">
        <v>0</v>
      </c>
      <c r="BL20" s="1">
        <v>0</v>
      </c>
      <c r="BM20" s="1">
        <v>0</v>
      </c>
      <c r="BN20" s="1">
        <v>5</v>
      </c>
      <c r="BO20" s="1">
        <v>5</v>
      </c>
      <c r="BP20" s="1">
        <v>3</v>
      </c>
      <c r="BQ20" s="1">
        <v>5</v>
      </c>
      <c r="BR20" s="1">
        <v>5</v>
      </c>
      <c r="BS20" s="1">
        <v>5</v>
      </c>
      <c r="BT20" s="1">
        <v>5</v>
      </c>
      <c r="BY20" s="1">
        <v>1</v>
      </c>
    </row>
    <row r="21" spans="1:77" x14ac:dyDescent="0.35">
      <c r="A21" s="1" t="s">
        <v>2350</v>
      </c>
      <c r="B21" s="1">
        <v>191511041</v>
      </c>
      <c r="C21" s="1">
        <v>3</v>
      </c>
      <c r="D21" s="1">
        <v>3</v>
      </c>
      <c r="E21" s="1">
        <v>3</v>
      </c>
      <c r="F21" s="1">
        <v>4</v>
      </c>
      <c r="G21" s="1">
        <v>1</v>
      </c>
      <c r="H21" s="1">
        <v>1</v>
      </c>
      <c r="J21" s="1">
        <v>0</v>
      </c>
      <c r="K21" s="1">
        <v>0</v>
      </c>
      <c r="L21" s="1">
        <v>0</v>
      </c>
      <c r="M21" s="1">
        <v>1</v>
      </c>
      <c r="N21" s="1">
        <v>1</v>
      </c>
      <c r="O21" s="1">
        <v>0</v>
      </c>
      <c r="P21" s="1">
        <v>0</v>
      </c>
      <c r="Q21" s="1">
        <v>1</v>
      </c>
      <c r="R21" s="1">
        <v>1</v>
      </c>
      <c r="S21" s="1">
        <v>0</v>
      </c>
      <c r="T21" s="1">
        <v>1</v>
      </c>
      <c r="U21" s="1">
        <v>0</v>
      </c>
      <c r="V21" s="1">
        <v>0</v>
      </c>
      <c r="W21" s="1">
        <v>0</v>
      </c>
      <c r="X21" s="1">
        <v>0</v>
      </c>
      <c r="Y21" s="1">
        <v>70</v>
      </c>
      <c r="Z21" s="1">
        <v>25</v>
      </c>
      <c r="AA21" s="1">
        <v>15</v>
      </c>
      <c r="AB21" s="1">
        <v>1</v>
      </c>
      <c r="AC21" s="1">
        <v>1</v>
      </c>
      <c r="AD21" s="1">
        <v>2</v>
      </c>
      <c r="AE21" s="1">
        <v>4</v>
      </c>
      <c r="AF21" s="1">
        <v>3</v>
      </c>
      <c r="AG21" s="1">
        <v>4</v>
      </c>
      <c r="AH21" s="1">
        <v>4</v>
      </c>
      <c r="AI21" s="1">
        <v>3</v>
      </c>
      <c r="AJ21" s="1">
        <v>4</v>
      </c>
      <c r="AK21" s="1">
        <v>4</v>
      </c>
      <c r="AM21" s="1">
        <v>1</v>
      </c>
      <c r="AN21" s="1">
        <v>1</v>
      </c>
      <c r="AP21" s="1" t="s">
        <v>78</v>
      </c>
      <c r="AQ21" s="3">
        <v>6000000</v>
      </c>
      <c r="AR21" s="4"/>
      <c r="AS21" s="1" t="s">
        <v>79</v>
      </c>
      <c r="AT21" s="1">
        <v>3</v>
      </c>
      <c r="AU21" s="1" t="s">
        <v>2351</v>
      </c>
      <c r="AV21" s="1" t="s">
        <v>2352</v>
      </c>
      <c r="AX21" s="1">
        <v>3</v>
      </c>
      <c r="AY21" s="1">
        <v>3</v>
      </c>
      <c r="AZ21" s="1">
        <v>2</v>
      </c>
      <c r="BA21" s="1">
        <v>0</v>
      </c>
      <c r="BB21" s="1">
        <v>0</v>
      </c>
      <c r="BC21" s="1">
        <v>1</v>
      </c>
      <c r="BD21" s="1">
        <v>0</v>
      </c>
      <c r="BE21" s="1">
        <v>0</v>
      </c>
      <c r="BF21" s="1">
        <v>1</v>
      </c>
      <c r="BG21" s="1">
        <v>1</v>
      </c>
      <c r="BH21" s="1">
        <v>0</v>
      </c>
      <c r="BI21" s="1">
        <v>0</v>
      </c>
      <c r="BJ21" s="1">
        <v>0</v>
      </c>
      <c r="BK21" s="1">
        <v>1</v>
      </c>
      <c r="BL21" s="1">
        <v>0</v>
      </c>
      <c r="BM21" s="1">
        <v>0</v>
      </c>
      <c r="BN21" s="1">
        <v>4</v>
      </c>
      <c r="BO21" s="1">
        <v>3</v>
      </c>
      <c r="BP21" s="1">
        <v>4</v>
      </c>
      <c r="BQ21" s="1">
        <v>4</v>
      </c>
      <c r="BR21" s="1">
        <v>4</v>
      </c>
      <c r="BS21" s="1">
        <v>4</v>
      </c>
      <c r="BT21" s="1">
        <v>4</v>
      </c>
      <c r="BY21" s="1">
        <v>1</v>
      </c>
    </row>
    <row r="22" spans="1:77" x14ac:dyDescent="0.35">
      <c r="A22" s="1" t="s">
        <v>2353</v>
      </c>
      <c r="B22" s="1">
        <v>191511043</v>
      </c>
      <c r="C22" s="1">
        <v>2</v>
      </c>
      <c r="D22" s="1">
        <v>1</v>
      </c>
      <c r="E22" s="1">
        <v>2</v>
      </c>
      <c r="F22" s="1">
        <v>1</v>
      </c>
      <c r="G22" s="1">
        <v>2</v>
      </c>
      <c r="I22" s="1">
        <v>6</v>
      </c>
      <c r="J22" s="1">
        <v>0</v>
      </c>
      <c r="K22" s="1">
        <v>0</v>
      </c>
      <c r="L22" s="1">
        <v>0</v>
      </c>
      <c r="M22" s="1">
        <v>1</v>
      </c>
      <c r="N22" s="1">
        <v>1</v>
      </c>
      <c r="O22" s="1">
        <v>0</v>
      </c>
      <c r="P22" s="1">
        <v>0</v>
      </c>
      <c r="Q22" s="1">
        <v>0</v>
      </c>
      <c r="R22" s="1">
        <v>0</v>
      </c>
      <c r="S22" s="1">
        <v>0</v>
      </c>
      <c r="T22" s="1">
        <v>1</v>
      </c>
      <c r="U22" s="1">
        <v>0</v>
      </c>
      <c r="V22" s="1">
        <v>0</v>
      </c>
      <c r="W22" s="1">
        <v>0</v>
      </c>
      <c r="X22" s="1">
        <v>0</v>
      </c>
      <c r="Y22" s="1">
        <v>5</v>
      </c>
      <c r="Z22" s="1">
        <v>3</v>
      </c>
      <c r="AA22" s="1">
        <v>2</v>
      </c>
      <c r="AB22" s="1">
        <v>1</v>
      </c>
      <c r="AC22" s="1">
        <v>1</v>
      </c>
      <c r="AD22" s="1">
        <v>1</v>
      </c>
      <c r="AE22" s="1">
        <v>5</v>
      </c>
      <c r="AF22" s="1">
        <v>4</v>
      </c>
      <c r="AG22" s="1">
        <v>3</v>
      </c>
      <c r="AH22" s="1">
        <v>4</v>
      </c>
      <c r="AI22" s="1">
        <v>4</v>
      </c>
      <c r="AJ22" s="1">
        <v>4</v>
      </c>
      <c r="AK22" s="1">
        <v>4</v>
      </c>
      <c r="AM22" s="1">
        <v>2</v>
      </c>
      <c r="AO22" s="1">
        <v>8</v>
      </c>
      <c r="AP22" s="1" t="s">
        <v>78</v>
      </c>
      <c r="AQ22" s="3">
        <v>4100000</v>
      </c>
      <c r="AR22" s="4"/>
      <c r="AS22" s="1" t="s">
        <v>94</v>
      </c>
      <c r="AT22" s="1">
        <v>3</v>
      </c>
      <c r="AU22" s="1" t="s">
        <v>2354</v>
      </c>
      <c r="AV22" s="1" t="s">
        <v>2355</v>
      </c>
      <c r="AW22" s="1" t="s">
        <v>2356</v>
      </c>
      <c r="AX22" s="1">
        <v>2</v>
      </c>
      <c r="AY22" s="1">
        <v>3</v>
      </c>
      <c r="AZ22" s="1">
        <v>2</v>
      </c>
      <c r="BA22" s="1">
        <v>0</v>
      </c>
      <c r="BB22" s="1">
        <v>1</v>
      </c>
      <c r="BC22" s="1">
        <v>0</v>
      </c>
      <c r="BD22" s="1">
        <v>0</v>
      </c>
      <c r="BE22" s="1">
        <v>0</v>
      </c>
      <c r="BF22" s="1">
        <v>0</v>
      </c>
      <c r="BG22" s="1">
        <v>0</v>
      </c>
      <c r="BH22" s="1">
        <v>0</v>
      </c>
      <c r="BI22" s="1">
        <v>0</v>
      </c>
      <c r="BJ22" s="1">
        <v>0</v>
      </c>
      <c r="BK22" s="1">
        <v>0</v>
      </c>
      <c r="BL22" s="1">
        <v>1</v>
      </c>
      <c r="BM22" s="1">
        <v>0</v>
      </c>
      <c r="BN22" s="1">
        <v>5</v>
      </c>
      <c r="BO22" s="1">
        <v>3</v>
      </c>
      <c r="BP22" s="1">
        <v>3</v>
      </c>
      <c r="BQ22" s="1">
        <v>3</v>
      </c>
      <c r="BR22" s="1">
        <v>5</v>
      </c>
      <c r="BS22" s="1">
        <v>5</v>
      </c>
      <c r="BT22" s="1">
        <v>5</v>
      </c>
      <c r="BY22" s="1">
        <v>1</v>
      </c>
    </row>
    <row r="23" spans="1:77" x14ac:dyDescent="0.35">
      <c r="A23" s="1" t="s">
        <v>2357</v>
      </c>
      <c r="B23" s="1">
        <v>191511044</v>
      </c>
      <c r="C23" s="1">
        <v>1</v>
      </c>
      <c r="D23" s="1">
        <v>1</v>
      </c>
      <c r="E23" s="1">
        <v>1</v>
      </c>
      <c r="F23" s="1">
        <v>1</v>
      </c>
      <c r="G23" s="1">
        <v>1</v>
      </c>
      <c r="H23" s="1">
        <v>1</v>
      </c>
      <c r="J23" s="1">
        <v>1</v>
      </c>
      <c r="K23" s="1">
        <v>1</v>
      </c>
      <c r="L23" s="1">
        <v>0</v>
      </c>
      <c r="M23" s="1">
        <v>1</v>
      </c>
      <c r="N23" s="1">
        <v>1</v>
      </c>
      <c r="O23" s="1">
        <v>0</v>
      </c>
      <c r="P23" s="1">
        <v>0</v>
      </c>
      <c r="Q23" s="1">
        <v>1</v>
      </c>
      <c r="R23" s="1">
        <v>0</v>
      </c>
      <c r="S23" s="1">
        <v>1</v>
      </c>
      <c r="T23" s="1">
        <v>1</v>
      </c>
      <c r="U23" s="1">
        <v>0</v>
      </c>
      <c r="V23" s="1">
        <v>1</v>
      </c>
      <c r="W23" s="1">
        <v>0</v>
      </c>
      <c r="X23" s="1">
        <v>0</v>
      </c>
      <c r="Y23" s="1">
        <v>15</v>
      </c>
      <c r="Z23" s="1">
        <v>10</v>
      </c>
      <c r="AA23" s="1">
        <v>10</v>
      </c>
      <c r="AB23" s="1">
        <v>1</v>
      </c>
      <c r="AC23" s="1">
        <v>1</v>
      </c>
      <c r="AD23" s="1">
        <v>3</v>
      </c>
      <c r="AE23" s="1">
        <v>5</v>
      </c>
      <c r="AF23" s="1">
        <v>5</v>
      </c>
      <c r="AG23" s="1">
        <v>5</v>
      </c>
      <c r="AH23" s="1">
        <v>5</v>
      </c>
      <c r="AI23" s="1">
        <v>5</v>
      </c>
      <c r="AJ23" s="1">
        <v>5</v>
      </c>
      <c r="AK23" s="1">
        <v>5</v>
      </c>
      <c r="AM23" s="1">
        <v>1</v>
      </c>
      <c r="AN23" s="1">
        <v>1</v>
      </c>
      <c r="AP23" s="1" t="s">
        <v>78</v>
      </c>
      <c r="AQ23" s="3">
        <v>6000000</v>
      </c>
      <c r="AR23" s="4"/>
      <c r="AS23" s="1" t="s">
        <v>181</v>
      </c>
      <c r="AT23" s="1">
        <v>3</v>
      </c>
      <c r="AU23" s="1" t="s">
        <v>2358</v>
      </c>
      <c r="AV23" s="1" t="s">
        <v>2359</v>
      </c>
      <c r="AW23" s="1" t="s">
        <v>2360</v>
      </c>
      <c r="AX23" s="1">
        <v>2</v>
      </c>
      <c r="AY23" s="1">
        <v>1</v>
      </c>
      <c r="AZ23" s="1">
        <v>2</v>
      </c>
      <c r="BA23" s="1">
        <v>1</v>
      </c>
      <c r="BB23" s="1">
        <v>0</v>
      </c>
      <c r="BC23" s="1">
        <v>0</v>
      </c>
      <c r="BD23" s="1">
        <v>0</v>
      </c>
      <c r="BE23" s="1">
        <v>0</v>
      </c>
      <c r="BF23" s="1">
        <v>0</v>
      </c>
      <c r="BG23" s="1">
        <v>0</v>
      </c>
      <c r="BH23" s="1">
        <v>0</v>
      </c>
      <c r="BI23" s="1">
        <v>0</v>
      </c>
      <c r="BJ23" s="1">
        <v>0</v>
      </c>
      <c r="BK23" s="1">
        <v>0</v>
      </c>
      <c r="BL23" s="1">
        <v>0</v>
      </c>
      <c r="BM23" s="1">
        <v>0</v>
      </c>
      <c r="BN23" s="1">
        <v>5</v>
      </c>
      <c r="BO23" s="1">
        <v>5</v>
      </c>
      <c r="BP23" s="1">
        <v>5</v>
      </c>
      <c r="BQ23" s="1">
        <v>5</v>
      </c>
      <c r="BR23" s="1">
        <v>5</v>
      </c>
      <c r="BS23" s="1">
        <v>5</v>
      </c>
      <c r="BT23" s="1">
        <v>5</v>
      </c>
      <c r="BY23" s="1">
        <v>1</v>
      </c>
    </row>
    <row r="24" spans="1:77" x14ac:dyDescent="0.35">
      <c r="A24" s="1" t="s">
        <v>2361</v>
      </c>
      <c r="B24" s="1">
        <v>191511045</v>
      </c>
      <c r="C24" s="1">
        <v>5</v>
      </c>
      <c r="D24" s="1">
        <v>5</v>
      </c>
      <c r="E24" s="1">
        <v>3</v>
      </c>
      <c r="F24" s="1">
        <v>5</v>
      </c>
      <c r="G24" s="1">
        <v>2</v>
      </c>
      <c r="I24" s="1">
        <v>6</v>
      </c>
      <c r="J24" s="1">
        <v>0</v>
      </c>
      <c r="K24" s="1">
        <v>0</v>
      </c>
      <c r="L24" s="1">
        <v>0</v>
      </c>
      <c r="M24" s="1">
        <v>1</v>
      </c>
      <c r="N24" s="1">
        <v>1</v>
      </c>
      <c r="O24" s="1">
        <v>0</v>
      </c>
      <c r="P24" s="1">
        <v>0</v>
      </c>
      <c r="Q24" s="1">
        <v>0</v>
      </c>
      <c r="R24" s="1">
        <v>0</v>
      </c>
      <c r="S24" s="1">
        <v>0</v>
      </c>
      <c r="T24" s="1">
        <v>0</v>
      </c>
      <c r="U24" s="1">
        <v>0</v>
      </c>
      <c r="V24" s="1">
        <v>0</v>
      </c>
      <c r="W24" s="1">
        <v>0</v>
      </c>
      <c r="X24" s="1">
        <v>0</v>
      </c>
      <c r="Y24" s="1">
        <v>5</v>
      </c>
      <c r="Z24" s="1">
        <v>3</v>
      </c>
      <c r="AA24" s="1">
        <v>2</v>
      </c>
      <c r="AB24" s="1">
        <v>1</v>
      </c>
      <c r="AC24" s="1">
        <v>1</v>
      </c>
      <c r="AD24" s="1">
        <v>4</v>
      </c>
      <c r="AE24" s="1">
        <v>4</v>
      </c>
      <c r="AF24" s="1">
        <v>4</v>
      </c>
      <c r="AG24" s="1">
        <v>5</v>
      </c>
      <c r="AH24" s="1">
        <v>4</v>
      </c>
      <c r="AI24" s="1">
        <v>4</v>
      </c>
      <c r="AJ24" s="1">
        <v>4</v>
      </c>
      <c r="AK24" s="1">
        <v>4</v>
      </c>
      <c r="AM24" s="1">
        <v>2</v>
      </c>
      <c r="AO24" s="1">
        <v>7</v>
      </c>
      <c r="AP24" s="1" t="s">
        <v>78</v>
      </c>
      <c r="AQ24" s="3">
        <v>4600000</v>
      </c>
      <c r="AR24" s="4"/>
      <c r="AS24" s="1" t="s">
        <v>94</v>
      </c>
      <c r="AT24" s="1">
        <v>3</v>
      </c>
      <c r="AU24" s="1" t="s">
        <v>2362</v>
      </c>
      <c r="AV24" s="1" t="s">
        <v>2363</v>
      </c>
      <c r="AW24" s="1" t="s">
        <v>2364</v>
      </c>
      <c r="AX24" s="1">
        <v>1</v>
      </c>
      <c r="AY24" s="1">
        <v>1</v>
      </c>
      <c r="AZ24" s="1">
        <v>1</v>
      </c>
      <c r="BA24" s="1">
        <v>1</v>
      </c>
      <c r="BB24" s="1">
        <v>0</v>
      </c>
      <c r="BC24" s="1">
        <v>0</v>
      </c>
      <c r="BD24" s="1">
        <v>0</v>
      </c>
      <c r="BE24" s="1">
        <v>0</v>
      </c>
      <c r="BF24" s="1">
        <v>0</v>
      </c>
      <c r="BG24" s="1">
        <v>0</v>
      </c>
      <c r="BH24" s="1">
        <v>0</v>
      </c>
      <c r="BI24" s="1">
        <v>0</v>
      </c>
      <c r="BJ24" s="1">
        <v>0</v>
      </c>
      <c r="BK24" s="1">
        <v>0</v>
      </c>
      <c r="BL24" s="1">
        <v>0</v>
      </c>
      <c r="BM24" s="1">
        <v>0</v>
      </c>
      <c r="BN24" s="1">
        <v>4</v>
      </c>
      <c r="BO24" s="1">
        <v>5</v>
      </c>
      <c r="BP24" s="1">
        <v>4</v>
      </c>
      <c r="BQ24" s="1">
        <v>5</v>
      </c>
      <c r="BR24" s="1">
        <v>5</v>
      </c>
      <c r="BS24" s="1">
        <v>5</v>
      </c>
      <c r="BT24" s="1">
        <v>3</v>
      </c>
      <c r="BY24" s="1">
        <v>1</v>
      </c>
    </row>
    <row r="25" spans="1:77" x14ac:dyDescent="0.35">
      <c r="A25" s="1" t="s">
        <v>2365</v>
      </c>
      <c r="B25" s="1">
        <v>191511046</v>
      </c>
      <c r="C25" s="1">
        <v>1</v>
      </c>
      <c r="D25" s="1">
        <v>1</v>
      </c>
      <c r="E25" s="1">
        <v>1</v>
      </c>
      <c r="F25" s="1">
        <v>2</v>
      </c>
      <c r="G25" s="1">
        <v>2</v>
      </c>
      <c r="I25" s="1">
        <v>1</v>
      </c>
      <c r="J25" s="1">
        <v>0</v>
      </c>
      <c r="K25" s="1">
        <v>0</v>
      </c>
      <c r="L25" s="1">
        <v>0</v>
      </c>
      <c r="M25" s="1">
        <v>1</v>
      </c>
      <c r="N25" s="1">
        <v>0</v>
      </c>
      <c r="O25" s="1">
        <v>0</v>
      </c>
      <c r="P25" s="1">
        <v>0</v>
      </c>
      <c r="Q25" s="1">
        <v>0</v>
      </c>
      <c r="R25" s="1">
        <v>0</v>
      </c>
      <c r="S25" s="1">
        <v>0</v>
      </c>
      <c r="T25" s="1">
        <v>0</v>
      </c>
      <c r="U25" s="1">
        <v>0</v>
      </c>
      <c r="V25" s="1">
        <v>0</v>
      </c>
      <c r="W25" s="1">
        <v>0</v>
      </c>
      <c r="X25" s="1">
        <v>0</v>
      </c>
      <c r="Y25" s="1">
        <v>15</v>
      </c>
      <c r="Z25" s="1">
        <v>7</v>
      </c>
      <c r="AA25" s="1">
        <v>2</v>
      </c>
      <c r="AB25" s="1">
        <v>1</v>
      </c>
      <c r="AC25" s="1">
        <v>1</v>
      </c>
      <c r="AD25" s="1">
        <v>2</v>
      </c>
      <c r="AE25" s="1">
        <v>5</v>
      </c>
      <c r="AF25" s="1">
        <v>4</v>
      </c>
      <c r="AG25" s="1">
        <v>4</v>
      </c>
      <c r="AH25" s="1">
        <v>4</v>
      </c>
      <c r="AI25" s="1">
        <v>5</v>
      </c>
      <c r="AJ25" s="1">
        <v>5</v>
      </c>
      <c r="AK25" s="1">
        <v>5</v>
      </c>
      <c r="AM25" s="1">
        <v>2</v>
      </c>
      <c r="AO25" s="1">
        <v>7</v>
      </c>
      <c r="AP25" s="1" t="s">
        <v>78</v>
      </c>
      <c r="AQ25" s="3">
        <v>7000000</v>
      </c>
      <c r="AR25" s="4"/>
      <c r="AS25" s="1" t="s">
        <v>79</v>
      </c>
      <c r="AT25" s="1">
        <v>3</v>
      </c>
      <c r="AU25" s="1" t="s">
        <v>2366</v>
      </c>
      <c r="AV25" s="1" t="s">
        <v>2367</v>
      </c>
      <c r="AW25" s="1" t="s">
        <v>2368</v>
      </c>
      <c r="AX25" s="1">
        <v>2</v>
      </c>
      <c r="AY25" s="1">
        <v>1</v>
      </c>
      <c r="AZ25" s="1">
        <v>4</v>
      </c>
      <c r="BA25" s="1">
        <v>1</v>
      </c>
      <c r="BB25" s="1">
        <v>0</v>
      </c>
      <c r="BC25" s="1">
        <v>0</v>
      </c>
      <c r="BD25" s="1">
        <v>0</v>
      </c>
      <c r="BE25" s="1">
        <v>0</v>
      </c>
      <c r="BF25" s="1">
        <v>0</v>
      </c>
      <c r="BG25" s="1">
        <v>0</v>
      </c>
      <c r="BH25" s="1">
        <v>0</v>
      </c>
      <c r="BI25" s="1">
        <v>0</v>
      </c>
      <c r="BJ25" s="1">
        <v>0</v>
      </c>
      <c r="BK25" s="1">
        <v>0</v>
      </c>
      <c r="BL25" s="1">
        <v>0</v>
      </c>
      <c r="BM25" s="1">
        <v>0</v>
      </c>
      <c r="BN25" s="1">
        <v>5</v>
      </c>
      <c r="BO25" s="1">
        <v>4</v>
      </c>
      <c r="BP25" s="1">
        <v>4</v>
      </c>
      <c r="BQ25" s="1">
        <v>5</v>
      </c>
      <c r="BR25" s="1">
        <v>5</v>
      </c>
      <c r="BS25" s="1">
        <v>5</v>
      </c>
      <c r="BT25" s="1">
        <v>5</v>
      </c>
      <c r="BY25" s="1">
        <v>1</v>
      </c>
    </row>
    <row r="26" spans="1:77" x14ac:dyDescent="0.35">
      <c r="A26" s="1" t="s">
        <v>2369</v>
      </c>
      <c r="B26" s="1">
        <v>191511047</v>
      </c>
      <c r="C26" s="1">
        <v>5</v>
      </c>
      <c r="D26" s="1">
        <v>5</v>
      </c>
      <c r="E26" s="1">
        <v>5</v>
      </c>
      <c r="F26" s="1">
        <v>5</v>
      </c>
      <c r="G26" s="1">
        <v>2</v>
      </c>
      <c r="I26" s="1">
        <v>4</v>
      </c>
      <c r="J26" s="1">
        <v>1</v>
      </c>
      <c r="K26" s="1">
        <v>0</v>
      </c>
      <c r="L26" s="1">
        <v>0</v>
      </c>
      <c r="M26" s="1">
        <v>1</v>
      </c>
      <c r="N26" s="1">
        <v>0</v>
      </c>
      <c r="O26" s="1">
        <v>0</v>
      </c>
      <c r="P26" s="1">
        <v>0</v>
      </c>
      <c r="Q26" s="1">
        <v>0</v>
      </c>
      <c r="R26" s="1">
        <v>0</v>
      </c>
      <c r="S26" s="1">
        <v>0</v>
      </c>
      <c r="T26" s="1">
        <v>0</v>
      </c>
      <c r="U26" s="1">
        <v>0</v>
      </c>
      <c r="V26" s="1">
        <v>0</v>
      </c>
      <c r="W26" s="1">
        <v>0</v>
      </c>
      <c r="X26" s="1">
        <v>0</v>
      </c>
      <c r="Y26" s="1">
        <v>3</v>
      </c>
      <c r="Z26" s="1">
        <v>3</v>
      </c>
      <c r="AA26" s="1">
        <v>3</v>
      </c>
      <c r="AB26" s="1">
        <v>4</v>
      </c>
      <c r="AC26" s="1">
        <v>1</v>
      </c>
      <c r="AD26" s="1">
        <v>2</v>
      </c>
      <c r="AE26" s="1">
        <v>5</v>
      </c>
      <c r="AF26" s="1">
        <v>3</v>
      </c>
      <c r="AG26" s="1">
        <v>4</v>
      </c>
      <c r="AH26" s="1">
        <v>5</v>
      </c>
      <c r="AI26" s="1">
        <v>4</v>
      </c>
      <c r="AJ26" s="1">
        <v>5</v>
      </c>
      <c r="AK26" s="1">
        <v>5</v>
      </c>
      <c r="BU26" s="1">
        <v>1</v>
      </c>
      <c r="BV26" s="1" t="s">
        <v>2370</v>
      </c>
      <c r="BW26" s="1" t="s">
        <v>2331</v>
      </c>
      <c r="BX26" s="5">
        <v>44839</v>
      </c>
      <c r="BY26" s="1">
        <v>1</v>
      </c>
    </row>
    <row r="27" spans="1:77" x14ac:dyDescent="0.35">
      <c r="A27" s="1" t="s">
        <v>2371</v>
      </c>
      <c r="B27" s="1">
        <v>191511048</v>
      </c>
      <c r="C27" s="1">
        <v>4</v>
      </c>
      <c r="D27" s="1">
        <v>5</v>
      </c>
      <c r="E27" s="1">
        <v>4</v>
      </c>
      <c r="F27" s="1">
        <v>4</v>
      </c>
      <c r="G27" s="1">
        <v>2</v>
      </c>
      <c r="I27" s="1">
        <v>1</v>
      </c>
      <c r="J27" s="1">
        <v>0</v>
      </c>
      <c r="K27" s="1">
        <v>0</v>
      </c>
      <c r="L27" s="1">
        <v>0</v>
      </c>
      <c r="M27" s="1">
        <v>1</v>
      </c>
      <c r="N27" s="1">
        <v>0</v>
      </c>
      <c r="O27" s="1">
        <v>0</v>
      </c>
      <c r="P27" s="1">
        <v>0</v>
      </c>
      <c r="Q27" s="1">
        <v>1</v>
      </c>
      <c r="R27" s="1">
        <v>0</v>
      </c>
      <c r="S27" s="1">
        <v>0</v>
      </c>
      <c r="T27" s="1">
        <v>1</v>
      </c>
      <c r="U27" s="1">
        <v>0</v>
      </c>
      <c r="V27" s="1">
        <v>0</v>
      </c>
      <c r="W27" s="1">
        <v>0</v>
      </c>
      <c r="X27" s="1">
        <v>0</v>
      </c>
      <c r="Y27" s="1">
        <v>5</v>
      </c>
      <c r="Z27" s="1">
        <v>5</v>
      </c>
      <c r="AA27" s="1">
        <v>5</v>
      </c>
      <c r="AB27" s="1">
        <v>1</v>
      </c>
      <c r="AC27" s="1">
        <v>1</v>
      </c>
      <c r="AD27" s="1">
        <v>1</v>
      </c>
      <c r="AE27" s="1">
        <v>4</v>
      </c>
      <c r="AF27" s="1">
        <v>3</v>
      </c>
      <c r="AG27" s="1">
        <v>3</v>
      </c>
      <c r="AH27" s="1">
        <v>4</v>
      </c>
      <c r="AI27" s="1">
        <v>3</v>
      </c>
      <c r="AJ27" s="1">
        <v>4</v>
      </c>
      <c r="AK27" s="1">
        <v>3</v>
      </c>
      <c r="AM27" s="1">
        <v>1</v>
      </c>
      <c r="AN27" s="1">
        <v>5</v>
      </c>
      <c r="AP27" s="1" t="s">
        <v>78</v>
      </c>
      <c r="AQ27" s="3">
        <v>4000000</v>
      </c>
      <c r="AR27" s="4"/>
      <c r="AS27" s="1" t="s">
        <v>135</v>
      </c>
      <c r="AT27" s="1">
        <v>3</v>
      </c>
      <c r="AU27" s="1" t="s">
        <v>2372</v>
      </c>
      <c r="AV27" s="1" t="s">
        <v>2373</v>
      </c>
      <c r="AW27" s="1" t="s">
        <v>2374</v>
      </c>
      <c r="AX27" s="1">
        <v>3</v>
      </c>
      <c r="AY27" s="1">
        <v>4</v>
      </c>
      <c r="AZ27" s="1">
        <v>2</v>
      </c>
      <c r="BA27" s="1">
        <v>0</v>
      </c>
      <c r="BB27" s="1">
        <v>1</v>
      </c>
      <c r="BC27" s="1">
        <v>0</v>
      </c>
      <c r="BD27" s="1">
        <v>0</v>
      </c>
      <c r="BE27" s="1">
        <v>0</v>
      </c>
      <c r="BF27" s="1">
        <v>0</v>
      </c>
      <c r="BG27" s="1">
        <v>1</v>
      </c>
      <c r="BH27" s="1">
        <v>0</v>
      </c>
      <c r="BI27" s="1">
        <v>0</v>
      </c>
      <c r="BJ27" s="1">
        <v>0</v>
      </c>
      <c r="BK27" s="1">
        <v>0</v>
      </c>
      <c r="BL27" s="1">
        <v>0</v>
      </c>
      <c r="BM27" s="1">
        <v>0</v>
      </c>
      <c r="BN27" s="1">
        <v>4</v>
      </c>
      <c r="BO27" s="1">
        <v>4</v>
      </c>
      <c r="BP27" s="1">
        <v>4</v>
      </c>
      <c r="BQ27" s="1">
        <v>4</v>
      </c>
      <c r="BR27" s="1">
        <v>4</v>
      </c>
      <c r="BS27" s="1">
        <v>4</v>
      </c>
      <c r="BT27" s="1">
        <v>4</v>
      </c>
      <c r="BY27" s="1">
        <v>1</v>
      </c>
    </row>
    <row r="28" spans="1:77" x14ac:dyDescent="0.35">
      <c r="A28" s="1" t="s">
        <v>2375</v>
      </c>
      <c r="B28" s="1">
        <v>191511049</v>
      </c>
      <c r="C28" s="1">
        <v>1</v>
      </c>
      <c r="D28" s="1">
        <v>1</v>
      </c>
      <c r="E28" s="1">
        <v>1</v>
      </c>
      <c r="F28" s="1">
        <v>1</v>
      </c>
      <c r="G28" s="1">
        <v>2</v>
      </c>
      <c r="I28" s="1">
        <v>1</v>
      </c>
      <c r="J28" s="1">
        <v>0</v>
      </c>
      <c r="K28" s="1">
        <v>0</v>
      </c>
      <c r="L28" s="1">
        <v>0</v>
      </c>
      <c r="M28" s="1">
        <v>0</v>
      </c>
      <c r="N28" s="1">
        <v>0</v>
      </c>
      <c r="O28" s="1">
        <v>0</v>
      </c>
      <c r="P28" s="1">
        <v>0</v>
      </c>
      <c r="Q28" s="1">
        <v>0</v>
      </c>
      <c r="R28" s="1">
        <v>0</v>
      </c>
      <c r="S28" s="1">
        <v>0</v>
      </c>
      <c r="T28" s="1">
        <v>1</v>
      </c>
      <c r="U28" s="1">
        <v>0</v>
      </c>
      <c r="V28" s="1">
        <v>0</v>
      </c>
      <c r="W28" s="1">
        <v>0</v>
      </c>
      <c r="X28" s="1">
        <v>0</v>
      </c>
      <c r="Y28" s="1">
        <v>1</v>
      </c>
      <c r="Z28" s="1">
        <v>1</v>
      </c>
      <c r="AA28" s="1">
        <v>1</v>
      </c>
      <c r="AB28" s="1">
        <v>1</v>
      </c>
      <c r="AC28" s="1">
        <v>1</v>
      </c>
      <c r="AD28" s="1">
        <v>1</v>
      </c>
      <c r="AE28" s="1">
        <v>5</v>
      </c>
      <c r="AF28" s="1">
        <v>4</v>
      </c>
      <c r="AG28" s="1">
        <v>3</v>
      </c>
      <c r="AH28" s="1">
        <v>4</v>
      </c>
      <c r="AI28" s="1">
        <v>4</v>
      </c>
      <c r="AJ28" s="1">
        <v>5</v>
      </c>
      <c r="AK28" s="1">
        <v>5</v>
      </c>
      <c r="AM28" s="1">
        <v>1</v>
      </c>
      <c r="AN28" s="1">
        <v>1</v>
      </c>
      <c r="AP28" s="1" t="s">
        <v>78</v>
      </c>
      <c r="AQ28" s="3">
        <v>3500000</v>
      </c>
      <c r="AR28" s="4"/>
      <c r="AS28" s="1" t="s">
        <v>94</v>
      </c>
      <c r="AT28" s="1">
        <v>3</v>
      </c>
      <c r="AU28" s="1" t="s">
        <v>2376</v>
      </c>
      <c r="AV28" s="1" t="s">
        <v>2377</v>
      </c>
      <c r="AW28" s="1" t="s">
        <v>2378</v>
      </c>
      <c r="AX28" s="1">
        <v>1</v>
      </c>
      <c r="AY28" s="1">
        <v>1</v>
      </c>
      <c r="AZ28" s="1">
        <v>2</v>
      </c>
      <c r="BA28" s="1">
        <v>1</v>
      </c>
      <c r="BB28" s="1">
        <v>0</v>
      </c>
      <c r="BC28" s="1">
        <v>0</v>
      </c>
      <c r="BD28" s="1">
        <v>0</v>
      </c>
      <c r="BE28" s="1">
        <v>0</v>
      </c>
      <c r="BF28" s="1">
        <v>0</v>
      </c>
      <c r="BG28" s="1">
        <v>0</v>
      </c>
      <c r="BH28" s="1">
        <v>0</v>
      </c>
      <c r="BI28" s="1">
        <v>0</v>
      </c>
      <c r="BJ28" s="1">
        <v>0</v>
      </c>
      <c r="BK28" s="1">
        <v>0</v>
      </c>
      <c r="BL28" s="1">
        <v>0</v>
      </c>
      <c r="BM28" s="1">
        <v>0</v>
      </c>
      <c r="BN28" s="1">
        <v>5</v>
      </c>
      <c r="BO28" s="1">
        <v>5</v>
      </c>
      <c r="BP28" s="1">
        <v>4</v>
      </c>
      <c r="BQ28" s="1">
        <v>5</v>
      </c>
      <c r="BR28" s="1">
        <v>5</v>
      </c>
      <c r="BS28" s="1">
        <v>5</v>
      </c>
      <c r="BT28" s="1">
        <v>5</v>
      </c>
      <c r="BY28" s="1">
        <v>1</v>
      </c>
    </row>
    <row r="29" spans="1:77" x14ac:dyDescent="0.35">
      <c r="A29" s="1" t="s">
        <v>2379</v>
      </c>
      <c r="B29" s="1">
        <v>191511050</v>
      </c>
      <c r="C29" s="1">
        <v>1</v>
      </c>
      <c r="D29" s="1">
        <v>1</v>
      </c>
      <c r="E29" s="1">
        <v>1</v>
      </c>
      <c r="F29" s="1">
        <v>1</v>
      </c>
      <c r="G29" s="1">
        <v>2</v>
      </c>
      <c r="I29" s="1">
        <v>1</v>
      </c>
      <c r="J29" s="1">
        <v>0</v>
      </c>
      <c r="K29" s="1">
        <v>0</v>
      </c>
      <c r="L29" s="1">
        <v>0</v>
      </c>
      <c r="M29" s="1">
        <v>1</v>
      </c>
      <c r="N29" s="1">
        <v>0</v>
      </c>
      <c r="O29" s="1">
        <v>0</v>
      </c>
      <c r="P29" s="1">
        <v>0</v>
      </c>
      <c r="Q29" s="1">
        <v>0</v>
      </c>
      <c r="R29" s="1">
        <v>0</v>
      </c>
      <c r="S29" s="1">
        <v>0</v>
      </c>
      <c r="T29" s="1">
        <v>0</v>
      </c>
      <c r="U29" s="1">
        <v>0</v>
      </c>
      <c r="V29" s="1">
        <v>0</v>
      </c>
      <c r="W29" s="1">
        <v>0</v>
      </c>
      <c r="X29" s="1">
        <v>0</v>
      </c>
      <c r="Y29" s="1">
        <v>50</v>
      </c>
      <c r="Z29" s="1">
        <v>40</v>
      </c>
      <c r="AA29" s="1">
        <v>30</v>
      </c>
      <c r="AB29" s="1">
        <v>1</v>
      </c>
      <c r="AC29" s="1">
        <v>1</v>
      </c>
      <c r="AD29" s="1">
        <v>4</v>
      </c>
      <c r="AE29" s="1">
        <v>5</v>
      </c>
      <c r="AF29" s="1">
        <v>4</v>
      </c>
      <c r="AG29" s="1">
        <v>3</v>
      </c>
      <c r="AH29" s="1">
        <v>4</v>
      </c>
      <c r="AI29" s="1">
        <v>4</v>
      </c>
      <c r="AJ29" s="1">
        <v>4</v>
      </c>
      <c r="AK29" s="1">
        <v>5</v>
      </c>
      <c r="AM29" s="1">
        <v>1</v>
      </c>
      <c r="AN29" s="1">
        <v>6</v>
      </c>
      <c r="AP29" s="1" t="s">
        <v>78</v>
      </c>
      <c r="AQ29" s="3">
        <v>5000000</v>
      </c>
      <c r="AR29" s="4"/>
      <c r="AS29" s="1" t="s">
        <v>94</v>
      </c>
      <c r="AT29" s="1">
        <v>3</v>
      </c>
      <c r="AU29" s="1" t="s">
        <v>2380</v>
      </c>
      <c r="AV29" s="1" t="s">
        <v>2381</v>
      </c>
      <c r="AW29" s="1" t="s">
        <v>2382</v>
      </c>
      <c r="AX29" s="1">
        <v>2</v>
      </c>
      <c r="AY29" s="1">
        <v>2</v>
      </c>
      <c r="AZ29" s="1">
        <v>2</v>
      </c>
      <c r="BA29" s="1">
        <v>0</v>
      </c>
      <c r="BB29" s="1">
        <v>0</v>
      </c>
      <c r="BC29" s="1">
        <v>0</v>
      </c>
      <c r="BD29" s="1">
        <v>0</v>
      </c>
      <c r="BE29" s="1">
        <v>0</v>
      </c>
      <c r="BF29" s="1">
        <v>0</v>
      </c>
      <c r="BG29" s="1">
        <v>0</v>
      </c>
      <c r="BH29" s="1">
        <v>1</v>
      </c>
      <c r="BI29" s="1">
        <v>0</v>
      </c>
      <c r="BJ29" s="1">
        <v>0</v>
      </c>
      <c r="BK29" s="1">
        <v>0</v>
      </c>
      <c r="BL29" s="1">
        <v>0</v>
      </c>
      <c r="BM29" s="1">
        <v>0</v>
      </c>
      <c r="BN29" s="1">
        <v>5</v>
      </c>
      <c r="BO29" s="1">
        <v>5</v>
      </c>
      <c r="BP29" s="1">
        <v>4</v>
      </c>
      <c r="BQ29" s="1">
        <v>4</v>
      </c>
      <c r="BR29" s="1">
        <v>4</v>
      </c>
      <c r="BS29" s="1">
        <v>5</v>
      </c>
      <c r="BT29" s="1">
        <v>5</v>
      </c>
      <c r="BY29" s="1">
        <v>1</v>
      </c>
    </row>
    <row r="30" spans="1:77" x14ac:dyDescent="0.35">
      <c r="A30" s="1" t="s">
        <v>2383</v>
      </c>
      <c r="B30" s="1">
        <v>191511051</v>
      </c>
      <c r="C30" s="1">
        <v>2</v>
      </c>
      <c r="D30" s="1">
        <v>5</v>
      </c>
      <c r="E30" s="1">
        <v>4</v>
      </c>
      <c r="F30" s="1">
        <v>3</v>
      </c>
      <c r="G30" s="1">
        <v>1</v>
      </c>
      <c r="H30" s="1">
        <v>2</v>
      </c>
      <c r="J30" s="1">
        <v>0</v>
      </c>
      <c r="K30" s="1">
        <v>0</v>
      </c>
      <c r="L30" s="1">
        <v>0</v>
      </c>
      <c r="M30" s="1">
        <v>1</v>
      </c>
      <c r="N30" s="1">
        <v>0</v>
      </c>
      <c r="O30" s="1">
        <v>0</v>
      </c>
      <c r="P30" s="1">
        <v>0</v>
      </c>
      <c r="Q30" s="1">
        <v>0</v>
      </c>
      <c r="R30" s="1">
        <v>0</v>
      </c>
      <c r="S30" s="1">
        <v>0</v>
      </c>
      <c r="T30" s="1">
        <v>1</v>
      </c>
      <c r="U30" s="1">
        <v>0</v>
      </c>
      <c r="V30" s="1">
        <v>0</v>
      </c>
      <c r="W30" s="1">
        <v>0</v>
      </c>
      <c r="X30" s="1">
        <v>0</v>
      </c>
      <c r="Y30" s="1">
        <v>20</v>
      </c>
      <c r="Z30" s="1">
        <v>10</v>
      </c>
      <c r="AA30" s="1">
        <v>5</v>
      </c>
      <c r="AB30" s="1">
        <v>1</v>
      </c>
      <c r="AC30" s="1">
        <v>1</v>
      </c>
      <c r="AD30" s="1">
        <v>3</v>
      </c>
      <c r="AE30" s="1">
        <v>3</v>
      </c>
      <c r="AF30" s="1">
        <v>5</v>
      </c>
      <c r="AG30" s="1">
        <v>3</v>
      </c>
      <c r="AH30" s="1">
        <v>5</v>
      </c>
      <c r="AI30" s="1">
        <v>3</v>
      </c>
      <c r="AJ30" s="1">
        <v>4</v>
      </c>
      <c r="AK30" s="1">
        <v>5</v>
      </c>
      <c r="AM30" s="1">
        <v>1</v>
      </c>
      <c r="AN30" s="1">
        <v>0</v>
      </c>
      <c r="AP30" s="1" t="s">
        <v>78</v>
      </c>
      <c r="AQ30" s="3">
        <v>6000000</v>
      </c>
      <c r="AR30" s="4"/>
      <c r="AS30" s="1" t="s">
        <v>94</v>
      </c>
      <c r="AT30" s="1">
        <v>3</v>
      </c>
      <c r="AU30" s="1" t="s">
        <v>2384</v>
      </c>
      <c r="AV30" s="1" t="s">
        <v>2385</v>
      </c>
      <c r="AW30" s="1" t="s">
        <v>2339</v>
      </c>
      <c r="AX30" s="1">
        <v>2</v>
      </c>
      <c r="AY30" s="1">
        <v>1</v>
      </c>
      <c r="AZ30" s="1">
        <v>3</v>
      </c>
      <c r="BA30" s="1">
        <v>1</v>
      </c>
      <c r="BB30" s="1">
        <v>0</v>
      </c>
      <c r="BC30" s="1">
        <v>0</v>
      </c>
      <c r="BD30" s="1">
        <v>0</v>
      </c>
      <c r="BE30" s="1">
        <v>0</v>
      </c>
      <c r="BF30" s="1">
        <v>0</v>
      </c>
      <c r="BG30" s="1">
        <v>0</v>
      </c>
      <c r="BH30" s="1">
        <v>0</v>
      </c>
      <c r="BI30" s="1">
        <v>0</v>
      </c>
      <c r="BJ30" s="1">
        <v>0</v>
      </c>
      <c r="BK30" s="1">
        <v>0</v>
      </c>
      <c r="BL30" s="1">
        <v>0</v>
      </c>
      <c r="BM30" s="1">
        <v>0</v>
      </c>
      <c r="BN30" s="1">
        <v>5</v>
      </c>
      <c r="BO30" s="1">
        <v>5</v>
      </c>
      <c r="BP30" s="1">
        <v>5</v>
      </c>
      <c r="BQ30" s="1">
        <v>5</v>
      </c>
      <c r="BR30" s="1">
        <v>3</v>
      </c>
      <c r="BS30" s="1">
        <v>5</v>
      </c>
      <c r="BT30" s="1">
        <v>5</v>
      </c>
      <c r="BY30" s="1">
        <v>1</v>
      </c>
    </row>
    <row r="31" spans="1:77" x14ac:dyDescent="0.35">
      <c r="A31" s="1" t="s">
        <v>2386</v>
      </c>
      <c r="B31" s="1">
        <v>191511052</v>
      </c>
      <c r="C31" s="1">
        <v>1</v>
      </c>
      <c r="D31" s="1">
        <v>1</v>
      </c>
      <c r="E31" s="1">
        <v>1</v>
      </c>
      <c r="F31" s="1">
        <v>1</v>
      </c>
      <c r="G31" s="1">
        <v>2</v>
      </c>
      <c r="I31" s="1">
        <v>1</v>
      </c>
      <c r="J31" s="1">
        <v>0</v>
      </c>
      <c r="K31" s="1">
        <v>0</v>
      </c>
      <c r="L31" s="1">
        <v>0</v>
      </c>
      <c r="M31" s="1">
        <v>0</v>
      </c>
      <c r="N31" s="1">
        <v>0</v>
      </c>
      <c r="O31" s="1">
        <v>0</v>
      </c>
      <c r="P31" s="1">
        <v>0</v>
      </c>
      <c r="Q31" s="1">
        <v>0</v>
      </c>
      <c r="R31" s="1">
        <v>0</v>
      </c>
      <c r="S31" s="1">
        <v>0</v>
      </c>
      <c r="T31" s="1">
        <v>1</v>
      </c>
      <c r="U31" s="1">
        <v>0</v>
      </c>
      <c r="V31" s="1">
        <v>0</v>
      </c>
      <c r="W31" s="1">
        <v>0</v>
      </c>
      <c r="X31" s="1">
        <v>0</v>
      </c>
      <c r="Y31" s="1">
        <v>0</v>
      </c>
      <c r="Z31" s="1">
        <v>1</v>
      </c>
      <c r="AA31" s="1">
        <v>1</v>
      </c>
      <c r="AB31" s="1">
        <v>1</v>
      </c>
      <c r="AC31" s="1">
        <v>1</v>
      </c>
      <c r="AD31" s="1">
        <v>3</v>
      </c>
      <c r="AE31" s="1">
        <v>4</v>
      </c>
      <c r="AF31" s="1">
        <v>5</v>
      </c>
      <c r="AG31" s="1">
        <v>4</v>
      </c>
      <c r="AH31" s="1">
        <v>4</v>
      </c>
      <c r="AI31" s="1">
        <v>4</v>
      </c>
      <c r="AJ31" s="1">
        <v>5</v>
      </c>
      <c r="AK31" s="1">
        <v>5</v>
      </c>
      <c r="AM31" s="1">
        <v>1</v>
      </c>
      <c r="AN31" s="1">
        <v>0</v>
      </c>
      <c r="AP31" s="1" t="s">
        <v>78</v>
      </c>
      <c r="AQ31" s="3">
        <v>4000000</v>
      </c>
      <c r="AR31" s="4"/>
      <c r="AS31" s="1" t="s">
        <v>94</v>
      </c>
      <c r="AT31" s="1">
        <v>3</v>
      </c>
      <c r="AU31" s="1" t="s">
        <v>2387</v>
      </c>
      <c r="AV31" s="1" t="s">
        <v>2388</v>
      </c>
      <c r="AW31" s="1" t="s">
        <v>2389</v>
      </c>
      <c r="AX31" s="1">
        <v>2</v>
      </c>
      <c r="AY31" s="1">
        <v>1</v>
      </c>
      <c r="AZ31" s="1">
        <v>2</v>
      </c>
      <c r="BA31" s="1">
        <v>1</v>
      </c>
      <c r="BB31" s="1">
        <v>0</v>
      </c>
      <c r="BC31" s="1">
        <v>0</v>
      </c>
      <c r="BD31" s="1">
        <v>0</v>
      </c>
      <c r="BE31" s="1">
        <v>0</v>
      </c>
      <c r="BF31" s="1">
        <v>0</v>
      </c>
      <c r="BG31" s="1">
        <v>0</v>
      </c>
      <c r="BH31" s="1">
        <v>0</v>
      </c>
      <c r="BI31" s="1">
        <v>0</v>
      </c>
      <c r="BJ31" s="1">
        <v>0</v>
      </c>
      <c r="BK31" s="1">
        <v>0</v>
      </c>
      <c r="BL31" s="1">
        <v>0</v>
      </c>
      <c r="BM31" s="1">
        <v>0</v>
      </c>
      <c r="BN31" s="1">
        <v>5</v>
      </c>
      <c r="BO31" s="1">
        <v>5</v>
      </c>
      <c r="BP31" s="1">
        <v>5</v>
      </c>
      <c r="BQ31" s="1">
        <v>5</v>
      </c>
      <c r="BR31" s="1">
        <v>5</v>
      </c>
      <c r="BS31" s="1">
        <v>5</v>
      </c>
      <c r="BT31" s="1">
        <v>5</v>
      </c>
      <c r="BY31" s="1">
        <v>1</v>
      </c>
    </row>
    <row r="32" spans="1:77" x14ac:dyDescent="0.35">
      <c r="A32" s="1" t="s">
        <v>2390</v>
      </c>
      <c r="B32" s="1">
        <v>191511054</v>
      </c>
      <c r="C32" s="1">
        <v>4</v>
      </c>
      <c r="D32" s="1">
        <v>4</v>
      </c>
      <c r="E32" s="1">
        <v>4</v>
      </c>
      <c r="F32" s="1">
        <v>3</v>
      </c>
      <c r="G32" s="1">
        <v>2</v>
      </c>
      <c r="I32" s="1">
        <v>3</v>
      </c>
      <c r="J32" s="1">
        <v>0</v>
      </c>
      <c r="K32" s="1">
        <v>0</v>
      </c>
      <c r="L32" s="1">
        <v>0</v>
      </c>
      <c r="M32" s="1">
        <v>0</v>
      </c>
      <c r="N32" s="1">
        <v>0</v>
      </c>
      <c r="O32" s="1">
        <v>0</v>
      </c>
      <c r="P32" s="1">
        <v>0</v>
      </c>
      <c r="Q32" s="1">
        <v>0</v>
      </c>
      <c r="R32" s="1">
        <v>0</v>
      </c>
      <c r="S32" s="1">
        <v>0</v>
      </c>
      <c r="T32" s="1">
        <v>1</v>
      </c>
      <c r="U32" s="1">
        <v>0</v>
      </c>
      <c r="V32" s="1">
        <v>0</v>
      </c>
      <c r="W32" s="1">
        <v>0</v>
      </c>
      <c r="X32" s="1">
        <v>0</v>
      </c>
      <c r="Y32" s="1">
        <v>1</v>
      </c>
      <c r="Z32" s="1">
        <v>1</v>
      </c>
      <c r="AA32" s="1">
        <v>1</v>
      </c>
      <c r="AB32" s="1">
        <v>1</v>
      </c>
      <c r="AC32" s="1">
        <v>1</v>
      </c>
      <c r="AD32" s="1">
        <v>0</v>
      </c>
      <c r="AE32" s="1">
        <v>4</v>
      </c>
      <c r="AF32" s="1">
        <v>4</v>
      </c>
      <c r="AG32" s="1">
        <v>3</v>
      </c>
      <c r="AH32" s="1">
        <v>4</v>
      </c>
      <c r="AI32" s="1">
        <v>3</v>
      </c>
      <c r="AJ32" s="1">
        <v>4</v>
      </c>
      <c r="AK32" s="1">
        <v>4</v>
      </c>
      <c r="AM32" s="1">
        <v>1</v>
      </c>
      <c r="AN32" s="1">
        <v>3</v>
      </c>
      <c r="AP32" s="1" t="s">
        <v>78</v>
      </c>
      <c r="AQ32" s="3">
        <v>2500000</v>
      </c>
      <c r="AR32" s="4"/>
      <c r="AS32" s="1" t="s">
        <v>135</v>
      </c>
      <c r="AT32" s="1">
        <v>4</v>
      </c>
      <c r="AU32" s="1" t="s">
        <v>2337</v>
      </c>
      <c r="AV32" s="1" t="s">
        <v>2338</v>
      </c>
      <c r="AW32" s="1" t="s">
        <v>2339</v>
      </c>
      <c r="AX32" s="1">
        <v>2</v>
      </c>
      <c r="AY32" s="1">
        <v>1</v>
      </c>
      <c r="AZ32" s="1">
        <v>2</v>
      </c>
      <c r="BA32" s="1">
        <v>1</v>
      </c>
      <c r="BB32" s="1">
        <v>0</v>
      </c>
      <c r="BC32" s="1">
        <v>0</v>
      </c>
      <c r="BD32" s="1">
        <v>0</v>
      </c>
      <c r="BE32" s="1">
        <v>0</v>
      </c>
      <c r="BF32" s="1">
        <v>0</v>
      </c>
      <c r="BG32" s="1">
        <v>0</v>
      </c>
      <c r="BH32" s="1">
        <v>0</v>
      </c>
      <c r="BI32" s="1">
        <v>0</v>
      </c>
      <c r="BJ32" s="1">
        <v>0</v>
      </c>
      <c r="BK32" s="1">
        <v>0</v>
      </c>
      <c r="BL32" s="1">
        <v>0</v>
      </c>
      <c r="BM32" s="1">
        <v>0</v>
      </c>
      <c r="BN32" s="1">
        <v>5</v>
      </c>
      <c r="BO32" s="1">
        <v>4</v>
      </c>
      <c r="BP32" s="1">
        <v>5</v>
      </c>
      <c r="BQ32" s="1">
        <v>4</v>
      </c>
      <c r="BR32" s="1">
        <v>5</v>
      </c>
      <c r="BS32" s="1">
        <v>5</v>
      </c>
      <c r="BT32" s="1">
        <v>5</v>
      </c>
      <c r="BY32" s="1">
        <v>1</v>
      </c>
    </row>
    <row r="33" spans="1:77" x14ac:dyDescent="0.35">
      <c r="A33" s="1" t="s">
        <v>2391</v>
      </c>
      <c r="B33" s="1">
        <v>191511056</v>
      </c>
      <c r="C33" s="1">
        <v>1</v>
      </c>
      <c r="D33" s="1">
        <v>1</v>
      </c>
      <c r="E33" s="1">
        <v>1</v>
      </c>
      <c r="F33" s="1">
        <v>2</v>
      </c>
      <c r="G33" s="1">
        <v>2</v>
      </c>
      <c r="I33" s="1">
        <v>0</v>
      </c>
      <c r="J33" s="1">
        <v>0</v>
      </c>
      <c r="K33" s="1">
        <v>0</v>
      </c>
      <c r="L33" s="1">
        <v>0</v>
      </c>
      <c r="M33" s="1">
        <v>0</v>
      </c>
      <c r="N33" s="1">
        <v>0</v>
      </c>
      <c r="O33" s="1">
        <v>0</v>
      </c>
      <c r="P33" s="1">
        <v>0</v>
      </c>
      <c r="Q33" s="1">
        <v>0</v>
      </c>
      <c r="R33" s="1">
        <v>0</v>
      </c>
      <c r="S33" s="1">
        <v>0</v>
      </c>
      <c r="T33" s="1">
        <v>1</v>
      </c>
      <c r="U33" s="1">
        <v>0</v>
      </c>
      <c r="V33" s="1">
        <v>0</v>
      </c>
      <c r="W33" s="1">
        <v>0</v>
      </c>
      <c r="X33" s="1">
        <v>0</v>
      </c>
      <c r="Y33" s="1">
        <v>3</v>
      </c>
      <c r="Z33" s="1">
        <v>3</v>
      </c>
      <c r="AA33" s="1">
        <v>2</v>
      </c>
      <c r="AB33" s="1">
        <v>6</v>
      </c>
      <c r="AC33" s="1">
        <v>1</v>
      </c>
      <c r="AD33" s="1">
        <v>0</v>
      </c>
      <c r="AE33" s="1">
        <v>3</v>
      </c>
      <c r="AF33" s="1">
        <v>3</v>
      </c>
      <c r="AG33" s="1">
        <v>3</v>
      </c>
      <c r="AH33" s="1">
        <v>3</v>
      </c>
      <c r="AI33" s="1">
        <v>3</v>
      </c>
      <c r="AJ33" s="1">
        <v>3</v>
      </c>
      <c r="AK33" s="1">
        <v>3</v>
      </c>
      <c r="AR33" s="4"/>
      <c r="BY33" s="1">
        <v>1</v>
      </c>
    </row>
    <row r="34" spans="1:77" x14ac:dyDescent="0.35">
      <c r="A34" s="1" t="s">
        <v>2392</v>
      </c>
      <c r="B34" s="1">
        <v>191511057</v>
      </c>
      <c r="C34" s="1">
        <v>5</v>
      </c>
      <c r="D34" s="1">
        <v>5</v>
      </c>
      <c r="E34" s="1">
        <v>5</v>
      </c>
      <c r="F34" s="1">
        <v>5</v>
      </c>
      <c r="G34" s="1">
        <v>1</v>
      </c>
      <c r="H34" s="1">
        <v>1</v>
      </c>
      <c r="J34" s="1">
        <v>0</v>
      </c>
      <c r="K34" s="1">
        <v>0</v>
      </c>
      <c r="L34" s="1">
        <v>0</v>
      </c>
      <c r="M34" s="1">
        <v>0</v>
      </c>
      <c r="N34" s="1">
        <v>0</v>
      </c>
      <c r="O34" s="1">
        <v>0</v>
      </c>
      <c r="P34" s="1">
        <v>0</v>
      </c>
      <c r="Q34" s="1">
        <v>0</v>
      </c>
      <c r="R34" s="1">
        <v>0</v>
      </c>
      <c r="S34" s="1">
        <v>0</v>
      </c>
      <c r="T34" s="1">
        <v>1</v>
      </c>
      <c r="U34" s="1">
        <v>0</v>
      </c>
      <c r="V34" s="1">
        <v>0</v>
      </c>
      <c r="W34" s="1">
        <v>0</v>
      </c>
      <c r="X34" s="1">
        <v>0</v>
      </c>
      <c r="Y34" s="1">
        <v>0</v>
      </c>
      <c r="Z34" s="1">
        <v>0</v>
      </c>
      <c r="AA34" s="1">
        <v>0</v>
      </c>
      <c r="AB34" s="1">
        <v>1</v>
      </c>
      <c r="AC34" s="1">
        <v>1</v>
      </c>
      <c r="AD34" s="1">
        <v>2</v>
      </c>
      <c r="AE34" s="1">
        <v>4</v>
      </c>
      <c r="AF34" s="1">
        <v>4</v>
      </c>
      <c r="AG34" s="1">
        <v>3</v>
      </c>
      <c r="AH34" s="1">
        <v>4</v>
      </c>
      <c r="AI34" s="1">
        <v>4</v>
      </c>
      <c r="AJ34" s="1">
        <v>4</v>
      </c>
      <c r="AK34" s="1">
        <v>4</v>
      </c>
      <c r="AM34" s="1">
        <v>1</v>
      </c>
      <c r="AN34" s="1">
        <v>0</v>
      </c>
      <c r="AP34" s="1" t="s">
        <v>78</v>
      </c>
      <c r="AQ34" s="3">
        <v>4000000</v>
      </c>
      <c r="AR34" s="4"/>
      <c r="AS34" s="1" t="s">
        <v>94</v>
      </c>
      <c r="AT34" s="1">
        <v>3</v>
      </c>
      <c r="AU34" s="1" t="s">
        <v>2384</v>
      </c>
      <c r="AV34" s="1" t="s">
        <v>2385</v>
      </c>
      <c r="AW34" s="1" t="s">
        <v>2339</v>
      </c>
      <c r="AX34" s="1">
        <v>2</v>
      </c>
      <c r="AY34" s="1">
        <v>1</v>
      </c>
      <c r="AZ34" s="1">
        <v>2</v>
      </c>
      <c r="BA34" s="1">
        <v>1</v>
      </c>
      <c r="BB34" s="1">
        <v>0</v>
      </c>
      <c r="BC34" s="1">
        <v>0</v>
      </c>
      <c r="BD34" s="1">
        <v>0</v>
      </c>
      <c r="BE34" s="1">
        <v>0</v>
      </c>
      <c r="BF34" s="1">
        <v>0</v>
      </c>
      <c r="BG34" s="1">
        <v>0</v>
      </c>
      <c r="BH34" s="1">
        <v>0</v>
      </c>
      <c r="BI34" s="1">
        <v>0</v>
      </c>
      <c r="BJ34" s="1">
        <v>0</v>
      </c>
      <c r="BK34" s="1">
        <v>0</v>
      </c>
      <c r="BL34" s="1">
        <v>0</v>
      </c>
      <c r="BM34" s="1">
        <v>0</v>
      </c>
      <c r="BN34" s="1">
        <v>5</v>
      </c>
      <c r="BO34" s="1">
        <v>4</v>
      </c>
      <c r="BP34" s="1">
        <v>4</v>
      </c>
      <c r="BQ34" s="1">
        <v>5</v>
      </c>
      <c r="BR34" s="1">
        <v>5</v>
      </c>
      <c r="BS34" s="1">
        <v>5</v>
      </c>
      <c r="BT34" s="1">
        <v>5</v>
      </c>
      <c r="BY34" s="1">
        <v>1</v>
      </c>
    </row>
    <row r="35" spans="1:77" x14ac:dyDescent="0.35">
      <c r="A35" s="1" t="s">
        <v>2393</v>
      </c>
      <c r="B35" s="1">
        <v>191511058</v>
      </c>
      <c r="C35" s="1">
        <v>2</v>
      </c>
      <c r="D35" s="1">
        <v>2</v>
      </c>
      <c r="E35" s="1">
        <v>4</v>
      </c>
      <c r="F35" s="1">
        <v>3</v>
      </c>
      <c r="G35" s="1">
        <v>2</v>
      </c>
      <c r="I35" s="1">
        <v>6</v>
      </c>
      <c r="J35" s="1">
        <v>0</v>
      </c>
      <c r="K35" s="1">
        <v>0</v>
      </c>
      <c r="L35" s="1">
        <v>0</v>
      </c>
      <c r="M35" s="1">
        <v>1</v>
      </c>
      <c r="N35" s="1">
        <v>0</v>
      </c>
      <c r="O35" s="1">
        <v>0</v>
      </c>
      <c r="P35" s="1">
        <v>0</v>
      </c>
      <c r="Q35" s="1">
        <v>0</v>
      </c>
      <c r="R35" s="1">
        <v>0</v>
      </c>
      <c r="S35" s="1">
        <v>0</v>
      </c>
      <c r="T35" s="1">
        <v>1</v>
      </c>
      <c r="U35" s="1">
        <v>0</v>
      </c>
      <c r="V35" s="1">
        <v>0</v>
      </c>
      <c r="W35" s="1">
        <v>0</v>
      </c>
      <c r="X35" s="1">
        <v>0</v>
      </c>
      <c r="Y35" s="1">
        <v>20</v>
      </c>
      <c r="Z35" s="1">
        <v>20</v>
      </c>
      <c r="AA35" s="1">
        <v>10</v>
      </c>
      <c r="AB35" s="1">
        <v>1</v>
      </c>
      <c r="AC35" s="1">
        <v>1</v>
      </c>
      <c r="AD35" s="1">
        <v>1</v>
      </c>
      <c r="AE35" s="1">
        <v>5</v>
      </c>
      <c r="AF35" s="1">
        <v>4</v>
      </c>
      <c r="AG35" s="1">
        <v>3</v>
      </c>
      <c r="AH35" s="1">
        <v>4</v>
      </c>
      <c r="AI35" s="1">
        <v>3</v>
      </c>
      <c r="AJ35" s="1">
        <v>5</v>
      </c>
      <c r="AK35" s="1">
        <v>3</v>
      </c>
      <c r="AM35" s="1">
        <v>1</v>
      </c>
      <c r="AN35" s="1">
        <v>6</v>
      </c>
      <c r="AP35" s="1" t="s">
        <v>78</v>
      </c>
      <c r="AQ35" s="3">
        <v>5000000</v>
      </c>
      <c r="AS35" s="1" t="s">
        <v>127</v>
      </c>
      <c r="AT35" s="1">
        <v>3</v>
      </c>
      <c r="AU35" s="1" t="s">
        <v>2394</v>
      </c>
      <c r="AV35" s="1" t="s">
        <v>2395</v>
      </c>
      <c r="AW35" s="1" t="s">
        <v>2396</v>
      </c>
      <c r="AX35" s="1">
        <v>3</v>
      </c>
      <c r="AY35" s="1">
        <v>1</v>
      </c>
      <c r="AZ35" s="1">
        <v>2</v>
      </c>
      <c r="BA35" s="1">
        <v>1</v>
      </c>
      <c r="BB35" s="1">
        <v>0</v>
      </c>
      <c r="BC35" s="1">
        <v>0</v>
      </c>
      <c r="BD35" s="1">
        <v>0</v>
      </c>
      <c r="BE35" s="1">
        <v>0</v>
      </c>
      <c r="BF35" s="1">
        <v>0</v>
      </c>
      <c r="BG35" s="1">
        <v>0</v>
      </c>
      <c r="BH35" s="1">
        <v>0</v>
      </c>
      <c r="BI35" s="1">
        <v>0</v>
      </c>
      <c r="BJ35" s="1">
        <v>0</v>
      </c>
      <c r="BK35" s="1">
        <v>0</v>
      </c>
      <c r="BL35" s="1">
        <v>0</v>
      </c>
      <c r="BM35" s="1">
        <v>0</v>
      </c>
      <c r="BN35" s="1">
        <v>5</v>
      </c>
      <c r="BO35" s="1">
        <v>5</v>
      </c>
      <c r="BP35" s="1">
        <v>5</v>
      </c>
      <c r="BQ35" s="1">
        <v>5</v>
      </c>
      <c r="BR35" s="1">
        <v>5</v>
      </c>
      <c r="BS35" s="1">
        <v>5</v>
      </c>
      <c r="BT35" s="1">
        <v>4</v>
      </c>
      <c r="BY35" s="1">
        <v>1</v>
      </c>
    </row>
    <row r="36" spans="1:77" x14ac:dyDescent="0.35">
      <c r="A36" s="1" t="s">
        <v>2397</v>
      </c>
      <c r="B36" s="1">
        <v>191511059</v>
      </c>
      <c r="C36" s="1">
        <v>2</v>
      </c>
      <c r="D36" s="1">
        <v>2</v>
      </c>
      <c r="E36" s="1">
        <v>2</v>
      </c>
      <c r="F36" s="1">
        <v>2</v>
      </c>
      <c r="G36" s="1">
        <v>1</v>
      </c>
      <c r="H36" s="1">
        <v>7</v>
      </c>
      <c r="J36" s="1">
        <v>0</v>
      </c>
      <c r="K36" s="1">
        <v>0</v>
      </c>
      <c r="L36" s="1">
        <v>0</v>
      </c>
      <c r="M36" s="1">
        <v>1</v>
      </c>
      <c r="N36" s="1">
        <v>0</v>
      </c>
      <c r="O36" s="1">
        <v>0</v>
      </c>
      <c r="P36" s="1">
        <v>0</v>
      </c>
      <c r="Q36" s="1">
        <v>0</v>
      </c>
      <c r="R36" s="1">
        <v>0</v>
      </c>
      <c r="S36" s="1">
        <v>0</v>
      </c>
      <c r="T36" s="1">
        <v>0</v>
      </c>
      <c r="U36" s="1">
        <v>0</v>
      </c>
      <c r="V36" s="1">
        <v>0</v>
      </c>
      <c r="W36" s="1">
        <v>0</v>
      </c>
      <c r="X36" s="1">
        <v>0</v>
      </c>
      <c r="Y36" s="1">
        <v>50</v>
      </c>
      <c r="Z36" s="1">
        <v>35</v>
      </c>
      <c r="AA36" s="1">
        <v>30</v>
      </c>
      <c r="AB36" s="1">
        <v>1</v>
      </c>
      <c r="AC36" s="1">
        <v>1</v>
      </c>
      <c r="AD36" s="1">
        <v>5</v>
      </c>
      <c r="AE36" s="1">
        <v>4</v>
      </c>
      <c r="AF36" s="1">
        <v>4</v>
      </c>
      <c r="AG36" s="1">
        <v>4</v>
      </c>
      <c r="AH36" s="1">
        <v>4</v>
      </c>
      <c r="AI36" s="1">
        <v>4</v>
      </c>
      <c r="AJ36" s="1">
        <v>4</v>
      </c>
      <c r="AK36" s="1">
        <v>4</v>
      </c>
      <c r="AM36" s="1">
        <v>1</v>
      </c>
      <c r="AN36" s="1">
        <v>1</v>
      </c>
      <c r="AP36" s="1" t="s">
        <v>78</v>
      </c>
      <c r="AQ36" s="3">
        <v>7000000</v>
      </c>
      <c r="AR36" s="4"/>
      <c r="AS36" s="1" t="s">
        <v>100</v>
      </c>
      <c r="AT36" s="1">
        <v>3</v>
      </c>
      <c r="AU36" s="1" t="s">
        <v>2398</v>
      </c>
      <c r="AX36" s="1">
        <v>2</v>
      </c>
      <c r="AY36" s="1">
        <v>1</v>
      </c>
      <c r="AZ36" s="1">
        <v>2</v>
      </c>
      <c r="BA36" s="1">
        <v>1</v>
      </c>
      <c r="BB36" s="1">
        <v>0</v>
      </c>
      <c r="BC36" s="1">
        <v>0</v>
      </c>
      <c r="BD36" s="1">
        <v>0</v>
      </c>
      <c r="BE36" s="1">
        <v>0</v>
      </c>
      <c r="BF36" s="1">
        <v>0</v>
      </c>
      <c r="BG36" s="1">
        <v>0</v>
      </c>
      <c r="BH36" s="1">
        <v>0</v>
      </c>
      <c r="BI36" s="1">
        <v>0</v>
      </c>
      <c r="BJ36" s="1">
        <v>0</v>
      </c>
      <c r="BK36" s="1">
        <v>0</v>
      </c>
      <c r="BL36" s="1">
        <v>0</v>
      </c>
      <c r="BM36" s="1">
        <v>0</v>
      </c>
      <c r="BN36" s="1">
        <v>4</v>
      </c>
      <c r="BO36" s="1">
        <v>4</v>
      </c>
      <c r="BP36" s="1">
        <v>4</v>
      </c>
      <c r="BQ36" s="1">
        <v>4</v>
      </c>
      <c r="BR36" s="1">
        <v>4</v>
      </c>
      <c r="BS36" s="1">
        <v>4</v>
      </c>
      <c r="BT36" s="1">
        <v>4</v>
      </c>
      <c r="BY36" s="1">
        <v>1</v>
      </c>
    </row>
    <row r="37" spans="1:77" x14ac:dyDescent="0.35">
      <c r="A37" s="1" t="s">
        <v>2399</v>
      </c>
      <c r="B37" s="1">
        <v>191511060</v>
      </c>
      <c r="C37" s="1">
        <v>1</v>
      </c>
      <c r="D37" s="1">
        <v>1</v>
      </c>
      <c r="E37" s="1">
        <v>1</v>
      </c>
      <c r="F37" s="1">
        <v>1</v>
      </c>
      <c r="G37" s="1">
        <v>2</v>
      </c>
      <c r="I37" s="1">
        <v>4</v>
      </c>
      <c r="J37" s="1">
        <v>0</v>
      </c>
      <c r="K37" s="1">
        <v>0</v>
      </c>
      <c r="L37" s="1">
        <v>0</v>
      </c>
      <c r="M37" s="1">
        <v>1</v>
      </c>
      <c r="N37" s="1">
        <v>1</v>
      </c>
      <c r="O37" s="1">
        <v>0</v>
      </c>
      <c r="P37" s="1">
        <v>0</v>
      </c>
      <c r="Q37" s="1">
        <v>0</v>
      </c>
      <c r="R37" s="1">
        <v>0</v>
      </c>
      <c r="S37" s="1">
        <v>0</v>
      </c>
      <c r="T37" s="1">
        <v>0</v>
      </c>
      <c r="U37" s="1">
        <v>0</v>
      </c>
      <c r="V37" s="1">
        <v>0</v>
      </c>
      <c r="W37" s="1">
        <v>0</v>
      </c>
      <c r="X37" s="1">
        <v>0</v>
      </c>
      <c r="Y37" s="1">
        <v>15</v>
      </c>
      <c r="Z37" s="1">
        <v>10</v>
      </c>
      <c r="AA37" s="1">
        <v>5</v>
      </c>
      <c r="AB37" s="1">
        <v>5</v>
      </c>
      <c r="AC37" s="1">
        <v>3</v>
      </c>
      <c r="AD37" s="1">
        <v>2</v>
      </c>
      <c r="AE37" s="1">
        <v>5</v>
      </c>
      <c r="AF37" s="1">
        <v>4</v>
      </c>
      <c r="AG37" s="1">
        <v>3</v>
      </c>
      <c r="AH37" s="1">
        <v>3</v>
      </c>
      <c r="AI37" s="1">
        <v>4</v>
      </c>
      <c r="AJ37" s="1">
        <v>5</v>
      </c>
      <c r="AK37" s="1">
        <v>4</v>
      </c>
      <c r="BY37" s="1">
        <v>2</v>
      </c>
    </row>
    <row r="38" spans="1:77" x14ac:dyDescent="0.35">
      <c r="A38" s="1" t="s">
        <v>2400</v>
      </c>
      <c r="B38" s="1">
        <v>191511061</v>
      </c>
      <c r="C38" s="1">
        <v>5</v>
      </c>
      <c r="D38" s="1">
        <v>5</v>
      </c>
      <c r="E38" s="1">
        <v>5</v>
      </c>
      <c r="F38" s="1">
        <v>5</v>
      </c>
      <c r="G38" s="1">
        <v>1</v>
      </c>
      <c r="H38" s="1">
        <v>2</v>
      </c>
      <c r="J38" s="1">
        <v>0</v>
      </c>
      <c r="K38" s="1">
        <v>0</v>
      </c>
      <c r="L38" s="1">
        <v>0</v>
      </c>
      <c r="M38" s="1">
        <v>1</v>
      </c>
      <c r="N38" s="1">
        <v>1</v>
      </c>
      <c r="O38" s="1">
        <v>0</v>
      </c>
      <c r="P38" s="1">
        <v>0</v>
      </c>
      <c r="Q38" s="1">
        <v>0</v>
      </c>
      <c r="R38" s="1">
        <v>0</v>
      </c>
      <c r="S38" s="1">
        <v>0</v>
      </c>
      <c r="T38" s="1">
        <v>1</v>
      </c>
      <c r="U38" s="1">
        <v>0</v>
      </c>
      <c r="V38" s="1">
        <v>1</v>
      </c>
      <c r="W38" s="1">
        <v>1</v>
      </c>
      <c r="X38" s="1">
        <v>0</v>
      </c>
      <c r="Y38" s="1">
        <v>3</v>
      </c>
      <c r="Z38" s="1">
        <v>3</v>
      </c>
      <c r="AA38" s="1">
        <v>3</v>
      </c>
      <c r="AB38" s="1">
        <v>1</v>
      </c>
      <c r="AC38" s="1">
        <v>1</v>
      </c>
      <c r="AD38" s="1">
        <v>3</v>
      </c>
      <c r="AE38" s="1">
        <v>4</v>
      </c>
      <c r="AF38" s="1">
        <v>5</v>
      </c>
      <c r="AG38" s="1">
        <v>4</v>
      </c>
      <c r="AH38" s="1">
        <v>5</v>
      </c>
      <c r="AI38" s="1">
        <v>5</v>
      </c>
      <c r="AJ38" s="1">
        <v>5</v>
      </c>
      <c r="AK38" s="1">
        <v>5</v>
      </c>
      <c r="AM38" s="1">
        <v>1</v>
      </c>
      <c r="AN38" s="1">
        <v>0</v>
      </c>
      <c r="AP38" s="1" t="s">
        <v>78</v>
      </c>
      <c r="AQ38" s="3">
        <v>4000000</v>
      </c>
      <c r="AR38" s="4"/>
      <c r="AS38" s="1" t="s">
        <v>94</v>
      </c>
      <c r="AT38" s="1">
        <v>3</v>
      </c>
      <c r="AU38" s="1" t="s">
        <v>2384</v>
      </c>
      <c r="AV38" s="1" t="s">
        <v>2401</v>
      </c>
      <c r="AW38" s="1" t="s">
        <v>2339</v>
      </c>
      <c r="AX38" s="1">
        <v>2</v>
      </c>
      <c r="AY38" s="1">
        <v>1</v>
      </c>
      <c r="AZ38" s="1">
        <v>2</v>
      </c>
      <c r="BA38" s="1">
        <v>0</v>
      </c>
      <c r="BB38" s="1">
        <v>0</v>
      </c>
      <c r="BC38" s="1">
        <v>1</v>
      </c>
      <c r="BD38" s="1">
        <v>0</v>
      </c>
      <c r="BE38" s="1">
        <v>0</v>
      </c>
      <c r="BF38" s="1">
        <v>0</v>
      </c>
      <c r="BG38" s="1">
        <v>0</v>
      </c>
      <c r="BH38" s="1">
        <v>0</v>
      </c>
      <c r="BI38" s="1">
        <v>0</v>
      </c>
      <c r="BJ38" s="1">
        <v>0</v>
      </c>
      <c r="BK38" s="1">
        <v>0</v>
      </c>
      <c r="BL38" s="1">
        <v>0</v>
      </c>
      <c r="BM38" s="1">
        <v>0</v>
      </c>
      <c r="BN38" s="1">
        <v>5</v>
      </c>
      <c r="BO38" s="1">
        <v>5</v>
      </c>
      <c r="BP38" s="1">
        <v>4</v>
      </c>
      <c r="BQ38" s="1">
        <v>5</v>
      </c>
      <c r="BR38" s="1">
        <v>5</v>
      </c>
      <c r="BS38" s="1">
        <v>5</v>
      </c>
      <c r="BT38" s="1">
        <v>5</v>
      </c>
      <c r="BY38" s="1">
        <v>1</v>
      </c>
    </row>
    <row r="39" spans="1:77" x14ac:dyDescent="0.35">
      <c r="A39" s="1" t="s">
        <v>2402</v>
      </c>
      <c r="B39" s="1">
        <v>191511064</v>
      </c>
      <c r="C39" s="1">
        <v>2</v>
      </c>
      <c r="D39" s="1">
        <v>1</v>
      </c>
      <c r="E39" s="1">
        <v>1</v>
      </c>
      <c r="F39" s="1">
        <v>2</v>
      </c>
      <c r="G39" s="1">
        <v>2</v>
      </c>
      <c r="I39" s="1">
        <v>1</v>
      </c>
      <c r="J39" s="1">
        <v>0</v>
      </c>
      <c r="K39" s="1">
        <v>0</v>
      </c>
      <c r="L39" s="1">
        <v>0</v>
      </c>
      <c r="M39" s="1">
        <v>1</v>
      </c>
      <c r="N39" s="1">
        <v>0</v>
      </c>
      <c r="O39" s="1">
        <v>0</v>
      </c>
      <c r="P39" s="1">
        <v>0</v>
      </c>
      <c r="Q39" s="1">
        <v>0</v>
      </c>
      <c r="R39" s="1">
        <v>0</v>
      </c>
      <c r="S39" s="1">
        <v>0</v>
      </c>
      <c r="T39" s="1">
        <v>0</v>
      </c>
      <c r="U39" s="1">
        <v>0</v>
      </c>
      <c r="V39" s="1">
        <v>0</v>
      </c>
      <c r="W39" s="1">
        <v>0</v>
      </c>
      <c r="X39" s="1">
        <v>0</v>
      </c>
      <c r="Y39" s="1">
        <v>100</v>
      </c>
      <c r="Z39" s="1">
        <v>28</v>
      </c>
      <c r="AA39" s="1">
        <v>15</v>
      </c>
      <c r="AB39" s="1">
        <v>6</v>
      </c>
      <c r="AC39" s="1">
        <v>1</v>
      </c>
      <c r="AD39" s="1">
        <v>1</v>
      </c>
      <c r="AE39" s="1">
        <v>4</v>
      </c>
      <c r="AF39" s="1">
        <v>4</v>
      </c>
      <c r="AG39" s="1">
        <v>4</v>
      </c>
      <c r="AH39" s="1">
        <v>4</v>
      </c>
      <c r="AI39" s="1">
        <v>4</v>
      </c>
      <c r="AJ39" s="1">
        <v>4</v>
      </c>
      <c r="AK39" s="1">
        <v>4</v>
      </c>
      <c r="AR39" s="4"/>
      <c r="BY39" s="1">
        <v>1</v>
      </c>
    </row>
    <row r="40" spans="1:77" x14ac:dyDescent="0.35">
      <c r="A40" s="1" t="s">
        <v>2403</v>
      </c>
      <c r="B40" s="1">
        <v>191511065</v>
      </c>
      <c r="C40" s="1">
        <v>5</v>
      </c>
      <c r="D40" s="1">
        <v>5</v>
      </c>
      <c r="E40" s="1">
        <v>5</v>
      </c>
      <c r="F40" s="1">
        <v>5</v>
      </c>
      <c r="G40" s="1">
        <v>2</v>
      </c>
      <c r="I40" s="1">
        <v>1</v>
      </c>
      <c r="J40" s="1">
        <v>1</v>
      </c>
      <c r="K40" s="1">
        <v>0</v>
      </c>
      <c r="L40" s="1">
        <v>0</v>
      </c>
      <c r="M40" s="1">
        <v>1</v>
      </c>
      <c r="N40" s="1">
        <v>0</v>
      </c>
      <c r="O40" s="1">
        <v>0</v>
      </c>
      <c r="P40" s="1">
        <v>0</v>
      </c>
      <c r="Q40" s="1">
        <v>0</v>
      </c>
      <c r="R40" s="1">
        <v>0</v>
      </c>
      <c r="S40" s="1">
        <v>0</v>
      </c>
      <c r="T40" s="1">
        <v>0</v>
      </c>
      <c r="U40" s="1">
        <v>0</v>
      </c>
      <c r="V40" s="1">
        <v>0</v>
      </c>
      <c r="W40" s="1">
        <v>0</v>
      </c>
      <c r="X40" s="1">
        <v>0</v>
      </c>
      <c r="Y40" s="1">
        <v>4</v>
      </c>
      <c r="Z40" s="1">
        <v>2</v>
      </c>
      <c r="AA40" s="1">
        <v>2</v>
      </c>
      <c r="AB40" s="1">
        <v>1</v>
      </c>
      <c r="AC40" s="1">
        <v>1</v>
      </c>
      <c r="AD40" s="1">
        <v>3</v>
      </c>
      <c r="AE40" s="1">
        <v>5</v>
      </c>
      <c r="AF40" s="1">
        <v>4</v>
      </c>
      <c r="AG40" s="1">
        <v>4</v>
      </c>
      <c r="AH40" s="1">
        <v>5</v>
      </c>
      <c r="AI40" s="1">
        <v>5</v>
      </c>
      <c r="AJ40" s="1">
        <v>5</v>
      </c>
      <c r="AK40" s="1">
        <v>5</v>
      </c>
      <c r="AM40" s="1">
        <v>2</v>
      </c>
      <c r="AO40" s="1">
        <v>7</v>
      </c>
      <c r="AP40" s="1" t="s">
        <v>93</v>
      </c>
      <c r="AQ40" s="3">
        <v>3000000</v>
      </c>
      <c r="AR40" s="4"/>
      <c r="AS40" s="1" t="s">
        <v>181</v>
      </c>
      <c r="AT40" s="1">
        <v>3</v>
      </c>
      <c r="AU40" s="1" t="s">
        <v>2404</v>
      </c>
      <c r="AV40" s="1" t="s">
        <v>2405</v>
      </c>
      <c r="AW40" s="1" t="s">
        <v>2406</v>
      </c>
      <c r="AX40" s="1">
        <v>2</v>
      </c>
      <c r="AY40" s="1">
        <v>1</v>
      </c>
      <c r="AZ40" s="1">
        <v>1</v>
      </c>
      <c r="BA40" s="1">
        <v>1</v>
      </c>
      <c r="BB40" s="1">
        <v>0</v>
      </c>
      <c r="BC40" s="1">
        <v>0</v>
      </c>
      <c r="BD40" s="1">
        <v>0</v>
      </c>
      <c r="BE40" s="1">
        <v>0</v>
      </c>
      <c r="BF40" s="1">
        <v>0</v>
      </c>
      <c r="BG40" s="1">
        <v>0</v>
      </c>
      <c r="BH40" s="1">
        <v>0</v>
      </c>
      <c r="BI40" s="1">
        <v>0</v>
      </c>
      <c r="BJ40" s="1">
        <v>0</v>
      </c>
      <c r="BK40" s="1">
        <v>0</v>
      </c>
      <c r="BL40" s="1">
        <v>0</v>
      </c>
      <c r="BM40" s="1">
        <v>0</v>
      </c>
      <c r="BN40" s="1">
        <v>5</v>
      </c>
      <c r="BO40" s="1">
        <v>5</v>
      </c>
      <c r="BP40" s="1">
        <v>4</v>
      </c>
      <c r="BQ40" s="1">
        <v>5</v>
      </c>
      <c r="BR40" s="1">
        <v>5</v>
      </c>
      <c r="BS40" s="1">
        <v>5</v>
      </c>
      <c r="BT40" s="1">
        <v>5</v>
      </c>
      <c r="BY40" s="1">
        <v>1</v>
      </c>
    </row>
    <row r="41" spans="1:77" x14ac:dyDescent="0.35">
      <c r="A41" s="1" t="s">
        <v>4094</v>
      </c>
      <c r="B41" s="1">
        <v>181511053</v>
      </c>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row>
    <row r="42" spans="1:77" x14ac:dyDescent="0.35">
      <c r="A42" s="1" t="s">
        <v>4095</v>
      </c>
      <c r="B42" s="1">
        <v>181511068</v>
      </c>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row>
    <row r="43" spans="1:77" x14ac:dyDescent="0.35">
      <c r="A43" s="1" t="s">
        <v>4844</v>
      </c>
      <c r="B43" s="1">
        <v>181511003</v>
      </c>
      <c r="C43" s="1">
        <v>5</v>
      </c>
      <c r="D43" s="1">
        <v>5</v>
      </c>
      <c r="E43" s="1">
        <v>5</v>
      </c>
      <c r="F43" s="1">
        <v>2</v>
      </c>
      <c r="G43" s="1">
        <v>3</v>
      </c>
      <c r="H43" s="2"/>
      <c r="I43" s="2"/>
      <c r="J43" s="2"/>
      <c r="K43" s="2"/>
      <c r="L43" s="2"/>
      <c r="M43" s="2"/>
      <c r="N43" s="2"/>
      <c r="O43" s="2"/>
      <c r="P43" s="2"/>
      <c r="Q43" s="2"/>
      <c r="R43" s="2"/>
      <c r="S43" s="2"/>
      <c r="T43" s="2"/>
      <c r="U43" s="2"/>
      <c r="V43" s="2"/>
      <c r="W43" s="2"/>
      <c r="X43" s="2"/>
      <c r="Y43" s="2"/>
      <c r="Z43" s="2"/>
      <c r="AA43" s="2"/>
      <c r="AB43" s="1">
        <v>2</v>
      </c>
      <c r="AC43" s="1">
        <v>1</v>
      </c>
      <c r="AD43" s="1">
        <v>3</v>
      </c>
      <c r="AE43" s="1">
        <v>2</v>
      </c>
      <c r="AF43" s="1">
        <v>3</v>
      </c>
      <c r="AG43" s="1">
        <v>5</v>
      </c>
      <c r="AH43" s="1">
        <v>5</v>
      </c>
      <c r="AI43" s="1">
        <v>2</v>
      </c>
      <c r="AJ43" s="1">
        <v>2</v>
      </c>
      <c r="AK43" s="1">
        <v>2</v>
      </c>
      <c r="BY43" s="1">
        <v>1</v>
      </c>
    </row>
    <row r="44" spans="1:77" x14ac:dyDescent="0.35">
      <c r="A44" s="1" t="s">
        <v>4845</v>
      </c>
      <c r="B44" s="1">
        <v>191511001</v>
      </c>
      <c r="C44" s="1">
        <v>2</v>
      </c>
      <c r="D44" s="1">
        <v>2</v>
      </c>
      <c r="E44" s="1">
        <v>1</v>
      </c>
      <c r="F44" s="1">
        <v>1</v>
      </c>
      <c r="G44" s="1">
        <v>2</v>
      </c>
      <c r="I44" s="1">
        <v>3</v>
      </c>
      <c r="J44" s="1">
        <v>1</v>
      </c>
      <c r="K44" s="1">
        <v>0</v>
      </c>
      <c r="L44" s="1">
        <v>1</v>
      </c>
      <c r="M44" s="1">
        <v>0</v>
      </c>
      <c r="N44" s="1">
        <v>1</v>
      </c>
      <c r="O44" s="1">
        <v>0</v>
      </c>
      <c r="P44" s="1">
        <v>0</v>
      </c>
      <c r="Q44" s="1">
        <v>0</v>
      </c>
      <c r="R44" s="1">
        <v>0</v>
      </c>
      <c r="S44" s="1">
        <v>0</v>
      </c>
      <c r="T44" s="1">
        <v>1</v>
      </c>
      <c r="U44" s="1">
        <v>1</v>
      </c>
      <c r="V44" s="1">
        <v>0</v>
      </c>
      <c r="W44" s="1">
        <v>0</v>
      </c>
      <c r="X44" s="1">
        <v>0</v>
      </c>
      <c r="Y44" s="1">
        <v>10</v>
      </c>
      <c r="Z44" s="1">
        <v>7</v>
      </c>
      <c r="AA44" s="1">
        <v>7</v>
      </c>
      <c r="AB44" s="1">
        <v>1</v>
      </c>
      <c r="AC44" s="1">
        <v>3</v>
      </c>
      <c r="AD44" s="1">
        <v>0</v>
      </c>
      <c r="AE44" s="1">
        <v>3</v>
      </c>
      <c r="AF44" s="1">
        <v>3</v>
      </c>
      <c r="AG44" s="1">
        <v>3</v>
      </c>
      <c r="AH44" s="1">
        <v>3</v>
      </c>
      <c r="AI44" s="1">
        <v>3</v>
      </c>
      <c r="AJ44" s="1">
        <v>3</v>
      </c>
      <c r="AK44" s="1">
        <v>3</v>
      </c>
      <c r="AM44" s="1">
        <v>1</v>
      </c>
      <c r="AN44" s="1">
        <v>3</v>
      </c>
      <c r="AP44" s="1" t="s">
        <v>78</v>
      </c>
      <c r="AQ44" s="3">
        <v>6000000</v>
      </c>
      <c r="AR44" s="4"/>
      <c r="AS44" s="1" t="s">
        <v>135</v>
      </c>
      <c r="AT44" s="1">
        <v>1</v>
      </c>
      <c r="AU44" s="1" t="s">
        <v>4011</v>
      </c>
      <c r="AV44" s="1" t="s">
        <v>4846</v>
      </c>
      <c r="AW44" s="1" t="s">
        <v>4847</v>
      </c>
      <c r="AX44" s="1">
        <v>2</v>
      </c>
      <c r="AY44" s="1">
        <v>2</v>
      </c>
      <c r="AZ44" s="1">
        <v>2</v>
      </c>
      <c r="BA44" s="1">
        <v>1</v>
      </c>
      <c r="BB44" s="1">
        <v>0</v>
      </c>
      <c r="BC44" s="1">
        <v>0</v>
      </c>
      <c r="BD44" s="1">
        <v>1</v>
      </c>
      <c r="BE44" s="1">
        <v>0</v>
      </c>
      <c r="BF44" s="1">
        <v>0</v>
      </c>
      <c r="BG44" s="1">
        <v>0</v>
      </c>
      <c r="BH44" s="1">
        <v>1</v>
      </c>
      <c r="BI44" s="1">
        <v>0</v>
      </c>
      <c r="BJ44" s="1">
        <v>0</v>
      </c>
      <c r="BK44" s="1">
        <v>0</v>
      </c>
      <c r="BL44" s="1">
        <v>0</v>
      </c>
      <c r="BM44" s="1">
        <v>0</v>
      </c>
      <c r="BN44" s="1">
        <v>4</v>
      </c>
      <c r="BO44" s="1">
        <v>4</v>
      </c>
      <c r="BP44" s="1">
        <v>4</v>
      </c>
      <c r="BQ44" s="1">
        <v>4</v>
      </c>
      <c r="BR44" s="1">
        <v>4</v>
      </c>
      <c r="BS44" s="1">
        <v>4</v>
      </c>
      <c r="BT44" s="1">
        <v>4</v>
      </c>
      <c r="BY44" s="1">
        <v>1</v>
      </c>
    </row>
    <row r="45" spans="1:77" x14ac:dyDescent="0.35">
      <c r="A45" s="1" t="s">
        <v>4848</v>
      </c>
      <c r="B45" s="1">
        <v>191511003</v>
      </c>
      <c r="C45" s="1">
        <v>2</v>
      </c>
      <c r="D45" s="1">
        <v>2</v>
      </c>
      <c r="E45" s="1">
        <v>2</v>
      </c>
      <c r="F45" s="1">
        <v>2</v>
      </c>
      <c r="G45" s="1">
        <v>2</v>
      </c>
      <c r="I45" s="1">
        <v>11</v>
      </c>
      <c r="J45" s="1">
        <v>1</v>
      </c>
      <c r="K45" s="1">
        <v>0</v>
      </c>
      <c r="L45" s="1">
        <v>0</v>
      </c>
      <c r="M45" s="1">
        <v>1</v>
      </c>
      <c r="N45" s="1">
        <v>0</v>
      </c>
      <c r="O45" s="1">
        <v>0</v>
      </c>
      <c r="P45" s="1">
        <v>0</v>
      </c>
      <c r="Q45" s="1">
        <v>0</v>
      </c>
      <c r="R45" s="1">
        <v>0</v>
      </c>
      <c r="S45" s="1">
        <v>1</v>
      </c>
      <c r="T45" s="1">
        <v>0</v>
      </c>
      <c r="U45" s="1">
        <v>0</v>
      </c>
      <c r="V45" s="1">
        <v>0</v>
      </c>
      <c r="W45" s="1">
        <v>0</v>
      </c>
      <c r="X45" s="1" t="s">
        <v>4849</v>
      </c>
      <c r="Y45" s="1">
        <v>0</v>
      </c>
      <c r="Z45" s="1">
        <v>0</v>
      </c>
      <c r="AA45" s="1">
        <v>0</v>
      </c>
      <c r="AB45" s="1">
        <v>1</v>
      </c>
      <c r="AC45" s="1">
        <v>1</v>
      </c>
      <c r="AD45" s="1">
        <v>3</v>
      </c>
      <c r="AE45" s="1">
        <v>4</v>
      </c>
      <c r="AF45" s="1">
        <v>3</v>
      </c>
      <c r="AG45" s="1">
        <v>3</v>
      </c>
      <c r="AH45" s="1">
        <v>4</v>
      </c>
      <c r="AI45" s="1">
        <v>4</v>
      </c>
      <c r="AJ45" s="1">
        <v>3</v>
      </c>
      <c r="AK45" s="1">
        <v>3</v>
      </c>
      <c r="AM45" s="1">
        <v>2</v>
      </c>
      <c r="AO45" s="1">
        <v>11</v>
      </c>
      <c r="AP45" s="1" t="s">
        <v>78</v>
      </c>
      <c r="AQ45" s="3">
        <v>5000000</v>
      </c>
      <c r="AR45" s="4"/>
      <c r="AS45" s="1" t="s">
        <v>454</v>
      </c>
      <c r="AT45" s="1">
        <v>3</v>
      </c>
      <c r="AU45" s="1" t="s">
        <v>4850</v>
      </c>
      <c r="AV45" s="1" t="s">
        <v>4851</v>
      </c>
      <c r="AW45" s="1" t="s">
        <v>4852</v>
      </c>
      <c r="AX45" s="1">
        <v>1</v>
      </c>
      <c r="AY45" s="1">
        <v>1</v>
      </c>
      <c r="AZ45" s="1">
        <v>2</v>
      </c>
      <c r="BA45" s="1">
        <v>1</v>
      </c>
      <c r="BB45" s="1">
        <v>0</v>
      </c>
      <c r="BC45" s="1">
        <v>0</v>
      </c>
      <c r="BD45" s="1">
        <v>0</v>
      </c>
      <c r="BE45" s="1">
        <v>0</v>
      </c>
      <c r="BF45" s="1">
        <v>0</v>
      </c>
      <c r="BG45" s="1">
        <v>0</v>
      </c>
      <c r="BH45" s="1">
        <v>0</v>
      </c>
      <c r="BI45" s="1">
        <v>0</v>
      </c>
      <c r="BJ45" s="1">
        <v>0</v>
      </c>
      <c r="BK45" s="1">
        <v>0</v>
      </c>
      <c r="BL45" s="1">
        <v>0</v>
      </c>
      <c r="BM45" s="1">
        <v>0</v>
      </c>
      <c r="BN45" s="1">
        <v>3</v>
      </c>
      <c r="BO45" s="1">
        <v>5</v>
      </c>
      <c r="BP45" s="1">
        <v>3</v>
      </c>
      <c r="BQ45" s="1">
        <v>4</v>
      </c>
      <c r="BR45" s="1">
        <v>4</v>
      </c>
      <c r="BS45" s="1">
        <v>4</v>
      </c>
      <c r="BT45" s="1">
        <v>5</v>
      </c>
      <c r="BY45" s="1">
        <v>1</v>
      </c>
    </row>
    <row r="46" spans="1:77" x14ac:dyDescent="0.35">
      <c r="A46" s="1" t="s">
        <v>4853</v>
      </c>
      <c r="B46" s="1">
        <v>191511004</v>
      </c>
      <c r="C46" s="1">
        <v>4</v>
      </c>
      <c r="D46" s="1">
        <v>3</v>
      </c>
      <c r="E46" s="1">
        <v>4</v>
      </c>
      <c r="F46" s="1">
        <v>3</v>
      </c>
      <c r="G46" s="1">
        <v>2</v>
      </c>
      <c r="I46" s="1">
        <v>1</v>
      </c>
      <c r="J46" s="1">
        <v>0</v>
      </c>
      <c r="K46" s="1">
        <v>0</v>
      </c>
      <c r="L46" s="1">
        <v>0</v>
      </c>
      <c r="M46" s="1">
        <v>1</v>
      </c>
      <c r="N46" s="1">
        <v>0</v>
      </c>
      <c r="O46" s="1">
        <v>0</v>
      </c>
      <c r="P46" s="1">
        <v>0</v>
      </c>
      <c r="Q46" s="1">
        <v>0</v>
      </c>
      <c r="R46" s="1">
        <v>0</v>
      </c>
      <c r="S46" s="1">
        <v>0</v>
      </c>
      <c r="T46" s="1">
        <v>1</v>
      </c>
      <c r="U46" s="1">
        <v>0</v>
      </c>
      <c r="V46" s="1">
        <v>0</v>
      </c>
      <c r="W46" s="1">
        <v>0</v>
      </c>
      <c r="X46" s="1">
        <v>0</v>
      </c>
      <c r="Y46" s="1">
        <v>75</v>
      </c>
      <c r="Z46" s="1">
        <v>15</v>
      </c>
      <c r="AA46" s="1">
        <v>10</v>
      </c>
      <c r="AB46" s="1">
        <v>1</v>
      </c>
      <c r="AC46" s="1">
        <v>1</v>
      </c>
      <c r="AD46" s="1">
        <v>0</v>
      </c>
      <c r="AE46" s="1">
        <v>4</v>
      </c>
      <c r="AF46" s="1">
        <v>2</v>
      </c>
      <c r="AG46" s="1">
        <v>3</v>
      </c>
      <c r="AH46" s="1">
        <v>3</v>
      </c>
      <c r="AI46" s="1">
        <v>3</v>
      </c>
      <c r="AJ46" s="1">
        <v>3</v>
      </c>
      <c r="AK46" s="1">
        <v>3</v>
      </c>
      <c r="AM46" s="1">
        <v>1</v>
      </c>
      <c r="AN46" s="1">
        <v>1</v>
      </c>
      <c r="AP46" s="1" t="s">
        <v>78</v>
      </c>
      <c r="AQ46" s="3">
        <v>6000000</v>
      </c>
      <c r="AR46" s="4"/>
      <c r="AS46" s="1" t="s">
        <v>750</v>
      </c>
      <c r="AT46" s="1">
        <v>3</v>
      </c>
      <c r="AU46" s="1" t="s">
        <v>4854</v>
      </c>
      <c r="AV46" s="1" t="s">
        <v>4855</v>
      </c>
      <c r="AW46" s="1" t="s">
        <v>4856</v>
      </c>
      <c r="AX46" s="1">
        <v>3</v>
      </c>
      <c r="AY46" s="1">
        <v>1</v>
      </c>
      <c r="AZ46" s="1">
        <v>2</v>
      </c>
      <c r="BA46" s="1">
        <v>1</v>
      </c>
      <c r="BB46" s="1">
        <v>0</v>
      </c>
      <c r="BC46" s="1">
        <v>0</v>
      </c>
      <c r="BD46" s="1">
        <v>0</v>
      </c>
      <c r="BE46" s="1">
        <v>0</v>
      </c>
      <c r="BF46" s="1">
        <v>0</v>
      </c>
      <c r="BG46" s="1">
        <v>0</v>
      </c>
      <c r="BH46" s="1">
        <v>0</v>
      </c>
      <c r="BI46" s="1">
        <v>0</v>
      </c>
      <c r="BJ46" s="1">
        <v>0</v>
      </c>
      <c r="BK46" s="1">
        <v>0</v>
      </c>
      <c r="BL46" s="1">
        <v>0</v>
      </c>
      <c r="BM46" s="1">
        <v>0</v>
      </c>
      <c r="BN46" s="1">
        <v>5</v>
      </c>
      <c r="BO46" s="1">
        <v>5</v>
      </c>
      <c r="BP46" s="1">
        <v>5</v>
      </c>
      <c r="BQ46" s="1">
        <v>5</v>
      </c>
      <c r="BR46" s="1">
        <v>5</v>
      </c>
      <c r="BS46" s="1">
        <v>5</v>
      </c>
      <c r="BT46" s="1">
        <v>5</v>
      </c>
      <c r="BY46" s="1">
        <v>1</v>
      </c>
    </row>
    <row r="47" spans="1:77" x14ac:dyDescent="0.35">
      <c r="A47" s="1" t="s">
        <v>4857</v>
      </c>
      <c r="B47" s="1">
        <v>191511005</v>
      </c>
      <c r="C47" s="1">
        <v>1</v>
      </c>
      <c r="D47" s="1">
        <v>1</v>
      </c>
      <c r="E47" s="1">
        <v>1</v>
      </c>
      <c r="F47" s="1">
        <v>1</v>
      </c>
      <c r="G47" s="1">
        <v>1</v>
      </c>
      <c r="H47" s="1">
        <v>1</v>
      </c>
      <c r="J47" s="1">
        <v>0</v>
      </c>
      <c r="K47" s="1">
        <v>0</v>
      </c>
      <c r="L47" s="1">
        <v>0</v>
      </c>
      <c r="M47" s="1">
        <v>1</v>
      </c>
      <c r="N47" s="1">
        <v>0</v>
      </c>
      <c r="O47" s="1">
        <v>0</v>
      </c>
      <c r="P47" s="1">
        <v>0</v>
      </c>
      <c r="Q47" s="1">
        <v>0</v>
      </c>
      <c r="R47" s="1">
        <v>0</v>
      </c>
      <c r="S47" s="1">
        <v>0</v>
      </c>
      <c r="T47" s="1">
        <v>0</v>
      </c>
      <c r="U47" s="1">
        <v>0</v>
      </c>
      <c r="V47" s="1">
        <v>0</v>
      </c>
      <c r="W47" s="1">
        <v>0</v>
      </c>
      <c r="X47" s="1">
        <v>0</v>
      </c>
      <c r="Y47" s="1">
        <v>7</v>
      </c>
      <c r="Z47" s="1">
        <v>3</v>
      </c>
      <c r="AA47" s="1">
        <v>3</v>
      </c>
      <c r="AB47" s="1">
        <v>6</v>
      </c>
      <c r="AC47" s="1">
        <v>3</v>
      </c>
      <c r="AD47" s="1">
        <v>5</v>
      </c>
      <c r="AE47" s="1">
        <v>5</v>
      </c>
      <c r="AF47" s="1">
        <v>4</v>
      </c>
      <c r="AG47" s="1">
        <v>3</v>
      </c>
      <c r="AH47" s="1">
        <v>5</v>
      </c>
      <c r="AI47" s="1">
        <v>4</v>
      </c>
      <c r="AJ47" s="1">
        <v>5</v>
      </c>
      <c r="AK47" s="1">
        <v>4</v>
      </c>
      <c r="AR47" s="4"/>
      <c r="BY47" s="1">
        <v>1</v>
      </c>
    </row>
    <row r="48" spans="1:77" x14ac:dyDescent="0.35">
      <c r="A48" s="1" t="s">
        <v>4858</v>
      </c>
      <c r="B48" s="1">
        <v>191511007</v>
      </c>
      <c r="C48" s="1">
        <v>1</v>
      </c>
      <c r="D48" s="1">
        <v>1</v>
      </c>
      <c r="E48" s="1">
        <v>1</v>
      </c>
      <c r="F48" s="1">
        <v>1</v>
      </c>
      <c r="G48" s="1">
        <v>1</v>
      </c>
      <c r="H48" s="1">
        <v>1</v>
      </c>
      <c r="J48" s="1">
        <v>0</v>
      </c>
      <c r="K48" s="1">
        <v>0</v>
      </c>
      <c r="L48" s="1">
        <v>0</v>
      </c>
      <c r="M48" s="1">
        <v>0</v>
      </c>
      <c r="N48" s="1">
        <v>1</v>
      </c>
      <c r="O48" s="1">
        <v>0</v>
      </c>
      <c r="P48" s="1">
        <v>0</v>
      </c>
      <c r="Q48" s="1">
        <v>0</v>
      </c>
      <c r="R48" s="1">
        <v>0</v>
      </c>
      <c r="S48" s="1">
        <v>0</v>
      </c>
      <c r="T48" s="1">
        <v>0</v>
      </c>
      <c r="U48" s="1">
        <v>0</v>
      </c>
      <c r="V48" s="1">
        <v>0</v>
      </c>
      <c r="W48" s="1">
        <v>1</v>
      </c>
      <c r="X48" s="1">
        <v>0</v>
      </c>
      <c r="Y48" s="1">
        <v>1</v>
      </c>
      <c r="Z48" s="1">
        <v>1</v>
      </c>
      <c r="AA48" s="1">
        <v>1</v>
      </c>
      <c r="AB48" s="1">
        <v>1</v>
      </c>
      <c r="AC48" s="1">
        <v>3</v>
      </c>
      <c r="AD48" s="1">
        <v>0</v>
      </c>
      <c r="AE48" s="1">
        <v>5</v>
      </c>
      <c r="AF48" s="1">
        <v>4</v>
      </c>
      <c r="AG48" s="1">
        <v>4</v>
      </c>
      <c r="AH48" s="1">
        <v>5</v>
      </c>
      <c r="AI48" s="1">
        <v>5</v>
      </c>
      <c r="AJ48" s="1">
        <v>5</v>
      </c>
      <c r="AK48" s="1">
        <v>5</v>
      </c>
      <c r="AM48" s="1">
        <v>1</v>
      </c>
      <c r="AN48" s="1">
        <v>0</v>
      </c>
      <c r="AP48" s="1" t="s">
        <v>78</v>
      </c>
      <c r="AQ48" s="3">
        <v>5000000</v>
      </c>
      <c r="AR48" s="4"/>
      <c r="AS48" s="1" t="s">
        <v>94</v>
      </c>
      <c r="AT48" s="1">
        <v>3</v>
      </c>
      <c r="AU48" s="1" t="s">
        <v>2307</v>
      </c>
      <c r="AV48" s="1" t="s">
        <v>2308</v>
      </c>
      <c r="AW48" s="1" t="s">
        <v>2309</v>
      </c>
      <c r="AX48" s="1">
        <v>2</v>
      </c>
      <c r="AY48" s="1">
        <v>1</v>
      </c>
      <c r="AZ48" s="1">
        <v>4</v>
      </c>
      <c r="BA48" s="1">
        <v>1</v>
      </c>
      <c r="BB48" s="1">
        <v>0</v>
      </c>
      <c r="BC48" s="1">
        <v>0</v>
      </c>
      <c r="BD48" s="1">
        <v>0</v>
      </c>
      <c r="BE48" s="1">
        <v>0</v>
      </c>
      <c r="BF48" s="1">
        <v>0</v>
      </c>
      <c r="BG48" s="1">
        <v>0</v>
      </c>
      <c r="BH48" s="1">
        <v>0</v>
      </c>
      <c r="BI48" s="1">
        <v>0</v>
      </c>
      <c r="BJ48" s="1">
        <v>0</v>
      </c>
      <c r="BK48" s="1">
        <v>0</v>
      </c>
      <c r="BL48" s="1">
        <v>0</v>
      </c>
      <c r="BM48" s="1">
        <v>0</v>
      </c>
      <c r="BN48" s="1">
        <v>5</v>
      </c>
      <c r="BO48" s="1">
        <v>4</v>
      </c>
      <c r="BP48" s="1">
        <v>4</v>
      </c>
      <c r="BQ48" s="1">
        <v>5</v>
      </c>
      <c r="BR48" s="1">
        <v>5</v>
      </c>
      <c r="BS48" s="1">
        <v>5</v>
      </c>
      <c r="BT48" s="1">
        <v>5</v>
      </c>
      <c r="BY48" s="1">
        <v>1</v>
      </c>
    </row>
    <row r="49" spans="1:77" x14ac:dyDescent="0.35">
      <c r="A49" s="1" t="s">
        <v>4859</v>
      </c>
      <c r="B49" s="1">
        <v>191511008</v>
      </c>
      <c r="C49" s="1">
        <v>1</v>
      </c>
      <c r="D49" s="1">
        <v>1</v>
      </c>
      <c r="E49" s="1">
        <v>1</v>
      </c>
      <c r="F49" s="1">
        <v>1</v>
      </c>
      <c r="G49" s="1">
        <v>1</v>
      </c>
      <c r="H49" s="1">
        <v>9</v>
      </c>
      <c r="J49" s="1">
        <v>0</v>
      </c>
      <c r="K49" s="1">
        <v>0</v>
      </c>
      <c r="L49" s="1">
        <v>0</v>
      </c>
      <c r="M49" s="1">
        <v>0</v>
      </c>
      <c r="N49" s="1">
        <v>0</v>
      </c>
      <c r="O49" s="1">
        <v>0</v>
      </c>
      <c r="P49" s="1">
        <v>0</v>
      </c>
      <c r="Q49" s="1">
        <v>0</v>
      </c>
      <c r="R49" s="1">
        <v>0</v>
      </c>
      <c r="S49" s="1">
        <v>0</v>
      </c>
      <c r="T49" s="1">
        <v>0</v>
      </c>
      <c r="U49" s="1">
        <v>0</v>
      </c>
      <c r="V49" s="1">
        <v>1</v>
      </c>
      <c r="W49" s="1">
        <v>0</v>
      </c>
      <c r="X49" s="1">
        <v>0</v>
      </c>
      <c r="Y49" s="1">
        <v>0</v>
      </c>
      <c r="Z49" s="1">
        <v>0</v>
      </c>
      <c r="AA49" s="1">
        <v>0</v>
      </c>
      <c r="AB49" s="1">
        <v>1</v>
      </c>
      <c r="AC49" s="1">
        <v>1</v>
      </c>
      <c r="AD49" s="1">
        <v>0</v>
      </c>
      <c r="AE49" s="1">
        <v>5</v>
      </c>
      <c r="AF49" s="1">
        <v>5</v>
      </c>
      <c r="AG49" s="1">
        <v>3</v>
      </c>
      <c r="AH49" s="1">
        <v>5</v>
      </c>
      <c r="AI49" s="1">
        <v>5</v>
      </c>
      <c r="AJ49" s="1">
        <v>5</v>
      </c>
      <c r="AK49" s="1">
        <v>5</v>
      </c>
      <c r="AM49" s="1">
        <v>1</v>
      </c>
      <c r="AN49" s="1">
        <v>6</v>
      </c>
      <c r="AP49" s="1" t="s">
        <v>78</v>
      </c>
      <c r="AQ49" s="3">
        <v>7100000</v>
      </c>
      <c r="AR49" s="4"/>
      <c r="AS49" s="1" t="s">
        <v>94</v>
      </c>
      <c r="AT49" s="1">
        <v>3</v>
      </c>
      <c r="AU49" s="1" t="s">
        <v>4860</v>
      </c>
      <c r="AV49" s="1" t="s">
        <v>4861</v>
      </c>
      <c r="AW49" s="1" t="s">
        <v>4862</v>
      </c>
      <c r="AX49" s="1">
        <v>2</v>
      </c>
      <c r="AY49" s="1">
        <v>1</v>
      </c>
      <c r="AZ49" s="1">
        <v>2</v>
      </c>
      <c r="BA49" s="1">
        <v>1</v>
      </c>
      <c r="BB49" s="1">
        <v>0</v>
      </c>
      <c r="BC49" s="1">
        <v>0</v>
      </c>
      <c r="BD49" s="1">
        <v>0</v>
      </c>
      <c r="BE49" s="1">
        <v>0</v>
      </c>
      <c r="BF49" s="1">
        <v>0</v>
      </c>
      <c r="BG49" s="1">
        <v>0</v>
      </c>
      <c r="BH49" s="1">
        <v>0</v>
      </c>
      <c r="BI49" s="1">
        <v>0</v>
      </c>
      <c r="BJ49" s="1">
        <v>0</v>
      </c>
      <c r="BK49" s="1">
        <v>0</v>
      </c>
      <c r="BL49" s="1">
        <v>0</v>
      </c>
      <c r="BM49" s="1">
        <v>0</v>
      </c>
      <c r="BN49" s="1">
        <v>5</v>
      </c>
      <c r="BO49" s="1">
        <v>5</v>
      </c>
      <c r="BP49" s="1">
        <v>3</v>
      </c>
      <c r="BQ49" s="1">
        <v>5</v>
      </c>
      <c r="BR49" s="1">
        <v>5</v>
      </c>
      <c r="BS49" s="1">
        <v>5</v>
      </c>
      <c r="BT49" s="1">
        <v>5</v>
      </c>
      <c r="BY49" s="1">
        <v>1</v>
      </c>
    </row>
    <row r="50" spans="1:77" x14ac:dyDescent="0.35">
      <c r="A50" s="1" t="s">
        <v>4863</v>
      </c>
      <c r="B50" s="1">
        <v>191511009</v>
      </c>
      <c r="C50" s="1">
        <v>1</v>
      </c>
      <c r="D50" s="1">
        <v>2</v>
      </c>
      <c r="E50" s="1">
        <v>1</v>
      </c>
      <c r="F50" s="1">
        <v>2</v>
      </c>
      <c r="G50" s="1">
        <v>2</v>
      </c>
      <c r="I50" s="1">
        <v>0</v>
      </c>
      <c r="J50" s="1">
        <v>0</v>
      </c>
      <c r="K50" s="1">
        <v>0</v>
      </c>
      <c r="L50" s="1">
        <v>0</v>
      </c>
      <c r="M50" s="1">
        <v>1</v>
      </c>
      <c r="N50" s="1">
        <v>1</v>
      </c>
      <c r="O50" s="1">
        <v>0</v>
      </c>
      <c r="P50" s="1">
        <v>0</v>
      </c>
      <c r="Q50" s="1">
        <v>0</v>
      </c>
      <c r="R50" s="1">
        <v>0</v>
      </c>
      <c r="S50" s="1">
        <v>0</v>
      </c>
      <c r="T50" s="1">
        <v>0</v>
      </c>
      <c r="U50" s="1">
        <v>0</v>
      </c>
      <c r="V50" s="1">
        <v>0</v>
      </c>
      <c r="W50" s="1">
        <v>0</v>
      </c>
      <c r="X50" s="1">
        <v>0</v>
      </c>
      <c r="Y50" s="1">
        <v>25</v>
      </c>
      <c r="Z50" s="1">
        <v>10</v>
      </c>
      <c r="AA50" s="1">
        <v>6</v>
      </c>
      <c r="AB50" s="1">
        <v>1</v>
      </c>
      <c r="AC50" s="1">
        <v>1</v>
      </c>
      <c r="AD50" s="1">
        <v>2</v>
      </c>
      <c r="AE50" s="1">
        <v>4</v>
      </c>
      <c r="AF50" s="1">
        <v>3</v>
      </c>
      <c r="AG50" s="1">
        <v>3</v>
      </c>
      <c r="AH50" s="1">
        <v>4</v>
      </c>
      <c r="AI50" s="1">
        <v>4</v>
      </c>
      <c r="AJ50" s="1">
        <v>4</v>
      </c>
      <c r="AK50" s="1">
        <v>4</v>
      </c>
      <c r="AM50" s="1">
        <v>1</v>
      </c>
      <c r="AN50" s="1">
        <v>2</v>
      </c>
      <c r="AP50" s="1" t="s">
        <v>78</v>
      </c>
      <c r="AQ50" s="3">
        <v>5750000</v>
      </c>
      <c r="AR50" s="4"/>
      <c r="AS50" s="1" t="s">
        <v>454</v>
      </c>
      <c r="AT50" s="1">
        <v>3</v>
      </c>
      <c r="AU50" s="1" t="s">
        <v>4864</v>
      </c>
      <c r="AV50" s="1" t="s">
        <v>4865</v>
      </c>
      <c r="AX50" s="1">
        <v>2</v>
      </c>
      <c r="AY50" s="1">
        <v>1</v>
      </c>
      <c r="AZ50" s="1">
        <v>2</v>
      </c>
      <c r="BA50" s="1">
        <v>1</v>
      </c>
      <c r="BB50" s="1">
        <v>0</v>
      </c>
      <c r="BC50" s="1">
        <v>0</v>
      </c>
      <c r="BD50" s="1">
        <v>0</v>
      </c>
      <c r="BE50" s="1">
        <v>0</v>
      </c>
      <c r="BF50" s="1">
        <v>0</v>
      </c>
      <c r="BG50" s="1">
        <v>0</v>
      </c>
      <c r="BH50" s="1">
        <v>0</v>
      </c>
      <c r="BI50" s="1">
        <v>0</v>
      </c>
      <c r="BJ50" s="1">
        <v>0</v>
      </c>
      <c r="BK50" s="1">
        <v>0</v>
      </c>
      <c r="BL50" s="1">
        <v>0</v>
      </c>
      <c r="BM50" s="1">
        <v>0</v>
      </c>
      <c r="BN50" s="1">
        <v>5</v>
      </c>
      <c r="BO50" s="1">
        <v>5</v>
      </c>
      <c r="BP50" s="1">
        <v>4</v>
      </c>
      <c r="BQ50" s="1">
        <v>5</v>
      </c>
      <c r="BR50" s="1">
        <v>5</v>
      </c>
      <c r="BS50" s="1">
        <v>4</v>
      </c>
      <c r="BT50" s="1">
        <v>4</v>
      </c>
      <c r="BY50" s="1">
        <v>4</v>
      </c>
    </row>
    <row r="51" spans="1:77" x14ac:dyDescent="0.35">
      <c r="A51" s="1" t="s">
        <v>4866</v>
      </c>
      <c r="B51" s="1">
        <v>191511010</v>
      </c>
      <c r="C51" s="1">
        <v>5</v>
      </c>
      <c r="D51" s="1">
        <v>5</v>
      </c>
      <c r="E51" s="1">
        <v>5</v>
      </c>
      <c r="F51" s="1">
        <v>5</v>
      </c>
      <c r="G51" s="1">
        <v>2</v>
      </c>
      <c r="I51" s="1">
        <v>1</v>
      </c>
      <c r="J51" s="1">
        <v>0</v>
      </c>
      <c r="K51" s="1">
        <v>0</v>
      </c>
      <c r="L51" s="1">
        <v>0</v>
      </c>
      <c r="M51" s="1">
        <v>1</v>
      </c>
      <c r="N51" s="1">
        <v>0</v>
      </c>
      <c r="O51" s="1">
        <v>0</v>
      </c>
      <c r="P51" s="1">
        <v>0</v>
      </c>
      <c r="Q51" s="1">
        <v>0</v>
      </c>
      <c r="R51" s="1">
        <v>0</v>
      </c>
      <c r="S51" s="1">
        <v>0</v>
      </c>
      <c r="T51" s="1">
        <v>1</v>
      </c>
      <c r="U51" s="1">
        <v>0</v>
      </c>
      <c r="V51" s="1">
        <v>0</v>
      </c>
      <c r="W51" s="1">
        <v>0</v>
      </c>
      <c r="Y51" s="1">
        <v>0</v>
      </c>
      <c r="Z51" s="1">
        <v>0</v>
      </c>
      <c r="AA51" s="1">
        <v>1</v>
      </c>
      <c r="AB51" s="1">
        <v>1</v>
      </c>
      <c r="AC51" s="1">
        <v>1</v>
      </c>
      <c r="AD51" s="1">
        <v>0</v>
      </c>
      <c r="AE51" s="1">
        <v>3</v>
      </c>
      <c r="AF51" s="1">
        <v>3</v>
      </c>
      <c r="AG51" s="1">
        <v>5</v>
      </c>
      <c r="AH51" s="1">
        <v>5</v>
      </c>
      <c r="AI51" s="1">
        <v>3</v>
      </c>
      <c r="AJ51" s="1">
        <v>4</v>
      </c>
      <c r="AK51" s="1">
        <v>2</v>
      </c>
      <c r="AM51" s="1">
        <v>1</v>
      </c>
      <c r="AN51" s="1">
        <v>1</v>
      </c>
      <c r="AP51" s="1" t="s">
        <v>93</v>
      </c>
      <c r="AQ51" s="3">
        <v>3000000</v>
      </c>
      <c r="AR51" s="4"/>
      <c r="AS51" s="1" t="s">
        <v>94</v>
      </c>
      <c r="AT51" s="1">
        <v>3</v>
      </c>
      <c r="AU51" s="1" t="s">
        <v>2311</v>
      </c>
      <c r="AV51" s="1" t="s">
        <v>4867</v>
      </c>
      <c r="AW51" s="1" t="s">
        <v>2313</v>
      </c>
      <c r="AX51" s="1">
        <v>1</v>
      </c>
      <c r="AY51" s="1">
        <v>1</v>
      </c>
      <c r="AZ51" s="1">
        <v>2</v>
      </c>
      <c r="BA51" s="1">
        <v>1</v>
      </c>
      <c r="BB51" s="1">
        <v>0</v>
      </c>
      <c r="BC51" s="1">
        <v>0</v>
      </c>
      <c r="BD51" s="1">
        <v>0</v>
      </c>
      <c r="BE51" s="1">
        <v>0</v>
      </c>
      <c r="BF51" s="1">
        <v>0</v>
      </c>
      <c r="BG51" s="1">
        <v>0</v>
      </c>
      <c r="BH51" s="1">
        <v>0</v>
      </c>
      <c r="BI51" s="1">
        <v>0</v>
      </c>
      <c r="BJ51" s="1">
        <v>0</v>
      </c>
      <c r="BK51" s="1">
        <v>0</v>
      </c>
      <c r="BL51" s="1">
        <v>0</v>
      </c>
      <c r="BM51" s="1">
        <v>0</v>
      </c>
      <c r="BN51" s="1">
        <v>5</v>
      </c>
      <c r="BO51" s="1">
        <v>5</v>
      </c>
      <c r="BP51" s="1">
        <v>5</v>
      </c>
      <c r="BQ51" s="1">
        <v>5</v>
      </c>
      <c r="BR51" s="1">
        <v>5</v>
      </c>
      <c r="BS51" s="1">
        <v>5</v>
      </c>
      <c r="BT51" s="1">
        <v>5</v>
      </c>
      <c r="BY51" s="1">
        <v>1</v>
      </c>
    </row>
    <row r="52" spans="1:77" x14ac:dyDescent="0.35">
      <c r="A52" s="1" t="s">
        <v>4868</v>
      </c>
      <c r="B52" s="1">
        <v>191511011</v>
      </c>
      <c r="C52" s="1">
        <v>3</v>
      </c>
      <c r="D52" s="1">
        <v>3</v>
      </c>
      <c r="E52" s="1">
        <v>3</v>
      </c>
      <c r="F52" s="1">
        <v>2</v>
      </c>
      <c r="G52" s="1">
        <v>1</v>
      </c>
      <c r="H52" s="1">
        <v>1</v>
      </c>
      <c r="J52" s="1">
        <v>0</v>
      </c>
      <c r="K52" s="1">
        <v>0</v>
      </c>
      <c r="L52" s="1">
        <v>0</v>
      </c>
      <c r="M52" s="1">
        <v>0</v>
      </c>
      <c r="N52" s="1">
        <v>1</v>
      </c>
      <c r="O52" s="1">
        <v>0</v>
      </c>
      <c r="P52" s="1">
        <v>0</v>
      </c>
      <c r="Q52" s="1">
        <v>0</v>
      </c>
      <c r="R52" s="1">
        <v>0</v>
      </c>
      <c r="S52" s="1">
        <v>0</v>
      </c>
      <c r="T52" s="1">
        <v>1</v>
      </c>
      <c r="U52" s="1">
        <v>0</v>
      </c>
      <c r="V52" s="1">
        <v>1</v>
      </c>
      <c r="W52" s="1">
        <v>0</v>
      </c>
      <c r="X52" s="1">
        <v>0</v>
      </c>
      <c r="Y52" s="1">
        <v>0</v>
      </c>
      <c r="Z52" s="1">
        <v>0</v>
      </c>
      <c r="AA52" s="1">
        <v>1</v>
      </c>
      <c r="AB52" s="1">
        <v>1</v>
      </c>
      <c r="AC52" s="1">
        <v>1</v>
      </c>
      <c r="AD52" s="1">
        <v>3</v>
      </c>
      <c r="AE52" s="1">
        <v>4</v>
      </c>
      <c r="AF52" s="1">
        <v>4</v>
      </c>
      <c r="AG52" s="1">
        <v>4</v>
      </c>
      <c r="AH52" s="1">
        <v>4</v>
      </c>
      <c r="AI52" s="1">
        <v>3</v>
      </c>
      <c r="AJ52" s="1">
        <v>4</v>
      </c>
      <c r="AK52" s="1">
        <v>4</v>
      </c>
      <c r="AM52" s="1">
        <v>1</v>
      </c>
      <c r="AN52" s="1">
        <v>1</v>
      </c>
      <c r="AP52" s="1" t="s">
        <v>78</v>
      </c>
      <c r="AQ52" s="3">
        <v>5000000</v>
      </c>
      <c r="AR52" s="4"/>
      <c r="AS52" s="1" t="s">
        <v>94</v>
      </c>
      <c r="AT52" s="1">
        <v>3</v>
      </c>
      <c r="AU52" s="1" t="s">
        <v>2307</v>
      </c>
      <c r="AV52" s="1" t="s">
        <v>2308</v>
      </c>
      <c r="AW52" s="1" t="s">
        <v>2309</v>
      </c>
      <c r="AX52" s="1">
        <v>1</v>
      </c>
      <c r="AY52" s="1">
        <v>1</v>
      </c>
      <c r="AZ52" s="1">
        <v>2</v>
      </c>
      <c r="BA52" s="1">
        <v>1</v>
      </c>
      <c r="BB52" s="1">
        <v>0</v>
      </c>
      <c r="BC52" s="1">
        <v>0</v>
      </c>
      <c r="BD52" s="1">
        <v>0</v>
      </c>
      <c r="BE52" s="1">
        <v>0</v>
      </c>
      <c r="BF52" s="1">
        <v>0</v>
      </c>
      <c r="BG52" s="1">
        <v>0</v>
      </c>
      <c r="BH52" s="1">
        <v>0</v>
      </c>
      <c r="BI52" s="1">
        <v>0</v>
      </c>
      <c r="BJ52" s="1">
        <v>0</v>
      </c>
      <c r="BK52" s="1">
        <v>0</v>
      </c>
      <c r="BL52" s="1">
        <v>0</v>
      </c>
      <c r="BM52" s="1">
        <v>0</v>
      </c>
      <c r="BN52" s="1">
        <v>4</v>
      </c>
      <c r="BO52" s="1">
        <v>4</v>
      </c>
      <c r="BP52" s="1">
        <v>3</v>
      </c>
      <c r="BQ52" s="1">
        <v>4</v>
      </c>
      <c r="BR52" s="1">
        <v>3</v>
      </c>
      <c r="BS52" s="1">
        <v>4</v>
      </c>
      <c r="BT52" s="1">
        <v>4</v>
      </c>
      <c r="BY52" s="1">
        <v>1</v>
      </c>
    </row>
    <row r="53" spans="1:77" x14ac:dyDescent="0.35">
      <c r="A53" s="1" t="s">
        <v>4869</v>
      </c>
      <c r="B53" s="1">
        <v>191511012</v>
      </c>
      <c r="C53" s="1">
        <v>4</v>
      </c>
      <c r="D53" s="1">
        <v>4</v>
      </c>
      <c r="E53" s="1">
        <v>4</v>
      </c>
      <c r="F53" s="1">
        <v>4</v>
      </c>
      <c r="G53" s="1">
        <v>2</v>
      </c>
      <c r="I53" s="1">
        <v>1</v>
      </c>
      <c r="J53" s="1">
        <v>0</v>
      </c>
      <c r="K53" s="1">
        <v>0</v>
      </c>
      <c r="L53" s="1">
        <v>1</v>
      </c>
      <c r="M53" s="1">
        <v>1</v>
      </c>
      <c r="N53" s="1">
        <v>0</v>
      </c>
      <c r="O53" s="1">
        <v>0</v>
      </c>
      <c r="P53" s="1">
        <v>0</v>
      </c>
      <c r="Q53" s="1">
        <v>1</v>
      </c>
      <c r="R53" s="1">
        <v>0</v>
      </c>
      <c r="S53" s="1">
        <v>1</v>
      </c>
      <c r="T53" s="1">
        <v>1</v>
      </c>
      <c r="U53" s="1">
        <v>0</v>
      </c>
      <c r="V53" s="1">
        <v>0</v>
      </c>
      <c r="W53" s="1">
        <v>0</v>
      </c>
      <c r="X53" s="1">
        <v>0</v>
      </c>
      <c r="Y53" s="1">
        <v>30</v>
      </c>
      <c r="Z53" s="1">
        <v>18</v>
      </c>
      <c r="AA53" s="1">
        <v>18</v>
      </c>
      <c r="AB53" s="1">
        <v>5</v>
      </c>
      <c r="AC53" s="1">
        <v>1</v>
      </c>
      <c r="AD53" s="1">
        <v>1</v>
      </c>
      <c r="AE53" s="1">
        <v>4</v>
      </c>
      <c r="AF53" s="1">
        <v>4</v>
      </c>
      <c r="AG53" s="1">
        <v>3</v>
      </c>
      <c r="AH53" s="1">
        <v>4</v>
      </c>
      <c r="AI53" s="1">
        <v>4</v>
      </c>
      <c r="AJ53" s="1">
        <v>4</v>
      </c>
      <c r="AK53" s="1">
        <v>4</v>
      </c>
      <c r="BY53" s="1">
        <v>4</v>
      </c>
    </row>
    <row r="54" spans="1:77" x14ac:dyDescent="0.35">
      <c r="A54" s="1" t="s">
        <v>4870</v>
      </c>
      <c r="B54" s="1">
        <v>191511013</v>
      </c>
      <c r="C54" s="1">
        <v>5</v>
      </c>
      <c r="D54" s="1">
        <v>5</v>
      </c>
      <c r="E54" s="1">
        <v>4</v>
      </c>
      <c r="F54" s="1">
        <v>4</v>
      </c>
      <c r="G54" s="1">
        <v>1</v>
      </c>
      <c r="H54" s="1">
        <v>1</v>
      </c>
      <c r="J54" s="1">
        <v>0</v>
      </c>
      <c r="K54" s="1">
        <v>0</v>
      </c>
      <c r="L54" s="1">
        <v>0</v>
      </c>
      <c r="M54" s="1">
        <v>1</v>
      </c>
      <c r="N54" s="1">
        <v>0</v>
      </c>
      <c r="O54" s="1">
        <v>0</v>
      </c>
      <c r="P54" s="1">
        <v>0</v>
      </c>
      <c r="Q54" s="1">
        <v>0</v>
      </c>
      <c r="R54" s="1">
        <v>0</v>
      </c>
      <c r="S54" s="1">
        <v>0</v>
      </c>
      <c r="T54" s="1">
        <v>0</v>
      </c>
      <c r="U54" s="1">
        <v>0</v>
      </c>
      <c r="V54" s="1">
        <v>0</v>
      </c>
      <c r="W54" s="1">
        <v>0</v>
      </c>
      <c r="X54" s="1">
        <v>0</v>
      </c>
      <c r="Y54" s="1">
        <v>50</v>
      </c>
      <c r="Z54" s="1">
        <v>20</v>
      </c>
      <c r="AA54" s="1">
        <v>15</v>
      </c>
      <c r="AB54" s="1">
        <v>1</v>
      </c>
      <c r="AC54" s="1">
        <v>3</v>
      </c>
      <c r="AD54" s="1">
        <v>3</v>
      </c>
      <c r="AE54" s="1">
        <v>5</v>
      </c>
      <c r="AF54" s="1">
        <v>4</v>
      </c>
      <c r="AG54" s="1">
        <v>3</v>
      </c>
      <c r="AH54" s="1">
        <v>4</v>
      </c>
      <c r="AI54" s="1">
        <v>4</v>
      </c>
      <c r="AJ54" s="1">
        <v>4</v>
      </c>
      <c r="AK54" s="1">
        <v>5</v>
      </c>
      <c r="AM54" s="1">
        <v>1</v>
      </c>
      <c r="AN54" s="1">
        <v>0</v>
      </c>
      <c r="AP54" s="1" t="s">
        <v>78</v>
      </c>
      <c r="AQ54" s="3">
        <v>5000000</v>
      </c>
      <c r="AR54" s="4"/>
      <c r="AS54" s="1" t="s">
        <v>100</v>
      </c>
      <c r="AT54" s="1">
        <v>3</v>
      </c>
      <c r="AU54" s="1" t="s">
        <v>4871</v>
      </c>
      <c r="AV54" s="1" t="s">
        <v>4872</v>
      </c>
      <c r="AX54" s="1">
        <v>2</v>
      </c>
      <c r="AY54" s="1">
        <v>3</v>
      </c>
      <c r="AZ54" s="1">
        <v>2</v>
      </c>
      <c r="BA54" s="1">
        <v>1</v>
      </c>
      <c r="BB54" s="1">
        <v>0</v>
      </c>
      <c r="BC54" s="1">
        <v>1</v>
      </c>
      <c r="BD54" s="1">
        <v>0</v>
      </c>
      <c r="BE54" s="1">
        <v>0</v>
      </c>
      <c r="BF54" s="1">
        <v>1</v>
      </c>
      <c r="BG54" s="1">
        <v>0</v>
      </c>
      <c r="BH54" s="1">
        <v>0</v>
      </c>
      <c r="BI54" s="1">
        <v>1</v>
      </c>
      <c r="BJ54" s="1">
        <v>0</v>
      </c>
      <c r="BK54" s="1">
        <v>0</v>
      </c>
      <c r="BL54" s="1">
        <v>0</v>
      </c>
      <c r="BM54" s="1">
        <v>0</v>
      </c>
      <c r="BN54" s="1">
        <v>4</v>
      </c>
      <c r="BO54" s="1">
        <v>4</v>
      </c>
      <c r="BP54" s="1">
        <v>2</v>
      </c>
      <c r="BQ54" s="1">
        <v>4</v>
      </c>
      <c r="BR54" s="1">
        <v>4</v>
      </c>
      <c r="BS54" s="1">
        <v>4</v>
      </c>
      <c r="BT54" s="1">
        <v>4</v>
      </c>
      <c r="BY54" s="1">
        <v>1</v>
      </c>
    </row>
    <row r="55" spans="1:77" x14ac:dyDescent="0.35">
      <c r="A55" s="1" t="s">
        <v>4873</v>
      </c>
      <c r="B55" s="1">
        <v>191511014</v>
      </c>
      <c r="C55" s="1">
        <v>2</v>
      </c>
      <c r="D55" s="1">
        <v>1</v>
      </c>
      <c r="E55" s="1">
        <v>1</v>
      </c>
      <c r="F55" s="1">
        <v>1</v>
      </c>
      <c r="G55" s="1">
        <v>3</v>
      </c>
      <c r="H55" s="2"/>
      <c r="I55" s="2"/>
      <c r="J55" s="2"/>
      <c r="K55" s="2"/>
      <c r="L55" s="2"/>
      <c r="M55" s="2"/>
      <c r="N55" s="2"/>
      <c r="O55" s="2"/>
      <c r="P55" s="2"/>
      <c r="Q55" s="2"/>
      <c r="R55" s="2"/>
      <c r="S55" s="2"/>
      <c r="T55" s="2"/>
      <c r="U55" s="2"/>
      <c r="V55" s="2"/>
      <c r="W55" s="2"/>
      <c r="X55" s="2"/>
      <c r="Y55" s="2"/>
      <c r="Z55" s="2"/>
      <c r="AA55" s="2"/>
      <c r="AB55" s="1">
        <v>4</v>
      </c>
      <c r="AC55" s="1">
        <v>1</v>
      </c>
      <c r="AD55" s="1">
        <v>0</v>
      </c>
      <c r="AE55" s="1">
        <v>2</v>
      </c>
      <c r="AF55" s="1">
        <v>2</v>
      </c>
      <c r="AG55" s="1">
        <v>1</v>
      </c>
      <c r="AH55" s="1">
        <v>2</v>
      </c>
      <c r="AI55" s="1">
        <v>2</v>
      </c>
      <c r="AJ55" s="1">
        <v>2</v>
      </c>
      <c r="AK55" s="1">
        <v>2</v>
      </c>
      <c r="BU55" s="1">
        <v>1</v>
      </c>
      <c r="BV55" s="1" t="s">
        <v>4874</v>
      </c>
      <c r="BW55" s="1" t="s">
        <v>4875</v>
      </c>
      <c r="BX55" s="5">
        <v>45159</v>
      </c>
      <c r="BY55" s="1">
        <v>1</v>
      </c>
    </row>
    <row r="56" spans="1:77" x14ac:dyDescent="0.35">
      <c r="A56" s="1" t="s">
        <v>4876</v>
      </c>
      <c r="B56" s="1">
        <v>191511015</v>
      </c>
      <c r="C56" s="1">
        <v>5</v>
      </c>
      <c r="D56" s="1">
        <v>5</v>
      </c>
      <c r="E56" s="1">
        <v>5</v>
      </c>
      <c r="F56" s="1">
        <v>5</v>
      </c>
      <c r="G56" s="1">
        <v>1</v>
      </c>
      <c r="H56" s="1">
        <v>2</v>
      </c>
      <c r="J56" s="1">
        <v>0</v>
      </c>
      <c r="K56" s="1">
        <v>0</v>
      </c>
      <c r="L56" s="1">
        <v>0</v>
      </c>
      <c r="M56" s="1">
        <v>1</v>
      </c>
      <c r="N56" s="1">
        <v>1</v>
      </c>
      <c r="O56" s="1">
        <v>0</v>
      </c>
      <c r="P56" s="1">
        <v>0</v>
      </c>
      <c r="Q56" s="1">
        <v>0</v>
      </c>
      <c r="R56" s="1">
        <v>0</v>
      </c>
      <c r="S56" s="1">
        <v>0</v>
      </c>
      <c r="T56" s="1">
        <v>0</v>
      </c>
      <c r="U56" s="1">
        <v>0</v>
      </c>
      <c r="V56" s="1">
        <v>0</v>
      </c>
      <c r="W56" s="1">
        <v>0</v>
      </c>
      <c r="X56" s="1">
        <v>0</v>
      </c>
      <c r="Y56" s="1">
        <v>10</v>
      </c>
      <c r="Z56" s="1">
        <v>7</v>
      </c>
      <c r="AA56" s="1">
        <v>4</v>
      </c>
      <c r="AB56" s="1">
        <v>6</v>
      </c>
      <c r="AC56" s="1">
        <v>1</v>
      </c>
      <c r="AD56" s="1">
        <v>5</v>
      </c>
      <c r="AE56" s="1">
        <v>5</v>
      </c>
      <c r="AF56" s="1">
        <v>5</v>
      </c>
      <c r="AG56" s="1">
        <v>2</v>
      </c>
      <c r="AH56" s="1">
        <v>5</v>
      </c>
      <c r="AI56" s="1">
        <v>5</v>
      </c>
      <c r="AJ56" s="1">
        <v>5</v>
      </c>
      <c r="AK56" s="1">
        <v>5</v>
      </c>
      <c r="AS56" s="1" t="s">
        <v>245</v>
      </c>
      <c r="BY56" s="1">
        <v>1</v>
      </c>
    </row>
    <row r="57" spans="1:77" x14ac:dyDescent="0.35">
      <c r="A57" s="1" t="s">
        <v>4877</v>
      </c>
      <c r="B57" s="1">
        <v>191511016</v>
      </c>
      <c r="C57" s="1">
        <v>2</v>
      </c>
      <c r="D57" s="1">
        <v>1</v>
      </c>
      <c r="E57" s="1">
        <v>2</v>
      </c>
      <c r="F57" s="1">
        <v>2</v>
      </c>
      <c r="G57" s="1">
        <v>1</v>
      </c>
      <c r="H57" s="1">
        <v>1</v>
      </c>
      <c r="J57" s="1">
        <v>0</v>
      </c>
      <c r="K57" s="1">
        <v>0</v>
      </c>
      <c r="L57" s="1">
        <v>0</v>
      </c>
      <c r="M57" s="1">
        <v>1</v>
      </c>
      <c r="N57" s="1">
        <v>1</v>
      </c>
      <c r="O57" s="1">
        <v>0</v>
      </c>
      <c r="P57" s="1">
        <v>0</v>
      </c>
      <c r="Q57" s="1">
        <v>0</v>
      </c>
      <c r="R57" s="1">
        <v>0</v>
      </c>
      <c r="S57" s="1">
        <v>0</v>
      </c>
      <c r="T57" s="1">
        <v>1</v>
      </c>
      <c r="U57" s="1">
        <v>0</v>
      </c>
      <c r="V57" s="1">
        <v>0</v>
      </c>
      <c r="W57" s="1">
        <v>0</v>
      </c>
      <c r="X57" s="1">
        <v>0</v>
      </c>
      <c r="Y57" s="1">
        <v>5</v>
      </c>
      <c r="Z57" s="1">
        <v>3</v>
      </c>
      <c r="AA57" s="1">
        <v>2</v>
      </c>
      <c r="AB57" s="1">
        <v>6</v>
      </c>
      <c r="AC57" s="1">
        <v>1</v>
      </c>
      <c r="AD57" s="1">
        <v>3</v>
      </c>
      <c r="AE57" s="1">
        <v>5</v>
      </c>
      <c r="AF57" s="1">
        <v>5</v>
      </c>
      <c r="AG57" s="1">
        <v>4</v>
      </c>
      <c r="AH57" s="1">
        <v>5</v>
      </c>
      <c r="AI57" s="1">
        <v>4</v>
      </c>
      <c r="AJ57" s="1">
        <v>4</v>
      </c>
      <c r="AK57" s="1">
        <v>4</v>
      </c>
      <c r="AR57" s="4"/>
      <c r="BY57" s="1">
        <v>1</v>
      </c>
    </row>
    <row r="58" spans="1:77" x14ac:dyDescent="0.35">
      <c r="A58" s="1" t="s">
        <v>4878</v>
      </c>
      <c r="B58" s="1">
        <v>191511017</v>
      </c>
      <c r="C58" s="1">
        <v>5</v>
      </c>
      <c r="D58" s="1">
        <v>4</v>
      </c>
      <c r="E58" s="1">
        <v>5</v>
      </c>
      <c r="F58" s="1">
        <v>4</v>
      </c>
      <c r="G58" s="1">
        <v>3</v>
      </c>
      <c r="H58" s="2"/>
      <c r="I58" s="2"/>
      <c r="J58" s="2"/>
      <c r="K58" s="2"/>
      <c r="L58" s="2"/>
      <c r="M58" s="2"/>
      <c r="N58" s="2"/>
      <c r="O58" s="2"/>
      <c r="P58" s="2"/>
      <c r="Q58" s="2"/>
      <c r="R58" s="2"/>
      <c r="S58" s="2"/>
      <c r="T58" s="2"/>
      <c r="U58" s="2"/>
      <c r="V58" s="2"/>
      <c r="W58" s="2"/>
      <c r="X58" s="2"/>
      <c r="Y58" s="2"/>
      <c r="Z58" s="2"/>
      <c r="AA58" s="2"/>
      <c r="AB58" s="1">
        <v>5</v>
      </c>
      <c r="AC58" s="1">
        <v>3</v>
      </c>
      <c r="AD58" s="1">
        <v>4</v>
      </c>
      <c r="AE58" s="1">
        <v>4</v>
      </c>
      <c r="AF58" s="1">
        <v>4</v>
      </c>
      <c r="AG58" s="1">
        <v>4</v>
      </c>
      <c r="AH58" s="1">
        <v>4</v>
      </c>
      <c r="AI58" s="1">
        <v>4</v>
      </c>
      <c r="AJ58" s="1">
        <v>4</v>
      </c>
      <c r="AK58" s="1">
        <v>4</v>
      </c>
      <c r="BY58" s="1">
        <v>4</v>
      </c>
    </row>
    <row r="59" spans="1:77" x14ac:dyDescent="0.35">
      <c r="A59" s="1" t="s">
        <v>4921</v>
      </c>
      <c r="B59" s="1">
        <v>191511002</v>
      </c>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D1BC0-EBEE-4C7D-8939-7A8DB020066F}">
  <dimension ref="A1:BY25"/>
  <sheetViews>
    <sheetView zoomScale="57" workbookViewId="0">
      <pane xSplit="2" ySplit="15" topLeftCell="BY16" activePane="bottomRight" state="frozen"/>
      <selection pane="topRight" activeCell="C1" sqref="C1"/>
      <selection pane="bottomLeft" activeCell="A16" sqref="A16"/>
      <selection pane="bottomRight" activeCell="BY20" sqref="BY20"/>
    </sheetView>
  </sheetViews>
  <sheetFormatPr defaultColWidth="8.90625" defaultRowHeight="14.5" x14ac:dyDescent="0.35"/>
  <cols>
    <col min="1" max="1" width="41" style="1" bestFit="1" customWidth="1"/>
    <col min="2" max="2" width="11.08984375" style="1" bestFit="1" customWidth="1"/>
    <col min="3" max="3" width="160.81640625" style="1" bestFit="1" customWidth="1"/>
    <col min="4" max="4" width="162.81640625" style="1" bestFit="1" customWidth="1"/>
    <col min="5" max="5" width="167" style="1" bestFit="1" customWidth="1"/>
    <col min="6" max="6" width="160.36328125" style="1" bestFit="1" customWidth="1"/>
    <col min="7" max="7" width="68.90625" style="1" bestFit="1" customWidth="1"/>
    <col min="8" max="8" width="64.6328125" style="1" bestFit="1" customWidth="1"/>
    <col min="9" max="9" width="64.1796875" style="1" bestFit="1" customWidth="1"/>
    <col min="10" max="18" width="63.6328125" style="1" bestFit="1" customWidth="1"/>
    <col min="19" max="23" width="64.6328125" style="1" bestFit="1" customWidth="1"/>
    <col min="24" max="24" width="67" style="1" bestFit="1" customWidth="1"/>
    <col min="25" max="25" width="108.90625" style="1" bestFit="1" customWidth="1"/>
    <col min="26" max="26" width="63.54296875" style="1" bestFit="1" customWidth="1"/>
    <col min="27" max="27" width="72.54296875" style="1" bestFit="1" customWidth="1"/>
    <col min="28" max="28" width="24.81640625" style="1" bestFit="1" customWidth="1"/>
    <col min="29" max="29" width="91.36328125" style="1" bestFit="1" customWidth="1"/>
    <col min="30" max="30" width="54.36328125" style="1" bestFit="1" customWidth="1"/>
    <col min="31" max="31" width="94.6328125" style="1" bestFit="1" customWidth="1"/>
    <col min="32" max="32" width="118.1796875" style="1" bestFit="1" customWidth="1"/>
    <col min="33" max="33" width="102.54296875" style="1" bestFit="1" customWidth="1"/>
    <col min="34" max="34" width="117.08984375" style="1" bestFit="1" customWidth="1"/>
    <col min="35" max="35" width="100.1796875" style="1" bestFit="1" customWidth="1"/>
    <col min="36" max="36" width="102.81640625" style="1" bestFit="1" customWidth="1"/>
    <col min="37" max="37" width="106.6328125" style="1" bestFit="1" customWidth="1"/>
    <col min="38" max="38" width="42.36328125" style="1" bestFit="1" customWidth="1"/>
    <col min="39" max="39" width="72.90625" style="1" bestFit="1" customWidth="1"/>
    <col min="40" max="40" width="43.1796875" style="1" bestFit="1" customWidth="1"/>
    <col min="41" max="41" width="50.08984375" style="1" bestFit="1" customWidth="1"/>
    <col min="42" max="42" width="31.6328125" style="1" bestFit="1" customWidth="1"/>
    <col min="43" max="43" width="67.08984375" style="1" bestFit="1" customWidth="1"/>
    <col min="44" max="44" width="38.6328125" style="1" bestFit="1" customWidth="1"/>
    <col min="45" max="45" width="45" style="1" bestFit="1" customWidth="1"/>
    <col min="46" max="46" width="58.453125" style="1" bestFit="1" customWidth="1"/>
    <col min="47" max="47" width="43.1796875" style="1" bestFit="1" customWidth="1"/>
    <col min="48" max="48" width="65.90625" style="1" bestFit="1" customWidth="1"/>
    <col min="49" max="49" width="66.54296875" style="1" bestFit="1" customWidth="1"/>
    <col min="50" max="50" width="65" style="1" bestFit="1" customWidth="1"/>
    <col min="51" max="51" width="216.453125" style="1" bestFit="1" customWidth="1"/>
    <col min="52" max="52" width="64.36328125" style="1" bestFit="1" customWidth="1"/>
    <col min="53" max="61" width="116.54296875" style="1" bestFit="1" customWidth="1"/>
    <col min="62" max="64" width="117.54296875" style="1" bestFit="1" customWidth="1"/>
    <col min="65" max="65" width="119.81640625" style="1" bestFit="1" customWidth="1"/>
    <col min="66" max="66" width="104.1796875" style="1" bestFit="1" customWidth="1"/>
    <col min="67" max="67" width="127.6328125" style="1" bestFit="1" customWidth="1"/>
    <col min="68" max="68" width="112.08984375" style="1" bestFit="1" customWidth="1"/>
    <col min="69" max="69" width="126.54296875" style="1" bestFit="1" customWidth="1"/>
    <col min="70" max="70" width="109.6328125" style="1" bestFit="1" customWidth="1"/>
    <col min="71" max="71" width="112.36328125" style="1" bestFit="1" customWidth="1"/>
    <col min="72" max="72" width="116.1796875" style="1" bestFit="1" customWidth="1"/>
    <col min="73" max="73" width="40.1796875" style="1" bestFit="1" customWidth="1"/>
    <col min="74" max="74" width="53.1796875" style="1" bestFit="1" customWidth="1"/>
    <col min="75" max="75" width="18" style="1" bestFit="1" customWidth="1"/>
    <col min="76" max="76" width="24.54296875" style="1" bestFit="1" customWidth="1"/>
    <col min="77" max="77" width="51.906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2407</v>
      </c>
      <c r="B2" s="1">
        <v>171524015</v>
      </c>
      <c r="C2" s="1">
        <v>4</v>
      </c>
      <c r="D2" s="1">
        <v>4</v>
      </c>
      <c r="E2" s="1">
        <v>4</v>
      </c>
      <c r="F2" s="1">
        <v>4</v>
      </c>
      <c r="G2" s="1">
        <v>2</v>
      </c>
      <c r="I2" s="1">
        <v>10</v>
      </c>
      <c r="J2" s="1">
        <v>0</v>
      </c>
      <c r="K2" s="1">
        <v>0</v>
      </c>
      <c r="L2" s="1">
        <v>0</v>
      </c>
      <c r="M2" s="1">
        <v>1</v>
      </c>
      <c r="N2" s="1">
        <v>1</v>
      </c>
      <c r="O2" s="1">
        <v>0</v>
      </c>
      <c r="P2" s="1">
        <v>0</v>
      </c>
      <c r="Q2" s="1">
        <v>0</v>
      </c>
      <c r="R2" s="1">
        <v>0</v>
      </c>
      <c r="S2" s="1">
        <v>0</v>
      </c>
      <c r="T2" s="1">
        <v>1</v>
      </c>
      <c r="U2" s="1">
        <v>0</v>
      </c>
      <c r="V2" s="1">
        <v>0</v>
      </c>
      <c r="W2" s="1">
        <v>0</v>
      </c>
      <c r="X2" s="1">
        <v>0</v>
      </c>
      <c r="Y2" s="1">
        <v>0</v>
      </c>
      <c r="Z2" s="1">
        <v>1</v>
      </c>
      <c r="AA2" s="1">
        <v>1</v>
      </c>
      <c r="AB2" s="1">
        <v>5</v>
      </c>
      <c r="AC2" s="1">
        <v>1</v>
      </c>
      <c r="AD2" s="1">
        <v>5</v>
      </c>
      <c r="AE2" s="1">
        <v>5</v>
      </c>
      <c r="AF2" s="1">
        <v>4</v>
      </c>
      <c r="AG2" s="1">
        <v>4</v>
      </c>
      <c r="AH2" s="1">
        <v>4</v>
      </c>
      <c r="AI2" s="1">
        <v>3</v>
      </c>
      <c r="AJ2" s="1">
        <v>4</v>
      </c>
      <c r="AK2" s="1">
        <v>4</v>
      </c>
      <c r="BY2" s="1">
        <v>4</v>
      </c>
    </row>
    <row r="3" spans="1:77" x14ac:dyDescent="0.35">
      <c r="A3" s="1" t="s">
        <v>2408</v>
      </c>
      <c r="B3" s="1">
        <v>171524018</v>
      </c>
      <c r="C3" s="1">
        <v>2</v>
      </c>
      <c r="D3" s="1">
        <v>3</v>
      </c>
      <c r="E3" s="1">
        <v>2</v>
      </c>
      <c r="F3" s="1">
        <v>4</v>
      </c>
      <c r="G3" s="1">
        <v>2</v>
      </c>
      <c r="I3" s="1">
        <v>0</v>
      </c>
      <c r="J3" s="1">
        <v>0</v>
      </c>
      <c r="K3" s="1">
        <v>1</v>
      </c>
      <c r="L3" s="1">
        <v>0</v>
      </c>
      <c r="M3" s="1">
        <v>1</v>
      </c>
      <c r="N3" s="1">
        <v>1</v>
      </c>
      <c r="O3" s="1">
        <v>0</v>
      </c>
      <c r="P3" s="1">
        <v>0</v>
      </c>
      <c r="Q3" s="1">
        <v>0</v>
      </c>
      <c r="R3" s="1">
        <v>0</v>
      </c>
      <c r="S3" s="1">
        <v>1</v>
      </c>
      <c r="T3" s="1">
        <v>1</v>
      </c>
      <c r="U3" s="1">
        <v>0</v>
      </c>
      <c r="V3" s="1">
        <v>0</v>
      </c>
      <c r="W3" s="1">
        <v>0</v>
      </c>
      <c r="X3" s="1">
        <v>0</v>
      </c>
      <c r="Y3" s="1">
        <v>15</v>
      </c>
      <c r="Z3" s="1">
        <v>10</v>
      </c>
      <c r="AA3" s="1">
        <v>10</v>
      </c>
      <c r="AB3" s="1">
        <v>1</v>
      </c>
      <c r="AC3" s="1">
        <v>1</v>
      </c>
      <c r="AD3" s="1">
        <v>2</v>
      </c>
      <c r="AE3" s="1">
        <v>3</v>
      </c>
      <c r="AF3" s="1">
        <v>3</v>
      </c>
      <c r="AG3" s="1">
        <v>3</v>
      </c>
      <c r="AH3" s="1">
        <v>3</v>
      </c>
      <c r="AI3" s="1">
        <v>3</v>
      </c>
      <c r="AJ3" s="1">
        <v>3</v>
      </c>
      <c r="AK3" s="1">
        <v>3</v>
      </c>
      <c r="AM3" s="1">
        <v>1</v>
      </c>
      <c r="AN3" s="1">
        <v>1</v>
      </c>
      <c r="AP3" s="1" t="s">
        <v>78</v>
      </c>
      <c r="AQ3" s="3">
        <v>8500000</v>
      </c>
      <c r="AR3" s="4"/>
      <c r="AS3" s="1" t="s">
        <v>383</v>
      </c>
      <c r="AT3" s="1">
        <v>3</v>
      </c>
      <c r="AU3" s="1" t="s">
        <v>2409</v>
      </c>
      <c r="AV3" s="1" t="s">
        <v>2410</v>
      </c>
      <c r="AX3" s="1">
        <v>2</v>
      </c>
      <c r="AY3" s="1">
        <v>1</v>
      </c>
      <c r="AZ3" s="1">
        <v>2</v>
      </c>
      <c r="BA3" s="1">
        <v>1</v>
      </c>
      <c r="BB3" s="1">
        <v>0</v>
      </c>
      <c r="BC3" s="1">
        <v>0</v>
      </c>
      <c r="BD3" s="1">
        <v>0</v>
      </c>
      <c r="BE3" s="1">
        <v>0</v>
      </c>
      <c r="BF3" s="1">
        <v>0</v>
      </c>
      <c r="BG3" s="1">
        <v>0</v>
      </c>
      <c r="BH3" s="1">
        <v>0</v>
      </c>
      <c r="BI3" s="1">
        <v>0</v>
      </c>
      <c r="BJ3" s="1">
        <v>0</v>
      </c>
      <c r="BK3" s="1">
        <v>0</v>
      </c>
      <c r="BL3" s="1">
        <v>0</v>
      </c>
      <c r="BM3" s="1">
        <v>0</v>
      </c>
      <c r="BN3" s="1">
        <v>4</v>
      </c>
      <c r="BO3" s="1">
        <v>4</v>
      </c>
      <c r="BP3" s="1">
        <v>3</v>
      </c>
      <c r="BQ3" s="1">
        <v>4</v>
      </c>
      <c r="BR3" s="1">
        <v>4</v>
      </c>
      <c r="BS3" s="1">
        <v>4</v>
      </c>
      <c r="BT3" s="1">
        <v>4</v>
      </c>
      <c r="BY3" s="1">
        <v>1</v>
      </c>
    </row>
    <row r="4" spans="1:77" x14ac:dyDescent="0.35">
      <c r="A4" s="1" t="s">
        <v>2411</v>
      </c>
      <c r="B4" s="1">
        <v>181524002</v>
      </c>
      <c r="C4" s="1">
        <v>4</v>
      </c>
      <c r="D4" s="1">
        <v>4</v>
      </c>
      <c r="E4" s="1">
        <v>4</v>
      </c>
      <c r="F4" s="1">
        <v>4</v>
      </c>
      <c r="G4" s="1">
        <v>2</v>
      </c>
      <c r="I4" s="1">
        <v>3</v>
      </c>
      <c r="J4" s="1">
        <v>0</v>
      </c>
      <c r="K4" s="1">
        <v>1</v>
      </c>
      <c r="L4" s="1">
        <v>0</v>
      </c>
      <c r="M4" s="1">
        <v>1</v>
      </c>
      <c r="N4" s="1">
        <v>0</v>
      </c>
      <c r="O4" s="1">
        <v>0</v>
      </c>
      <c r="P4" s="1">
        <v>0</v>
      </c>
      <c r="Q4" s="1">
        <v>0</v>
      </c>
      <c r="R4" s="1">
        <v>0</v>
      </c>
      <c r="S4" s="1">
        <v>1</v>
      </c>
      <c r="T4" s="1">
        <v>0</v>
      </c>
      <c r="U4" s="1">
        <v>0</v>
      </c>
      <c r="V4" s="1">
        <v>0</v>
      </c>
      <c r="W4" s="1">
        <v>0</v>
      </c>
      <c r="X4" s="1">
        <v>0</v>
      </c>
      <c r="Y4" s="1">
        <v>50</v>
      </c>
      <c r="Z4" s="1">
        <v>15</v>
      </c>
      <c r="AA4" s="1">
        <v>10</v>
      </c>
      <c r="AB4" s="1">
        <v>1</v>
      </c>
      <c r="AC4" s="1">
        <v>1</v>
      </c>
      <c r="AD4" s="1">
        <v>4</v>
      </c>
      <c r="AE4" s="1">
        <v>5</v>
      </c>
      <c r="AF4" s="1">
        <v>4</v>
      </c>
      <c r="AG4" s="1">
        <v>4</v>
      </c>
      <c r="AH4" s="1">
        <v>5</v>
      </c>
      <c r="AI4" s="1">
        <v>5</v>
      </c>
      <c r="AJ4" s="1">
        <v>5</v>
      </c>
      <c r="AK4" s="1">
        <v>5</v>
      </c>
      <c r="AM4" s="1">
        <v>1</v>
      </c>
      <c r="AN4" s="1">
        <v>3</v>
      </c>
      <c r="AP4" s="1" t="s">
        <v>78</v>
      </c>
      <c r="AQ4" s="3">
        <v>4500000</v>
      </c>
      <c r="AR4" s="4"/>
      <c r="AS4" s="1" t="s">
        <v>94</v>
      </c>
      <c r="AT4" s="1">
        <v>3</v>
      </c>
      <c r="AU4" s="1" t="s">
        <v>2412</v>
      </c>
      <c r="AV4" s="1" t="s">
        <v>2413</v>
      </c>
      <c r="AW4" s="1" t="s">
        <v>2414</v>
      </c>
      <c r="AX4" s="1">
        <v>2</v>
      </c>
      <c r="AY4" s="1">
        <v>1</v>
      </c>
      <c r="AZ4" s="1">
        <v>2</v>
      </c>
      <c r="BA4" s="1">
        <v>1</v>
      </c>
      <c r="BB4" s="1">
        <v>0</v>
      </c>
      <c r="BC4" s="1">
        <v>0</v>
      </c>
      <c r="BD4" s="1">
        <v>0</v>
      </c>
      <c r="BE4" s="1">
        <v>0</v>
      </c>
      <c r="BF4" s="1">
        <v>0</v>
      </c>
      <c r="BG4" s="1">
        <v>0</v>
      </c>
      <c r="BH4" s="1">
        <v>0</v>
      </c>
      <c r="BI4" s="1">
        <v>0</v>
      </c>
      <c r="BJ4" s="1">
        <v>0</v>
      </c>
      <c r="BK4" s="1">
        <v>0</v>
      </c>
      <c r="BL4" s="1">
        <v>0</v>
      </c>
      <c r="BM4" s="1">
        <v>0</v>
      </c>
      <c r="BN4" s="1">
        <v>5</v>
      </c>
      <c r="BO4" s="1">
        <v>5</v>
      </c>
      <c r="BP4" s="1">
        <v>4</v>
      </c>
      <c r="BQ4" s="1">
        <v>5</v>
      </c>
      <c r="BR4" s="1">
        <v>5</v>
      </c>
      <c r="BS4" s="1">
        <v>5</v>
      </c>
      <c r="BT4" s="1">
        <v>5</v>
      </c>
      <c r="BY4" s="1">
        <v>1</v>
      </c>
    </row>
    <row r="5" spans="1:77" x14ac:dyDescent="0.35">
      <c r="A5" s="1" t="s">
        <v>2415</v>
      </c>
      <c r="B5" s="1">
        <v>181524003</v>
      </c>
      <c r="C5" s="1">
        <v>1</v>
      </c>
      <c r="D5" s="1">
        <v>1</v>
      </c>
      <c r="E5" s="1">
        <v>1</v>
      </c>
      <c r="F5" s="1">
        <v>1</v>
      </c>
      <c r="G5" s="1">
        <v>2</v>
      </c>
      <c r="I5" s="1">
        <v>1</v>
      </c>
      <c r="J5" s="1">
        <v>0</v>
      </c>
      <c r="K5" s="1">
        <v>0</v>
      </c>
      <c r="L5" s="1">
        <v>0</v>
      </c>
      <c r="M5" s="1">
        <v>1</v>
      </c>
      <c r="N5" s="1">
        <v>0</v>
      </c>
      <c r="O5" s="1">
        <v>0</v>
      </c>
      <c r="P5" s="1">
        <v>0</v>
      </c>
      <c r="Q5" s="1">
        <v>0</v>
      </c>
      <c r="R5" s="1">
        <v>0</v>
      </c>
      <c r="S5" s="1">
        <v>0</v>
      </c>
      <c r="T5" s="1">
        <v>0</v>
      </c>
      <c r="U5" s="1">
        <v>0</v>
      </c>
      <c r="V5" s="1">
        <v>0</v>
      </c>
      <c r="W5" s="1">
        <v>0</v>
      </c>
      <c r="X5" s="1">
        <v>0</v>
      </c>
      <c r="Y5" s="1">
        <v>13</v>
      </c>
      <c r="Z5" s="1">
        <v>4</v>
      </c>
      <c r="AA5" s="1">
        <v>3</v>
      </c>
      <c r="AB5" s="1">
        <v>1</v>
      </c>
      <c r="AC5" s="1">
        <v>1</v>
      </c>
      <c r="AD5" s="1">
        <v>5</v>
      </c>
      <c r="AE5" s="1">
        <v>4</v>
      </c>
      <c r="AF5" s="1">
        <v>3</v>
      </c>
      <c r="AG5" s="1">
        <v>3</v>
      </c>
      <c r="AH5" s="1">
        <v>4</v>
      </c>
      <c r="AI5" s="1">
        <v>4</v>
      </c>
      <c r="AJ5" s="1">
        <v>3</v>
      </c>
      <c r="AK5" s="1">
        <v>3</v>
      </c>
      <c r="AM5" s="1">
        <v>1</v>
      </c>
      <c r="AN5" s="1">
        <v>0</v>
      </c>
      <c r="AP5" s="1" t="s">
        <v>78</v>
      </c>
      <c r="AQ5" s="3">
        <v>6000000</v>
      </c>
      <c r="AR5" s="4"/>
      <c r="AS5" s="1" t="s">
        <v>310</v>
      </c>
      <c r="AT5" s="1">
        <v>3</v>
      </c>
      <c r="AU5" s="1" t="s">
        <v>2416</v>
      </c>
      <c r="AV5" s="1" t="s">
        <v>2417</v>
      </c>
      <c r="AX5" s="1">
        <v>2</v>
      </c>
      <c r="AY5" s="1">
        <v>1</v>
      </c>
      <c r="AZ5" s="1">
        <v>2</v>
      </c>
      <c r="BA5" s="1">
        <v>1</v>
      </c>
      <c r="BB5" s="1">
        <v>0</v>
      </c>
      <c r="BC5" s="1">
        <v>0</v>
      </c>
      <c r="BD5" s="1">
        <v>0</v>
      </c>
      <c r="BE5" s="1">
        <v>0</v>
      </c>
      <c r="BF5" s="1">
        <v>0</v>
      </c>
      <c r="BG5" s="1">
        <v>0</v>
      </c>
      <c r="BH5" s="1">
        <v>0</v>
      </c>
      <c r="BI5" s="1">
        <v>0</v>
      </c>
      <c r="BJ5" s="1">
        <v>0</v>
      </c>
      <c r="BK5" s="1">
        <v>0</v>
      </c>
      <c r="BL5" s="1">
        <v>0</v>
      </c>
      <c r="BM5" s="1">
        <v>0</v>
      </c>
      <c r="BN5" s="1">
        <v>5</v>
      </c>
      <c r="BO5" s="1">
        <v>5</v>
      </c>
      <c r="BP5" s="1">
        <v>4</v>
      </c>
      <c r="BQ5" s="1">
        <v>5</v>
      </c>
      <c r="BR5" s="1">
        <v>5</v>
      </c>
      <c r="BS5" s="1">
        <v>5</v>
      </c>
      <c r="BT5" s="1">
        <v>5</v>
      </c>
      <c r="BY5" s="1">
        <v>1</v>
      </c>
    </row>
    <row r="6" spans="1:77" x14ac:dyDescent="0.35">
      <c r="A6" s="1" t="s">
        <v>2418</v>
      </c>
      <c r="B6" s="1">
        <v>181524004</v>
      </c>
      <c r="C6" s="1">
        <v>2</v>
      </c>
      <c r="D6" s="1">
        <v>2</v>
      </c>
      <c r="E6" s="1">
        <v>2</v>
      </c>
      <c r="F6" s="1">
        <v>3</v>
      </c>
      <c r="G6" s="1">
        <v>2</v>
      </c>
      <c r="I6" s="1">
        <v>4</v>
      </c>
      <c r="J6" s="1">
        <v>0</v>
      </c>
      <c r="K6" s="1">
        <v>0</v>
      </c>
      <c r="L6" s="1">
        <v>0</v>
      </c>
      <c r="M6" s="1">
        <v>1</v>
      </c>
      <c r="N6" s="1">
        <v>0</v>
      </c>
      <c r="O6" s="1">
        <v>0</v>
      </c>
      <c r="P6" s="1">
        <v>0</v>
      </c>
      <c r="Q6" s="1">
        <v>0</v>
      </c>
      <c r="R6" s="1">
        <v>0</v>
      </c>
      <c r="S6" s="1">
        <v>0</v>
      </c>
      <c r="T6" s="1">
        <v>0</v>
      </c>
      <c r="U6" s="1">
        <v>0</v>
      </c>
      <c r="V6" s="1">
        <v>0</v>
      </c>
      <c r="W6" s="1">
        <v>0</v>
      </c>
      <c r="X6" s="1">
        <v>0</v>
      </c>
      <c r="Y6" s="1">
        <v>80</v>
      </c>
      <c r="Z6" s="1">
        <v>10</v>
      </c>
      <c r="AA6" s="1">
        <v>6</v>
      </c>
      <c r="AB6" s="1">
        <v>1</v>
      </c>
      <c r="AC6" s="1">
        <v>1</v>
      </c>
      <c r="AD6" s="1">
        <v>3</v>
      </c>
      <c r="AE6" s="1">
        <v>5</v>
      </c>
      <c r="AF6" s="1">
        <v>3</v>
      </c>
      <c r="AG6" s="1">
        <v>4</v>
      </c>
      <c r="AH6" s="1">
        <v>5</v>
      </c>
      <c r="AI6" s="1">
        <v>4</v>
      </c>
      <c r="AJ6" s="1">
        <v>4</v>
      </c>
      <c r="AK6" s="1">
        <v>4</v>
      </c>
      <c r="AM6" s="1">
        <v>2</v>
      </c>
      <c r="AO6" s="1">
        <v>7</v>
      </c>
      <c r="AP6" s="1" t="s">
        <v>78</v>
      </c>
      <c r="AQ6" s="3">
        <v>6000000</v>
      </c>
      <c r="AR6" s="4"/>
      <c r="AS6" s="1" t="s">
        <v>454</v>
      </c>
      <c r="AT6" s="1">
        <v>3</v>
      </c>
      <c r="AU6" s="1" t="s">
        <v>2419</v>
      </c>
      <c r="AX6" s="1">
        <v>2</v>
      </c>
      <c r="AY6" s="1">
        <v>1</v>
      </c>
      <c r="AZ6" s="1">
        <v>2</v>
      </c>
      <c r="BA6" s="1">
        <v>1</v>
      </c>
      <c r="BB6" s="1">
        <v>0</v>
      </c>
      <c r="BC6" s="1">
        <v>0</v>
      </c>
      <c r="BD6" s="1">
        <v>0</v>
      </c>
      <c r="BE6" s="1">
        <v>0</v>
      </c>
      <c r="BF6" s="1">
        <v>0</v>
      </c>
      <c r="BG6" s="1">
        <v>0</v>
      </c>
      <c r="BH6" s="1">
        <v>0</v>
      </c>
      <c r="BI6" s="1">
        <v>0</v>
      </c>
      <c r="BJ6" s="1">
        <v>0</v>
      </c>
      <c r="BK6" s="1">
        <v>0</v>
      </c>
      <c r="BL6" s="1">
        <v>0</v>
      </c>
      <c r="BM6" s="1">
        <v>0</v>
      </c>
      <c r="BN6" s="1">
        <v>4</v>
      </c>
      <c r="BO6" s="1">
        <v>5</v>
      </c>
      <c r="BP6" s="1">
        <v>3</v>
      </c>
      <c r="BQ6" s="1">
        <v>5</v>
      </c>
      <c r="BR6" s="1">
        <v>4</v>
      </c>
      <c r="BS6" s="1">
        <v>5</v>
      </c>
      <c r="BT6" s="1">
        <v>4</v>
      </c>
      <c r="BY6" s="1">
        <v>1</v>
      </c>
    </row>
    <row r="7" spans="1:77" x14ac:dyDescent="0.35">
      <c r="A7" s="1" t="s">
        <v>2420</v>
      </c>
      <c r="B7" s="1">
        <v>181524005</v>
      </c>
      <c r="C7" s="1">
        <v>3</v>
      </c>
      <c r="D7" s="1">
        <v>4</v>
      </c>
      <c r="E7" s="1">
        <v>5</v>
      </c>
      <c r="F7" s="1">
        <v>3</v>
      </c>
      <c r="G7" s="1">
        <v>2</v>
      </c>
      <c r="I7" s="1">
        <v>1</v>
      </c>
      <c r="J7" s="1">
        <v>0</v>
      </c>
      <c r="K7" s="1">
        <v>0</v>
      </c>
      <c r="L7" s="1">
        <v>0</v>
      </c>
      <c r="M7" s="1">
        <v>1</v>
      </c>
      <c r="N7" s="1">
        <v>1</v>
      </c>
      <c r="O7" s="1">
        <v>0</v>
      </c>
      <c r="P7" s="1">
        <v>0</v>
      </c>
      <c r="Q7" s="1">
        <v>0</v>
      </c>
      <c r="R7" s="1">
        <v>0</v>
      </c>
      <c r="S7" s="1">
        <v>0</v>
      </c>
      <c r="T7" s="1">
        <v>1</v>
      </c>
      <c r="U7" s="1">
        <v>0</v>
      </c>
      <c r="V7" s="1">
        <v>0</v>
      </c>
      <c r="W7" s="1">
        <v>0</v>
      </c>
      <c r="X7" s="1">
        <v>0</v>
      </c>
      <c r="Y7" s="1">
        <v>6</v>
      </c>
      <c r="Z7" s="1">
        <v>4</v>
      </c>
      <c r="AA7" s="1">
        <v>4</v>
      </c>
      <c r="AB7" s="1">
        <v>5</v>
      </c>
      <c r="AC7" s="1">
        <v>1</v>
      </c>
      <c r="AD7" s="1">
        <v>2</v>
      </c>
      <c r="AE7" s="1">
        <v>4</v>
      </c>
      <c r="AF7" s="1">
        <v>4</v>
      </c>
      <c r="AG7" s="1">
        <v>4</v>
      </c>
      <c r="AH7" s="1">
        <v>4</v>
      </c>
      <c r="AI7" s="1">
        <v>4</v>
      </c>
      <c r="AJ7" s="1">
        <v>4</v>
      </c>
      <c r="AK7" s="1">
        <v>4</v>
      </c>
      <c r="BY7" s="1">
        <v>4</v>
      </c>
    </row>
    <row r="8" spans="1:77" x14ac:dyDescent="0.35">
      <c r="A8" s="1" t="s">
        <v>2421</v>
      </c>
      <c r="B8" s="1">
        <v>181524007</v>
      </c>
      <c r="C8" s="1">
        <v>1</v>
      </c>
      <c r="D8" s="1">
        <v>1</v>
      </c>
      <c r="E8" s="1">
        <v>1</v>
      </c>
      <c r="F8" s="1">
        <v>1</v>
      </c>
      <c r="G8" s="1">
        <v>1</v>
      </c>
      <c r="H8" s="1">
        <v>1</v>
      </c>
      <c r="J8" s="1">
        <v>0</v>
      </c>
      <c r="K8" s="1">
        <v>0</v>
      </c>
      <c r="L8" s="1">
        <v>0</v>
      </c>
      <c r="M8" s="1">
        <v>1</v>
      </c>
      <c r="N8" s="1">
        <v>1</v>
      </c>
      <c r="O8" s="1">
        <v>0</v>
      </c>
      <c r="P8" s="1">
        <v>0</v>
      </c>
      <c r="Q8" s="1">
        <v>0</v>
      </c>
      <c r="R8" s="1">
        <v>0</v>
      </c>
      <c r="S8" s="1">
        <v>0</v>
      </c>
      <c r="T8" s="1">
        <v>1</v>
      </c>
      <c r="U8" s="1">
        <v>0</v>
      </c>
      <c r="V8" s="1">
        <v>0</v>
      </c>
      <c r="W8" s="1">
        <v>1</v>
      </c>
      <c r="X8" s="1">
        <v>0</v>
      </c>
      <c r="Y8" s="1">
        <v>6</v>
      </c>
      <c r="Z8" s="1">
        <v>4</v>
      </c>
      <c r="AA8" s="1">
        <v>4</v>
      </c>
      <c r="AB8" s="1">
        <v>1</v>
      </c>
      <c r="AC8" s="1">
        <v>1</v>
      </c>
      <c r="AD8" s="1">
        <v>1</v>
      </c>
      <c r="AE8" s="1">
        <v>4</v>
      </c>
      <c r="AF8" s="1">
        <v>4</v>
      </c>
      <c r="AG8" s="1">
        <v>5</v>
      </c>
      <c r="AH8" s="1">
        <v>5</v>
      </c>
      <c r="AI8" s="1">
        <v>4</v>
      </c>
      <c r="AJ8" s="1">
        <v>5</v>
      </c>
      <c r="AK8" s="1">
        <v>4</v>
      </c>
      <c r="AM8" s="1">
        <v>1</v>
      </c>
      <c r="AN8" s="1">
        <v>0</v>
      </c>
      <c r="AP8" s="1" t="s">
        <v>78</v>
      </c>
      <c r="AQ8" s="3">
        <v>5000000</v>
      </c>
      <c r="AR8" s="4"/>
      <c r="AS8" s="1" t="s">
        <v>100</v>
      </c>
      <c r="AT8" s="1">
        <v>3</v>
      </c>
      <c r="AU8" s="1" t="s">
        <v>2422</v>
      </c>
      <c r="AV8" s="1" t="s">
        <v>2423</v>
      </c>
      <c r="AX8" s="1">
        <v>2</v>
      </c>
      <c r="AY8" s="1">
        <v>1</v>
      </c>
      <c r="AZ8" s="1">
        <v>2</v>
      </c>
      <c r="BA8" s="1">
        <v>1</v>
      </c>
      <c r="BB8" s="1">
        <v>0</v>
      </c>
      <c r="BC8" s="1">
        <v>0</v>
      </c>
      <c r="BD8" s="1">
        <v>0</v>
      </c>
      <c r="BE8" s="1">
        <v>0</v>
      </c>
      <c r="BF8" s="1">
        <v>0</v>
      </c>
      <c r="BG8" s="1">
        <v>0</v>
      </c>
      <c r="BH8" s="1">
        <v>0</v>
      </c>
      <c r="BI8" s="1">
        <v>0</v>
      </c>
      <c r="BJ8" s="1">
        <v>0</v>
      </c>
      <c r="BK8" s="1">
        <v>0</v>
      </c>
      <c r="BL8" s="1">
        <v>0</v>
      </c>
      <c r="BM8" s="1">
        <v>0</v>
      </c>
      <c r="BN8" s="1">
        <v>4</v>
      </c>
      <c r="BO8" s="1">
        <v>5</v>
      </c>
      <c r="BP8" s="1">
        <v>3</v>
      </c>
      <c r="BQ8" s="1">
        <v>5</v>
      </c>
      <c r="BR8" s="1">
        <v>5</v>
      </c>
      <c r="BS8" s="1">
        <v>5</v>
      </c>
      <c r="BT8" s="1">
        <v>5</v>
      </c>
      <c r="BY8" s="1">
        <v>1</v>
      </c>
    </row>
    <row r="9" spans="1:77" x14ac:dyDescent="0.35">
      <c r="A9" s="1" t="s">
        <v>2424</v>
      </c>
      <c r="B9" s="1">
        <v>181524009</v>
      </c>
      <c r="C9" s="1">
        <v>5</v>
      </c>
      <c r="D9" s="1">
        <v>5</v>
      </c>
      <c r="E9" s="1">
        <v>5</v>
      </c>
      <c r="F9" s="1">
        <v>5</v>
      </c>
      <c r="G9" s="1">
        <v>2</v>
      </c>
      <c r="I9" s="1">
        <v>2</v>
      </c>
      <c r="J9" s="1">
        <v>0</v>
      </c>
      <c r="K9" s="1">
        <v>0</v>
      </c>
      <c r="L9" s="1">
        <v>0</v>
      </c>
      <c r="M9" s="1">
        <v>1</v>
      </c>
      <c r="N9" s="1">
        <v>0</v>
      </c>
      <c r="O9" s="1">
        <v>0</v>
      </c>
      <c r="P9" s="1">
        <v>0</v>
      </c>
      <c r="Q9" s="1">
        <v>1</v>
      </c>
      <c r="R9" s="1">
        <v>0</v>
      </c>
      <c r="S9" s="1">
        <v>0</v>
      </c>
      <c r="T9" s="1">
        <v>1</v>
      </c>
      <c r="U9" s="1">
        <v>0</v>
      </c>
      <c r="V9" s="1">
        <v>1</v>
      </c>
      <c r="W9" s="1">
        <v>0</v>
      </c>
      <c r="X9" s="1">
        <v>0</v>
      </c>
      <c r="Y9" s="1">
        <v>10</v>
      </c>
      <c r="Z9" s="1">
        <v>5</v>
      </c>
      <c r="AA9" s="1">
        <v>5</v>
      </c>
      <c r="AB9" s="1">
        <v>1</v>
      </c>
      <c r="AC9" s="1">
        <v>1</v>
      </c>
      <c r="AD9" s="1">
        <v>3</v>
      </c>
      <c r="AE9" s="1">
        <v>4</v>
      </c>
      <c r="AF9" s="1">
        <v>4</v>
      </c>
      <c r="AG9" s="1">
        <v>5</v>
      </c>
      <c r="AH9" s="1">
        <v>4</v>
      </c>
      <c r="AI9" s="1">
        <v>4</v>
      </c>
      <c r="AJ9" s="1">
        <v>4</v>
      </c>
      <c r="AK9" s="1">
        <v>4</v>
      </c>
      <c r="AM9" s="1">
        <v>1</v>
      </c>
      <c r="AN9" s="1">
        <v>6</v>
      </c>
      <c r="AP9" s="1" t="s">
        <v>78</v>
      </c>
      <c r="AQ9" s="3">
        <v>6000000</v>
      </c>
      <c r="AR9" s="4"/>
      <c r="AS9" s="1" t="s">
        <v>152</v>
      </c>
      <c r="AT9" s="1">
        <v>7</v>
      </c>
      <c r="AU9" s="1" t="s">
        <v>2425</v>
      </c>
      <c r="AV9" s="1" t="s">
        <v>2426</v>
      </c>
      <c r="AX9" s="1">
        <v>2</v>
      </c>
      <c r="AY9" s="1">
        <v>1</v>
      </c>
      <c r="AZ9" s="1">
        <v>2</v>
      </c>
      <c r="BA9" s="1">
        <v>1</v>
      </c>
      <c r="BB9" s="1">
        <v>0</v>
      </c>
      <c r="BC9" s="1">
        <v>0</v>
      </c>
      <c r="BD9" s="1">
        <v>0</v>
      </c>
      <c r="BE9" s="1">
        <v>0</v>
      </c>
      <c r="BF9" s="1">
        <v>0</v>
      </c>
      <c r="BG9" s="1">
        <v>0</v>
      </c>
      <c r="BH9" s="1">
        <v>0</v>
      </c>
      <c r="BI9" s="1">
        <v>0</v>
      </c>
      <c r="BJ9" s="1">
        <v>0</v>
      </c>
      <c r="BK9" s="1">
        <v>0</v>
      </c>
      <c r="BL9" s="1">
        <v>0</v>
      </c>
      <c r="BM9" s="1">
        <v>0</v>
      </c>
      <c r="BN9" s="1">
        <v>5</v>
      </c>
      <c r="BO9" s="1">
        <v>4</v>
      </c>
      <c r="BP9" s="1">
        <v>4</v>
      </c>
      <c r="BQ9" s="1">
        <v>4</v>
      </c>
      <c r="BR9" s="1">
        <v>5</v>
      </c>
      <c r="BS9" s="1">
        <v>5</v>
      </c>
      <c r="BT9" s="1">
        <v>5</v>
      </c>
      <c r="BY9" s="1">
        <v>1</v>
      </c>
    </row>
    <row r="10" spans="1:77" x14ac:dyDescent="0.35">
      <c r="A10" s="1" t="s">
        <v>2427</v>
      </c>
      <c r="B10" s="1">
        <v>181524010</v>
      </c>
      <c r="C10" s="1">
        <v>5</v>
      </c>
      <c r="D10" s="1">
        <v>5</v>
      </c>
      <c r="E10" s="1">
        <v>5</v>
      </c>
      <c r="F10" s="1">
        <v>3</v>
      </c>
      <c r="G10" s="1">
        <v>1</v>
      </c>
      <c r="H10" s="1">
        <v>2</v>
      </c>
      <c r="J10" s="1">
        <v>0</v>
      </c>
      <c r="K10" s="1">
        <v>0</v>
      </c>
      <c r="L10" s="1">
        <v>0</v>
      </c>
      <c r="M10" s="1">
        <v>1</v>
      </c>
      <c r="N10" s="1">
        <v>0</v>
      </c>
      <c r="O10" s="1">
        <v>0</v>
      </c>
      <c r="P10" s="1">
        <v>0</v>
      </c>
      <c r="Q10" s="1">
        <v>0</v>
      </c>
      <c r="R10" s="1">
        <v>0</v>
      </c>
      <c r="S10" s="1">
        <v>0</v>
      </c>
      <c r="T10" s="1">
        <v>0</v>
      </c>
      <c r="U10" s="1">
        <v>0</v>
      </c>
      <c r="V10" s="1">
        <v>0</v>
      </c>
      <c r="W10" s="1">
        <v>0</v>
      </c>
      <c r="X10" s="1">
        <v>0</v>
      </c>
      <c r="Y10" s="1">
        <v>10</v>
      </c>
      <c r="Z10" s="1">
        <v>2</v>
      </c>
      <c r="AA10" s="1">
        <v>2</v>
      </c>
      <c r="AB10" s="1">
        <v>1</v>
      </c>
      <c r="AC10" s="1">
        <v>1</v>
      </c>
      <c r="AD10" s="1">
        <v>1</v>
      </c>
      <c r="AE10" s="1">
        <v>5</v>
      </c>
      <c r="AF10" s="1">
        <v>3</v>
      </c>
      <c r="AG10" s="1">
        <v>2</v>
      </c>
      <c r="AH10" s="1">
        <v>3</v>
      </c>
      <c r="AI10" s="1">
        <v>4</v>
      </c>
      <c r="AJ10" s="1">
        <v>4</v>
      </c>
      <c r="AK10" s="1">
        <v>4</v>
      </c>
      <c r="AM10" s="1">
        <v>1</v>
      </c>
      <c r="AN10" s="1">
        <v>0</v>
      </c>
      <c r="AP10" s="1" t="s">
        <v>78</v>
      </c>
      <c r="AQ10" s="3">
        <v>10000000</v>
      </c>
      <c r="AR10" s="4"/>
      <c r="AS10" s="1" t="s">
        <v>100</v>
      </c>
      <c r="AT10" s="1">
        <v>3</v>
      </c>
      <c r="AU10" s="1" t="s">
        <v>2428</v>
      </c>
      <c r="AV10" s="1" t="s">
        <v>2429</v>
      </c>
      <c r="AW10" s="1" t="s">
        <v>2430</v>
      </c>
      <c r="AX10" s="1">
        <v>3</v>
      </c>
      <c r="AY10" s="1">
        <v>1</v>
      </c>
      <c r="AZ10" s="1">
        <v>2</v>
      </c>
      <c r="BA10" s="1">
        <v>1</v>
      </c>
      <c r="BB10" s="1">
        <v>0</v>
      </c>
      <c r="BC10" s="1">
        <v>0</v>
      </c>
      <c r="BD10" s="1">
        <v>0</v>
      </c>
      <c r="BE10" s="1">
        <v>0</v>
      </c>
      <c r="BF10" s="1">
        <v>0</v>
      </c>
      <c r="BG10" s="1">
        <v>0</v>
      </c>
      <c r="BH10" s="1">
        <v>0</v>
      </c>
      <c r="BI10" s="1">
        <v>0</v>
      </c>
      <c r="BJ10" s="1">
        <v>0</v>
      </c>
      <c r="BK10" s="1">
        <v>0</v>
      </c>
      <c r="BL10" s="1">
        <v>0</v>
      </c>
      <c r="BM10" s="1">
        <v>0</v>
      </c>
      <c r="BN10" s="1">
        <v>5</v>
      </c>
      <c r="BO10" s="1">
        <v>5</v>
      </c>
      <c r="BP10" s="1">
        <v>5</v>
      </c>
      <c r="BQ10" s="1">
        <v>5</v>
      </c>
      <c r="BR10" s="1">
        <v>5</v>
      </c>
      <c r="BS10" s="1">
        <v>5</v>
      </c>
      <c r="BT10" s="1">
        <v>5</v>
      </c>
      <c r="BY10" s="1">
        <v>1</v>
      </c>
    </row>
    <row r="11" spans="1:77" x14ac:dyDescent="0.35">
      <c r="A11" s="1" t="s">
        <v>2431</v>
      </c>
      <c r="B11" s="1">
        <v>181524012</v>
      </c>
      <c r="C11" s="1">
        <v>5</v>
      </c>
      <c r="D11" s="1">
        <v>5</v>
      </c>
      <c r="E11" s="1">
        <v>5</v>
      </c>
      <c r="F11" s="1">
        <v>5</v>
      </c>
      <c r="G11" s="1">
        <v>1</v>
      </c>
      <c r="H11" s="1">
        <v>1</v>
      </c>
      <c r="J11" s="1">
        <v>0</v>
      </c>
      <c r="K11" s="1">
        <v>0</v>
      </c>
      <c r="L11" s="1">
        <v>0</v>
      </c>
      <c r="M11" s="1">
        <v>1</v>
      </c>
      <c r="N11" s="1">
        <v>0</v>
      </c>
      <c r="O11" s="1">
        <v>0</v>
      </c>
      <c r="P11" s="1">
        <v>0</v>
      </c>
      <c r="Q11" s="1">
        <v>0</v>
      </c>
      <c r="R11" s="1">
        <v>0</v>
      </c>
      <c r="S11" s="1">
        <v>0</v>
      </c>
      <c r="T11" s="1">
        <v>0</v>
      </c>
      <c r="U11" s="1">
        <v>0</v>
      </c>
      <c r="V11" s="1">
        <v>0</v>
      </c>
      <c r="W11" s="1">
        <v>0</v>
      </c>
      <c r="X11" s="1">
        <v>0</v>
      </c>
      <c r="Y11" s="1">
        <v>7</v>
      </c>
      <c r="Z11" s="1">
        <v>7</v>
      </c>
      <c r="AA11" s="1">
        <v>4</v>
      </c>
      <c r="AB11" s="1">
        <v>1</v>
      </c>
      <c r="AC11" s="1">
        <v>3</v>
      </c>
      <c r="AD11" s="1">
        <v>1</v>
      </c>
      <c r="AE11" s="1">
        <v>5</v>
      </c>
      <c r="AF11" s="1">
        <v>4</v>
      </c>
      <c r="AG11" s="1">
        <v>3</v>
      </c>
      <c r="AH11" s="1">
        <v>4</v>
      </c>
      <c r="AI11" s="1">
        <v>4</v>
      </c>
      <c r="AJ11" s="1">
        <v>5</v>
      </c>
      <c r="AK11" s="1">
        <v>4</v>
      </c>
      <c r="AM11" s="1">
        <v>1</v>
      </c>
      <c r="AN11" s="1">
        <v>0</v>
      </c>
      <c r="AP11" s="1" t="s">
        <v>78</v>
      </c>
      <c r="AQ11" s="3">
        <v>4000000</v>
      </c>
      <c r="AR11" s="4"/>
      <c r="AS11" s="1" t="s">
        <v>94</v>
      </c>
      <c r="AT11" s="1">
        <v>3</v>
      </c>
      <c r="AU11" s="1" t="s">
        <v>2432</v>
      </c>
      <c r="AV11" s="1" t="s">
        <v>2433</v>
      </c>
      <c r="AW11" s="1" t="s">
        <v>2434</v>
      </c>
      <c r="AX11" s="1">
        <v>3</v>
      </c>
      <c r="AY11" s="1">
        <v>1</v>
      </c>
      <c r="AZ11" s="1">
        <v>2</v>
      </c>
      <c r="BA11" s="1">
        <v>1</v>
      </c>
      <c r="BB11" s="1">
        <v>0</v>
      </c>
      <c r="BC11" s="1">
        <v>0</v>
      </c>
      <c r="BD11" s="1">
        <v>0</v>
      </c>
      <c r="BE11" s="1">
        <v>0</v>
      </c>
      <c r="BF11" s="1">
        <v>0</v>
      </c>
      <c r="BG11" s="1">
        <v>0</v>
      </c>
      <c r="BH11" s="1">
        <v>0</v>
      </c>
      <c r="BI11" s="1">
        <v>0</v>
      </c>
      <c r="BJ11" s="1">
        <v>0</v>
      </c>
      <c r="BK11" s="1">
        <v>0</v>
      </c>
      <c r="BL11" s="1">
        <v>0</v>
      </c>
      <c r="BM11" s="1">
        <v>0</v>
      </c>
      <c r="BN11" s="1">
        <v>5</v>
      </c>
      <c r="BO11" s="1">
        <v>5</v>
      </c>
      <c r="BP11" s="1">
        <v>5</v>
      </c>
      <c r="BQ11" s="1">
        <v>5</v>
      </c>
      <c r="BR11" s="1">
        <v>5</v>
      </c>
      <c r="BS11" s="1">
        <v>5</v>
      </c>
      <c r="BT11" s="1">
        <v>5</v>
      </c>
      <c r="BY11" s="1">
        <v>1</v>
      </c>
    </row>
    <row r="12" spans="1:77" x14ac:dyDescent="0.35">
      <c r="A12" s="1" t="s">
        <v>2435</v>
      </c>
      <c r="B12" s="1">
        <v>181524013</v>
      </c>
      <c r="C12" s="1">
        <v>2</v>
      </c>
      <c r="D12" s="1">
        <v>1</v>
      </c>
      <c r="E12" s="1">
        <v>1</v>
      </c>
      <c r="F12" s="1">
        <v>2</v>
      </c>
      <c r="G12" s="1">
        <v>2</v>
      </c>
      <c r="I12" s="1">
        <v>1</v>
      </c>
      <c r="J12" s="1">
        <v>0</v>
      </c>
      <c r="K12" s="1">
        <v>0</v>
      </c>
      <c r="L12" s="1">
        <v>0</v>
      </c>
      <c r="M12" s="1">
        <v>1</v>
      </c>
      <c r="N12" s="1">
        <v>0</v>
      </c>
      <c r="O12" s="1">
        <v>0</v>
      </c>
      <c r="P12" s="1">
        <v>0</v>
      </c>
      <c r="Q12" s="1">
        <v>0</v>
      </c>
      <c r="R12" s="1">
        <v>0</v>
      </c>
      <c r="S12" s="1">
        <v>0</v>
      </c>
      <c r="T12" s="1">
        <v>1</v>
      </c>
      <c r="U12" s="1">
        <v>0</v>
      </c>
      <c r="V12" s="1">
        <v>0</v>
      </c>
      <c r="W12" s="1">
        <v>0</v>
      </c>
      <c r="X12" s="1">
        <v>0</v>
      </c>
      <c r="Y12" s="1">
        <v>26</v>
      </c>
      <c r="Z12" s="1">
        <v>11</v>
      </c>
      <c r="AA12" s="1">
        <v>4</v>
      </c>
      <c r="AB12" s="1">
        <v>1</v>
      </c>
      <c r="AC12" s="1">
        <v>1</v>
      </c>
      <c r="AD12" s="1">
        <v>3</v>
      </c>
      <c r="AE12" s="1">
        <v>4</v>
      </c>
      <c r="AF12" s="1">
        <v>4</v>
      </c>
      <c r="AG12" s="1">
        <v>3</v>
      </c>
      <c r="AH12" s="1">
        <v>5</v>
      </c>
      <c r="AI12" s="1">
        <v>4</v>
      </c>
      <c r="AJ12" s="1">
        <v>4</v>
      </c>
      <c r="AK12" s="1">
        <v>3</v>
      </c>
      <c r="AM12" s="1">
        <v>1</v>
      </c>
      <c r="AN12" s="1">
        <v>2</v>
      </c>
      <c r="AP12" s="1" t="s">
        <v>78</v>
      </c>
      <c r="AQ12" s="3">
        <v>5000000</v>
      </c>
      <c r="AR12" s="4"/>
      <c r="AS12" s="1" t="s">
        <v>94</v>
      </c>
      <c r="AT12" s="1">
        <v>3</v>
      </c>
      <c r="AU12" s="1" t="s">
        <v>2307</v>
      </c>
      <c r="AV12" s="1" t="s">
        <v>2308</v>
      </c>
      <c r="AW12" s="1" t="s">
        <v>2309</v>
      </c>
      <c r="AX12" s="1">
        <v>2</v>
      </c>
      <c r="AY12" s="1">
        <v>1</v>
      </c>
      <c r="AZ12" s="1">
        <v>2</v>
      </c>
      <c r="BA12" s="1">
        <v>1</v>
      </c>
      <c r="BB12" s="1">
        <v>0</v>
      </c>
      <c r="BC12" s="1">
        <v>0</v>
      </c>
      <c r="BD12" s="1">
        <v>0</v>
      </c>
      <c r="BE12" s="1">
        <v>0</v>
      </c>
      <c r="BF12" s="1">
        <v>0</v>
      </c>
      <c r="BG12" s="1">
        <v>0</v>
      </c>
      <c r="BH12" s="1">
        <v>0</v>
      </c>
      <c r="BI12" s="1">
        <v>0</v>
      </c>
      <c r="BJ12" s="1">
        <v>0</v>
      </c>
      <c r="BK12" s="1">
        <v>0</v>
      </c>
      <c r="BL12" s="1">
        <v>0</v>
      </c>
      <c r="BM12" s="1">
        <v>0</v>
      </c>
      <c r="BN12" s="1">
        <v>4</v>
      </c>
      <c r="BO12" s="1">
        <v>5</v>
      </c>
      <c r="BP12" s="1">
        <v>3</v>
      </c>
      <c r="BQ12" s="1">
        <v>5</v>
      </c>
      <c r="BR12" s="1">
        <v>5</v>
      </c>
      <c r="BS12" s="1">
        <v>5</v>
      </c>
      <c r="BT12" s="1">
        <v>4</v>
      </c>
      <c r="BY12" s="1">
        <v>1</v>
      </c>
    </row>
    <row r="13" spans="1:77" x14ac:dyDescent="0.35">
      <c r="A13" s="1" t="s">
        <v>2436</v>
      </c>
      <c r="B13" s="1">
        <v>181524014</v>
      </c>
      <c r="C13" s="1">
        <v>1</v>
      </c>
      <c r="D13" s="1">
        <v>1</v>
      </c>
      <c r="E13" s="1">
        <v>1</v>
      </c>
      <c r="F13" s="1">
        <v>1</v>
      </c>
      <c r="G13" s="1">
        <v>1</v>
      </c>
      <c r="H13" s="1">
        <v>2</v>
      </c>
      <c r="J13" s="1">
        <v>0</v>
      </c>
      <c r="K13" s="1">
        <v>0</v>
      </c>
      <c r="L13" s="1">
        <v>0</v>
      </c>
      <c r="M13" s="1">
        <v>1</v>
      </c>
      <c r="N13" s="1">
        <v>0</v>
      </c>
      <c r="O13" s="1">
        <v>0</v>
      </c>
      <c r="P13" s="1">
        <v>0</v>
      </c>
      <c r="Q13" s="1">
        <v>0</v>
      </c>
      <c r="R13" s="1">
        <v>0</v>
      </c>
      <c r="S13" s="1">
        <v>0</v>
      </c>
      <c r="T13" s="1">
        <v>1</v>
      </c>
      <c r="U13" s="1">
        <v>0</v>
      </c>
      <c r="V13" s="1">
        <v>0</v>
      </c>
      <c r="W13" s="1">
        <v>0</v>
      </c>
      <c r="X13" s="1">
        <v>0</v>
      </c>
      <c r="Y13" s="1">
        <v>10</v>
      </c>
      <c r="Z13" s="1">
        <v>3</v>
      </c>
      <c r="AA13" s="1">
        <v>1</v>
      </c>
      <c r="AB13" s="1">
        <v>1</v>
      </c>
      <c r="AC13" s="1">
        <v>1</v>
      </c>
      <c r="AD13" s="1">
        <v>1</v>
      </c>
      <c r="AE13" s="1">
        <v>5</v>
      </c>
      <c r="AF13" s="1">
        <v>3</v>
      </c>
      <c r="AG13" s="1">
        <v>4</v>
      </c>
      <c r="AH13" s="1">
        <v>5</v>
      </c>
      <c r="AI13" s="1">
        <v>4</v>
      </c>
      <c r="AJ13" s="1">
        <v>4</v>
      </c>
      <c r="AK13" s="1">
        <v>4</v>
      </c>
      <c r="AM13" s="1">
        <v>1</v>
      </c>
      <c r="AN13" s="1">
        <v>0</v>
      </c>
      <c r="AP13" s="1" t="s">
        <v>78</v>
      </c>
      <c r="AQ13" s="3">
        <v>4500000</v>
      </c>
      <c r="AR13" s="4"/>
      <c r="AS13" s="1" t="s">
        <v>94</v>
      </c>
      <c r="AT13" s="1">
        <v>6</v>
      </c>
      <c r="AU13" s="1" t="s">
        <v>2437</v>
      </c>
      <c r="AV13" s="1" t="s">
        <v>2438</v>
      </c>
      <c r="AW13" s="1" t="s">
        <v>2439</v>
      </c>
      <c r="AX13" s="1">
        <v>2</v>
      </c>
      <c r="AY13" s="1">
        <v>1</v>
      </c>
      <c r="AZ13" s="1">
        <v>2</v>
      </c>
      <c r="BA13" s="1">
        <v>1</v>
      </c>
      <c r="BB13" s="1">
        <v>0</v>
      </c>
      <c r="BC13" s="1">
        <v>0</v>
      </c>
      <c r="BD13" s="1">
        <v>0</v>
      </c>
      <c r="BE13" s="1">
        <v>0</v>
      </c>
      <c r="BF13" s="1">
        <v>0</v>
      </c>
      <c r="BG13" s="1">
        <v>0</v>
      </c>
      <c r="BH13" s="1">
        <v>0</v>
      </c>
      <c r="BI13" s="1">
        <v>0</v>
      </c>
      <c r="BJ13" s="1">
        <v>0</v>
      </c>
      <c r="BK13" s="1">
        <v>0</v>
      </c>
      <c r="BL13" s="1">
        <v>0</v>
      </c>
      <c r="BM13" s="1">
        <v>0</v>
      </c>
      <c r="BN13" s="1">
        <v>5</v>
      </c>
      <c r="BO13" s="1">
        <v>4</v>
      </c>
      <c r="BP13" s="1">
        <v>4</v>
      </c>
      <c r="BQ13" s="1">
        <v>5</v>
      </c>
      <c r="BR13" s="1">
        <v>3</v>
      </c>
      <c r="BS13" s="1">
        <v>4</v>
      </c>
      <c r="BT13" s="1">
        <v>4</v>
      </c>
      <c r="BY13" s="1">
        <v>4</v>
      </c>
    </row>
    <row r="14" spans="1:77" x14ac:dyDescent="0.35">
      <c r="A14" s="1" t="s">
        <v>2440</v>
      </c>
      <c r="B14" s="1">
        <v>181524015</v>
      </c>
      <c r="C14" s="1">
        <v>2</v>
      </c>
      <c r="D14" s="1">
        <v>1</v>
      </c>
      <c r="E14" s="1">
        <v>2</v>
      </c>
      <c r="F14" s="1">
        <v>1</v>
      </c>
      <c r="G14" s="1">
        <v>2</v>
      </c>
      <c r="I14" s="1">
        <v>1</v>
      </c>
      <c r="J14" s="1">
        <v>0</v>
      </c>
      <c r="K14" s="1">
        <v>1</v>
      </c>
      <c r="L14" s="1">
        <v>0</v>
      </c>
      <c r="M14" s="1">
        <v>1</v>
      </c>
      <c r="N14" s="1">
        <v>0</v>
      </c>
      <c r="O14" s="1">
        <v>1</v>
      </c>
      <c r="P14" s="1">
        <v>0</v>
      </c>
      <c r="Q14" s="1">
        <v>0</v>
      </c>
      <c r="R14" s="1">
        <v>0</v>
      </c>
      <c r="S14" s="1">
        <v>0</v>
      </c>
      <c r="T14" s="1">
        <v>0</v>
      </c>
      <c r="U14" s="1">
        <v>0</v>
      </c>
      <c r="V14" s="1">
        <v>1</v>
      </c>
      <c r="W14" s="1">
        <v>0</v>
      </c>
      <c r="X14" s="1">
        <v>0</v>
      </c>
      <c r="Y14" s="1">
        <v>50</v>
      </c>
      <c r="Z14" s="1">
        <v>15</v>
      </c>
      <c r="AA14" s="1">
        <v>15</v>
      </c>
      <c r="AB14" s="1">
        <v>1</v>
      </c>
      <c r="AC14" s="1">
        <v>3</v>
      </c>
      <c r="AD14" s="1">
        <v>0</v>
      </c>
      <c r="AE14" s="1">
        <v>5</v>
      </c>
      <c r="AF14" s="1">
        <v>3</v>
      </c>
      <c r="AG14" s="1">
        <v>4</v>
      </c>
      <c r="AH14" s="1">
        <v>5</v>
      </c>
      <c r="AI14" s="1">
        <v>4</v>
      </c>
      <c r="AJ14" s="1">
        <v>5</v>
      </c>
      <c r="AK14" s="1">
        <v>5</v>
      </c>
      <c r="AM14" s="1">
        <v>1</v>
      </c>
      <c r="AN14" s="1">
        <v>4</v>
      </c>
      <c r="AP14" s="1" t="s">
        <v>93</v>
      </c>
      <c r="AQ14" s="3">
        <v>1500000</v>
      </c>
      <c r="AR14" s="4"/>
      <c r="AS14" s="1" t="s">
        <v>263</v>
      </c>
      <c r="AT14" s="1">
        <v>3</v>
      </c>
      <c r="AU14" s="1" t="s">
        <v>2441</v>
      </c>
      <c r="AV14" s="1" t="s">
        <v>2442</v>
      </c>
      <c r="AW14" s="1" t="s">
        <v>2443</v>
      </c>
      <c r="AX14" s="1">
        <v>1</v>
      </c>
      <c r="AY14" s="1">
        <v>4</v>
      </c>
      <c r="AZ14" s="1">
        <v>4</v>
      </c>
      <c r="BA14" s="1">
        <v>0</v>
      </c>
      <c r="BB14" s="1">
        <v>1</v>
      </c>
      <c r="BC14" s="1">
        <v>0</v>
      </c>
      <c r="BD14" s="1">
        <v>0</v>
      </c>
      <c r="BE14" s="1">
        <v>0</v>
      </c>
      <c r="BF14" s="1">
        <v>0</v>
      </c>
      <c r="BG14" s="1">
        <v>0</v>
      </c>
      <c r="BH14" s="1">
        <v>0</v>
      </c>
      <c r="BI14" s="1">
        <v>0</v>
      </c>
      <c r="BJ14" s="1">
        <v>1</v>
      </c>
      <c r="BK14" s="1">
        <v>0</v>
      </c>
      <c r="BL14" s="1">
        <v>0</v>
      </c>
      <c r="BM14" s="1">
        <v>0</v>
      </c>
      <c r="BN14" s="1">
        <v>5</v>
      </c>
      <c r="BO14" s="1">
        <v>5</v>
      </c>
      <c r="BP14" s="1">
        <v>4</v>
      </c>
      <c r="BQ14" s="1">
        <v>5</v>
      </c>
      <c r="BR14" s="1">
        <v>5</v>
      </c>
      <c r="BS14" s="1">
        <v>5</v>
      </c>
      <c r="BT14" s="1">
        <v>5</v>
      </c>
      <c r="BY14" s="1">
        <v>2</v>
      </c>
    </row>
    <row r="15" spans="1:77" x14ac:dyDescent="0.35">
      <c r="A15" s="1" t="s">
        <v>2444</v>
      </c>
      <c r="B15" s="1">
        <v>181524016</v>
      </c>
      <c r="C15" s="1">
        <v>1</v>
      </c>
      <c r="D15" s="1">
        <v>1</v>
      </c>
      <c r="E15" s="1">
        <v>1</v>
      </c>
      <c r="F15" s="1">
        <v>1</v>
      </c>
      <c r="G15" s="1">
        <v>1</v>
      </c>
      <c r="H15" s="1">
        <v>18</v>
      </c>
      <c r="J15" s="1">
        <v>0</v>
      </c>
      <c r="K15" s="1">
        <v>0</v>
      </c>
      <c r="L15" s="1">
        <v>0</v>
      </c>
      <c r="M15" s="1">
        <v>1</v>
      </c>
      <c r="N15" s="1">
        <v>0</v>
      </c>
      <c r="O15" s="1">
        <v>0</v>
      </c>
      <c r="P15" s="1">
        <v>0</v>
      </c>
      <c r="Q15" s="1">
        <v>0</v>
      </c>
      <c r="R15" s="1">
        <v>0</v>
      </c>
      <c r="S15" s="1">
        <v>0</v>
      </c>
      <c r="T15" s="1">
        <v>0</v>
      </c>
      <c r="U15" s="1">
        <v>0</v>
      </c>
      <c r="V15" s="1">
        <v>0</v>
      </c>
      <c r="W15" s="1">
        <v>0</v>
      </c>
      <c r="X15" s="1">
        <v>0</v>
      </c>
      <c r="Y15" s="1">
        <v>10</v>
      </c>
      <c r="Z15" s="1">
        <v>4</v>
      </c>
      <c r="AA15" s="1">
        <v>4</v>
      </c>
      <c r="AB15" s="1">
        <v>1</v>
      </c>
      <c r="AC15" s="1">
        <v>1</v>
      </c>
      <c r="AD15" s="1">
        <v>3</v>
      </c>
      <c r="AE15" s="1">
        <v>4</v>
      </c>
      <c r="AF15" s="1">
        <v>4</v>
      </c>
      <c r="AG15" s="1">
        <v>4</v>
      </c>
      <c r="AH15" s="1">
        <v>4</v>
      </c>
      <c r="AI15" s="1">
        <v>4</v>
      </c>
      <c r="AJ15" s="1">
        <v>4</v>
      </c>
      <c r="AK15" s="1">
        <v>4</v>
      </c>
      <c r="AM15" s="1">
        <v>1</v>
      </c>
      <c r="AN15" s="1">
        <v>0</v>
      </c>
      <c r="AP15" s="1" t="s">
        <v>78</v>
      </c>
      <c r="AQ15" s="3">
        <v>9650000</v>
      </c>
      <c r="AR15" s="4"/>
      <c r="AS15" s="1" t="s">
        <v>100</v>
      </c>
      <c r="AT15" s="1">
        <v>3</v>
      </c>
      <c r="AU15" s="1" t="s">
        <v>2422</v>
      </c>
      <c r="AV15" s="1" t="s">
        <v>2445</v>
      </c>
      <c r="AW15" s="1" t="s">
        <v>2446</v>
      </c>
      <c r="AX15" s="1">
        <v>2</v>
      </c>
      <c r="AY15" s="1">
        <v>1</v>
      </c>
      <c r="AZ15" s="1">
        <v>2</v>
      </c>
      <c r="BA15" s="1">
        <v>1</v>
      </c>
      <c r="BB15" s="1">
        <v>0</v>
      </c>
      <c r="BC15" s="1">
        <v>0</v>
      </c>
      <c r="BD15" s="1">
        <v>0</v>
      </c>
      <c r="BE15" s="1">
        <v>0</v>
      </c>
      <c r="BF15" s="1">
        <v>0</v>
      </c>
      <c r="BG15" s="1">
        <v>0</v>
      </c>
      <c r="BH15" s="1">
        <v>0</v>
      </c>
      <c r="BI15" s="1">
        <v>0</v>
      </c>
      <c r="BJ15" s="1">
        <v>0</v>
      </c>
      <c r="BK15" s="1">
        <v>0</v>
      </c>
      <c r="BL15" s="1">
        <v>0</v>
      </c>
      <c r="BM15" s="1">
        <v>0</v>
      </c>
      <c r="BN15" s="1">
        <v>5</v>
      </c>
      <c r="BO15" s="1">
        <v>5</v>
      </c>
      <c r="BP15" s="1">
        <v>5</v>
      </c>
      <c r="BQ15" s="1">
        <v>5</v>
      </c>
      <c r="BR15" s="1">
        <v>5</v>
      </c>
      <c r="BS15" s="1">
        <v>5</v>
      </c>
      <c r="BT15" s="1">
        <v>5</v>
      </c>
      <c r="BY15" s="1">
        <v>1</v>
      </c>
    </row>
    <row r="16" spans="1:77" x14ac:dyDescent="0.35">
      <c r="A16" s="1" t="s">
        <v>2447</v>
      </c>
      <c r="B16" s="1">
        <v>181524017</v>
      </c>
      <c r="C16" s="1">
        <v>4</v>
      </c>
      <c r="D16" s="1">
        <v>5</v>
      </c>
      <c r="E16" s="1">
        <v>4</v>
      </c>
      <c r="F16" s="1">
        <v>5</v>
      </c>
      <c r="G16" s="1">
        <v>2</v>
      </c>
      <c r="I16" s="1">
        <v>1</v>
      </c>
      <c r="J16" s="1">
        <v>0</v>
      </c>
      <c r="K16" s="1">
        <v>0</v>
      </c>
      <c r="L16" s="1">
        <v>0</v>
      </c>
      <c r="M16" s="1">
        <v>0</v>
      </c>
      <c r="N16" s="1">
        <v>0</v>
      </c>
      <c r="O16" s="1">
        <v>0</v>
      </c>
      <c r="P16" s="1">
        <v>0</v>
      </c>
      <c r="Q16" s="1">
        <v>0</v>
      </c>
      <c r="R16" s="1">
        <v>0</v>
      </c>
      <c r="S16" s="1">
        <v>0</v>
      </c>
      <c r="T16" s="1">
        <v>1</v>
      </c>
      <c r="U16" s="1">
        <v>0</v>
      </c>
      <c r="V16" s="1">
        <v>0</v>
      </c>
      <c r="W16" s="1">
        <v>0</v>
      </c>
      <c r="X16" s="1">
        <v>0</v>
      </c>
      <c r="Y16" s="1">
        <v>1</v>
      </c>
      <c r="Z16" s="1">
        <v>2</v>
      </c>
      <c r="AA16" s="1">
        <v>2</v>
      </c>
      <c r="AB16" s="1">
        <v>1</v>
      </c>
      <c r="AC16" s="1">
        <v>1</v>
      </c>
      <c r="AD16" s="1">
        <v>3</v>
      </c>
      <c r="AE16" s="1">
        <v>5</v>
      </c>
      <c r="AF16" s="1">
        <v>4</v>
      </c>
      <c r="AG16" s="1">
        <v>4</v>
      </c>
      <c r="AH16" s="1">
        <v>5</v>
      </c>
      <c r="AI16" s="1">
        <v>3</v>
      </c>
      <c r="AJ16" s="1">
        <v>4</v>
      </c>
      <c r="AK16" s="1">
        <v>4</v>
      </c>
      <c r="AM16" s="1">
        <v>2</v>
      </c>
      <c r="AO16" s="1">
        <v>7</v>
      </c>
      <c r="AP16" s="1" t="s">
        <v>78</v>
      </c>
      <c r="AQ16" s="3">
        <v>5000000</v>
      </c>
      <c r="AR16" s="4"/>
      <c r="AS16" s="1" t="s">
        <v>100</v>
      </c>
      <c r="AT16" s="1">
        <v>3</v>
      </c>
      <c r="AU16" s="1" t="s">
        <v>2422</v>
      </c>
      <c r="AV16" s="1" t="s">
        <v>2448</v>
      </c>
      <c r="AW16" s="1" t="s">
        <v>2449</v>
      </c>
      <c r="AX16" s="1">
        <v>2</v>
      </c>
      <c r="AY16" s="1">
        <v>1</v>
      </c>
      <c r="AZ16" s="1">
        <v>2</v>
      </c>
      <c r="BA16" s="1">
        <v>1</v>
      </c>
      <c r="BB16" s="1">
        <v>0</v>
      </c>
      <c r="BC16" s="1">
        <v>0</v>
      </c>
      <c r="BD16" s="1">
        <v>0</v>
      </c>
      <c r="BE16" s="1">
        <v>0</v>
      </c>
      <c r="BF16" s="1">
        <v>0</v>
      </c>
      <c r="BG16" s="1">
        <v>0</v>
      </c>
      <c r="BH16" s="1">
        <v>0</v>
      </c>
      <c r="BI16" s="1">
        <v>0</v>
      </c>
      <c r="BJ16" s="1">
        <v>0</v>
      </c>
      <c r="BK16" s="1">
        <v>0</v>
      </c>
      <c r="BL16" s="1">
        <v>0</v>
      </c>
      <c r="BM16" s="1">
        <v>0</v>
      </c>
      <c r="BN16" s="1">
        <v>5</v>
      </c>
      <c r="BO16" s="1">
        <v>4</v>
      </c>
      <c r="BP16" s="1">
        <v>2</v>
      </c>
      <c r="BQ16" s="1">
        <v>4</v>
      </c>
      <c r="BR16" s="1">
        <v>4</v>
      </c>
      <c r="BS16" s="1">
        <v>4</v>
      </c>
      <c r="BT16" s="1">
        <v>3</v>
      </c>
      <c r="BY16" s="1">
        <v>1</v>
      </c>
    </row>
    <row r="17" spans="1:77" x14ac:dyDescent="0.35">
      <c r="A17" s="1" t="s">
        <v>2450</v>
      </c>
      <c r="B17" s="1">
        <v>181524020</v>
      </c>
      <c r="C17" s="1">
        <v>5</v>
      </c>
      <c r="D17" s="1">
        <v>4</v>
      </c>
      <c r="E17" s="1">
        <v>5</v>
      </c>
      <c r="F17" s="1">
        <v>4</v>
      </c>
      <c r="G17" s="1">
        <v>2</v>
      </c>
      <c r="I17" s="1">
        <v>1</v>
      </c>
      <c r="J17" s="1">
        <v>0</v>
      </c>
      <c r="K17" s="1">
        <v>0</v>
      </c>
      <c r="L17" s="1">
        <v>0</v>
      </c>
      <c r="M17" s="1">
        <v>1</v>
      </c>
      <c r="N17" s="1">
        <v>0</v>
      </c>
      <c r="O17" s="1">
        <v>0</v>
      </c>
      <c r="P17" s="1">
        <v>0</v>
      </c>
      <c r="Q17" s="1">
        <v>1</v>
      </c>
      <c r="R17" s="1">
        <v>0</v>
      </c>
      <c r="S17" s="1">
        <v>1</v>
      </c>
      <c r="T17" s="1">
        <v>0</v>
      </c>
      <c r="U17" s="1">
        <v>0</v>
      </c>
      <c r="V17" s="1">
        <v>0</v>
      </c>
      <c r="W17" s="1">
        <v>0</v>
      </c>
      <c r="X17" s="1">
        <v>0</v>
      </c>
      <c r="Y17" s="1">
        <v>20</v>
      </c>
      <c r="Z17" s="1">
        <v>10</v>
      </c>
      <c r="AA17" s="1">
        <v>6</v>
      </c>
      <c r="AB17" s="1">
        <v>1</v>
      </c>
      <c r="AC17" s="1">
        <v>1</v>
      </c>
      <c r="AD17" s="1">
        <v>0</v>
      </c>
      <c r="AE17" s="1">
        <v>4</v>
      </c>
      <c r="AF17" s="1">
        <v>4</v>
      </c>
      <c r="AG17" s="1">
        <v>3</v>
      </c>
      <c r="AH17" s="1">
        <v>4</v>
      </c>
      <c r="AI17" s="1">
        <v>3</v>
      </c>
      <c r="AJ17" s="1">
        <v>4</v>
      </c>
      <c r="AK17" s="1">
        <v>5</v>
      </c>
      <c r="AM17" s="1">
        <v>1</v>
      </c>
      <c r="AN17" s="1">
        <v>2</v>
      </c>
      <c r="AP17" s="1" t="s">
        <v>78</v>
      </c>
      <c r="AQ17" s="3">
        <v>5500000</v>
      </c>
      <c r="AR17" s="4"/>
      <c r="AS17" s="1" t="s">
        <v>100</v>
      </c>
      <c r="AT17" s="1">
        <v>3</v>
      </c>
      <c r="AU17" s="1" t="s">
        <v>2451</v>
      </c>
      <c r="AV17" s="1" t="s">
        <v>2452</v>
      </c>
      <c r="AW17" s="1" t="s">
        <v>2453</v>
      </c>
      <c r="AX17" s="1">
        <v>2</v>
      </c>
      <c r="AY17" s="1">
        <v>2</v>
      </c>
      <c r="AZ17" s="1">
        <v>2</v>
      </c>
      <c r="BA17" s="1">
        <v>0</v>
      </c>
      <c r="BB17" s="1">
        <v>0</v>
      </c>
      <c r="BC17" s="1">
        <v>0</v>
      </c>
      <c r="BD17" s="1">
        <v>0</v>
      </c>
      <c r="BE17" s="1">
        <v>0</v>
      </c>
      <c r="BF17" s="1">
        <v>0</v>
      </c>
      <c r="BG17" s="1">
        <v>1</v>
      </c>
      <c r="BH17" s="1">
        <v>0</v>
      </c>
      <c r="BI17" s="1">
        <v>0</v>
      </c>
      <c r="BJ17" s="1">
        <v>0</v>
      </c>
      <c r="BK17" s="1">
        <v>0</v>
      </c>
      <c r="BL17" s="1">
        <v>0</v>
      </c>
      <c r="BM17" s="1">
        <v>0</v>
      </c>
      <c r="BN17" s="1">
        <v>4</v>
      </c>
      <c r="BO17" s="1">
        <v>5</v>
      </c>
      <c r="BP17" s="1">
        <v>5</v>
      </c>
      <c r="BQ17" s="1">
        <v>5</v>
      </c>
      <c r="BR17" s="1">
        <v>5</v>
      </c>
      <c r="BS17" s="1">
        <v>4</v>
      </c>
      <c r="BT17" s="1">
        <v>5</v>
      </c>
      <c r="BY17" s="1">
        <v>1</v>
      </c>
    </row>
    <row r="18" spans="1:77" x14ac:dyDescent="0.35">
      <c r="A18" s="1" t="s">
        <v>2454</v>
      </c>
      <c r="B18" s="1">
        <v>181524023</v>
      </c>
      <c r="C18" s="1">
        <v>4</v>
      </c>
      <c r="D18" s="1">
        <v>5</v>
      </c>
      <c r="E18" s="1">
        <v>4</v>
      </c>
      <c r="F18" s="1">
        <v>4</v>
      </c>
      <c r="G18" s="1">
        <v>2</v>
      </c>
      <c r="I18" s="1">
        <v>1</v>
      </c>
      <c r="J18" s="1">
        <v>0</v>
      </c>
      <c r="K18" s="1">
        <v>0</v>
      </c>
      <c r="L18" s="1">
        <v>0</v>
      </c>
      <c r="M18" s="1">
        <v>1</v>
      </c>
      <c r="N18" s="1">
        <v>0</v>
      </c>
      <c r="O18" s="1">
        <v>0</v>
      </c>
      <c r="P18" s="1">
        <v>0</v>
      </c>
      <c r="Q18" s="1">
        <v>0</v>
      </c>
      <c r="R18" s="1">
        <v>0</v>
      </c>
      <c r="S18" s="1">
        <v>1</v>
      </c>
      <c r="T18" s="1">
        <v>1</v>
      </c>
      <c r="U18" s="1">
        <v>0</v>
      </c>
      <c r="V18" s="1">
        <v>0</v>
      </c>
      <c r="W18" s="1">
        <v>0</v>
      </c>
      <c r="X18" s="1">
        <v>0</v>
      </c>
      <c r="Y18" s="1">
        <v>6</v>
      </c>
      <c r="Z18" s="1">
        <v>2</v>
      </c>
      <c r="AA18" s="1">
        <v>1</v>
      </c>
      <c r="AB18" s="1">
        <v>1</v>
      </c>
      <c r="AC18" s="1">
        <v>1</v>
      </c>
      <c r="AD18" s="1">
        <v>2</v>
      </c>
      <c r="AE18" s="1">
        <v>4</v>
      </c>
      <c r="AF18" s="1">
        <v>4</v>
      </c>
      <c r="AG18" s="1">
        <v>3</v>
      </c>
      <c r="AH18" s="1">
        <v>5</v>
      </c>
      <c r="AI18" s="1">
        <v>4</v>
      </c>
      <c r="AJ18" s="1">
        <v>4</v>
      </c>
      <c r="AK18" s="1">
        <v>4</v>
      </c>
      <c r="AM18" s="1">
        <v>1</v>
      </c>
      <c r="AN18" s="1">
        <v>1</v>
      </c>
      <c r="AP18" s="1" t="s">
        <v>78</v>
      </c>
      <c r="AQ18" s="3">
        <v>6500000</v>
      </c>
      <c r="AR18" s="4"/>
      <c r="AS18" s="1" t="s">
        <v>152</v>
      </c>
      <c r="AT18" s="1">
        <v>3</v>
      </c>
      <c r="AU18" s="1" t="s">
        <v>2455</v>
      </c>
      <c r="AV18" s="1" t="s">
        <v>2456</v>
      </c>
      <c r="AW18" s="1" t="s">
        <v>2457</v>
      </c>
      <c r="AX18" s="1">
        <v>2</v>
      </c>
      <c r="AY18" s="1">
        <v>1</v>
      </c>
      <c r="AZ18" s="1">
        <v>2</v>
      </c>
      <c r="BA18" s="1">
        <v>1</v>
      </c>
      <c r="BB18" s="1">
        <v>0</v>
      </c>
      <c r="BC18" s="1">
        <v>0</v>
      </c>
      <c r="BD18" s="1">
        <v>0</v>
      </c>
      <c r="BE18" s="1">
        <v>0</v>
      </c>
      <c r="BF18" s="1">
        <v>0</v>
      </c>
      <c r="BG18" s="1">
        <v>0</v>
      </c>
      <c r="BH18" s="1">
        <v>0</v>
      </c>
      <c r="BI18" s="1">
        <v>0</v>
      </c>
      <c r="BJ18" s="1">
        <v>0</v>
      </c>
      <c r="BK18" s="1">
        <v>0</v>
      </c>
      <c r="BL18" s="1">
        <v>0</v>
      </c>
      <c r="BM18" s="1">
        <v>0</v>
      </c>
      <c r="BN18" s="1">
        <v>4</v>
      </c>
      <c r="BO18" s="1">
        <v>4</v>
      </c>
      <c r="BP18" s="1">
        <v>3</v>
      </c>
      <c r="BQ18" s="1">
        <v>5</v>
      </c>
      <c r="BR18" s="1">
        <v>4</v>
      </c>
      <c r="BS18" s="1">
        <v>4</v>
      </c>
      <c r="BT18" s="1">
        <v>4</v>
      </c>
      <c r="BY18" s="1">
        <v>1</v>
      </c>
    </row>
    <row r="19" spans="1:77" x14ac:dyDescent="0.35">
      <c r="A19" s="1" t="s">
        <v>2458</v>
      </c>
      <c r="B19" s="1">
        <v>181524025</v>
      </c>
      <c r="C19" s="1">
        <v>1</v>
      </c>
      <c r="D19" s="1">
        <v>2</v>
      </c>
      <c r="E19" s="1">
        <v>1</v>
      </c>
      <c r="F19" s="1">
        <v>3</v>
      </c>
      <c r="G19" s="1">
        <v>1</v>
      </c>
      <c r="H19" s="1">
        <v>1</v>
      </c>
      <c r="J19" s="1">
        <v>0</v>
      </c>
      <c r="K19" s="1">
        <v>0</v>
      </c>
      <c r="L19" s="1">
        <v>0</v>
      </c>
      <c r="M19" s="1">
        <v>1</v>
      </c>
      <c r="N19" s="1">
        <v>0</v>
      </c>
      <c r="O19" s="1">
        <v>0</v>
      </c>
      <c r="P19" s="1">
        <v>0</v>
      </c>
      <c r="Q19" s="1">
        <v>0</v>
      </c>
      <c r="R19" s="1">
        <v>0</v>
      </c>
      <c r="S19" s="1">
        <v>0</v>
      </c>
      <c r="T19" s="1">
        <v>0</v>
      </c>
      <c r="U19" s="1">
        <v>0</v>
      </c>
      <c r="V19" s="1">
        <v>0</v>
      </c>
      <c r="W19" s="1">
        <v>0</v>
      </c>
      <c r="X19" s="1">
        <v>0</v>
      </c>
      <c r="Y19" s="1">
        <v>100</v>
      </c>
      <c r="Z19" s="1">
        <v>10</v>
      </c>
      <c r="AA19" s="1">
        <v>5</v>
      </c>
      <c r="AB19" s="1">
        <v>1</v>
      </c>
      <c r="AC19" s="1">
        <v>1</v>
      </c>
      <c r="AD19" s="1">
        <v>4</v>
      </c>
      <c r="AE19" s="1">
        <v>4</v>
      </c>
      <c r="AF19" s="1">
        <v>5</v>
      </c>
      <c r="AG19" s="1">
        <v>4</v>
      </c>
      <c r="AH19" s="1">
        <v>5</v>
      </c>
      <c r="AI19" s="1">
        <v>4</v>
      </c>
      <c r="AJ19" s="1">
        <v>5</v>
      </c>
      <c r="AK19" s="1">
        <v>5</v>
      </c>
      <c r="AM19" s="1">
        <v>1</v>
      </c>
      <c r="AN19" s="1">
        <v>0</v>
      </c>
      <c r="AP19" s="1" t="s">
        <v>78</v>
      </c>
      <c r="AQ19" s="3">
        <v>9000000</v>
      </c>
      <c r="AR19" s="4"/>
      <c r="AS19" s="1" t="s">
        <v>454</v>
      </c>
      <c r="AT19" s="1">
        <v>3</v>
      </c>
      <c r="AU19" s="1" t="s">
        <v>2459</v>
      </c>
      <c r="AV19" s="1" t="s">
        <v>2460</v>
      </c>
      <c r="AX19" s="1">
        <v>2</v>
      </c>
      <c r="AY19" s="1">
        <v>1</v>
      </c>
      <c r="AZ19" s="1">
        <v>3</v>
      </c>
      <c r="BA19" s="1">
        <v>1</v>
      </c>
      <c r="BB19" s="1">
        <v>0</v>
      </c>
      <c r="BC19" s="1">
        <v>0</v>
      </c>
      <c r="BD19" s="1">
        <v>0</v>
      </c>
      <c r="BE19" s="1">
        <v>0</v>
      </c>
      <c r="BF19" s="1">
        <v>0</v>
      </c>
      <c r="BG19" s="1">
        <v>0</v>
      </c>
      <c r="BH19" s="1">
        <v>0</v>
      </c>
      <c r="BI19" s="1">
        <v>0</v>
      </c>
      <c r="BJ19" s="1">
        <v>0</v>
      </c>
      <c r="BK19" s="1">
        <v>0</v>
      </c>
      <c r="BL19" s="1">
        <v>0</v>
      </c>
      <c r="BM19" s="1">
        <v>0</v>
      </c>
      <c r="BN19" s="1">
        <v>5</v>
      </c>
      <c r="BO19" s="1">
        <v>5</v>
      </c>
      <c r="BP19" s="1">
        <v>5</v>
      </c>
      <c r="BQ19" s="1">
        <v>5</v>
      </c>
      <c r="BR19" s="1">
        <v>5</v>
      </c>
      <c r="BS19" s="1">
        <v>5</v>
      </c>
      <c r="BT19" s="1">
        <v>5</v>
      </c>
      <c r="BY19" s="1">
        <v>4</v>
      </c>
    </row>
    <row r="20" spans="1:77" x14ac:dyDescent="0.35">
      <c r="A20" s="1" t="s">
        <v>2461</v>
      </c>
      <c r="B20" s="1">
        <v>181524026</v>
      </c>
      <c r="C20" s="1">
        <v>4</v>
      </c>
      <c r="D20" s="1">
        <v>4</v>
      </c>
      <c r="E20" s="1">
        <v>3</v>
      </c>
      <c r="F20" s="1">
        <v>3</v>
      </c>
      <c r="G20" s="1">
        <v>1</v>
      </c>
      <c r="H20" s="1">
        <v>18</v>
      </c>
      <c r="J20" s="1">
        <v>0</v>
      </c>
      <c r="K20" s="1">
        <v>0</v>
      </c>
      <c r="L20" s="1">
        <v>0</v>
      </c>
      <c r="M20" s="1">
        <v>0</v>
      </c>
      <c r="N20" s="1">
        <v>1</v>
      </c>
      <c r="O20" s="1">
        <v>0</v>
      </c>
      <c r="P20" s="1">
        <v>0</v>
      </c>
      <c r="Q20" s="1">
        <v>0</v>
      </c>
      <c r="R20" s="1">
        <v>0</v>
      </c>
      <c r="S20" s="1">
        <v>0</v>
      </c>
      <c r="T20" s="1">
        <v>0</v>
      </c>
      <c r="U20" s="1">
        <v>0</v>
      </c>
      <c r="V20" s="1">
        <v>0</v>
      </c>
      <c r="W20" s="1">
        <v>0</v>
      </c>
      <c r="X20" s="1">
        <v>0</v>
      </c>
      <c r="Y20" s="1">
        <v>1</v>
      </c>
      <c r="Z20" s="1">
        <v>1</v>
      </c>
      <c r="AA20" s="1">
        <v>1</v>
      </c>
      <c r="AB20" s="1">
        <v>1</v>
      </c>
      <c r="AC20" s="1">
        <v>1</v>
      </c>
      <c r="AD20" s="1">
        <v>0</v>
      </c>
      <c r="AE20" s="1">
        <v>2</v>
      </c>
      <c r="AF20" s="1">
        <v>4</v>
      </c>
      <c r="AG20" s="1">
        <v>3</v>
      </c>
      <c r="AH20" s="1">
        <v>4</v>
      </c>
      <c r="AI20" s="1">
        <v>2</v>
      </c>
      <c r="AJ20" s="1">
        <v>3</v>
      </c>
      <c r="AK20" s="1">
        <v>3</v>
      </c>
      <c r="AM20" s="1">
        <v>1</v>
      </c>
      <c r="AN20" s="1">
        <v>0</v>
      </c>
      <c r="AP20" s="1" t="s">
        <v>78</v>
      </c>
      <c r="AQ20" s="3">
        <v>9000000</v>
      </c>
      <c r="AR20" s="4"/>
      <c r="AS20" s="1" t="s">
        <v>536</v>
      </c>
      <c r="AT20" s="1">
        <v>3</v>
      </c>
      <c r="AU20" s="1" t="s">
        <v>2462</v>
      </c>
      <c r="AV20" s="1" t="s">
        <v>2463</v>
      </c>
      <c r="AW20" s="1" t="s">
        <v>2464</v>
      </c>
      <c r="AX20" s="1">
        <v>3</v>
      </c>
      <c r="AY20" s="1">
        <v>1</v>
      </c>
      <c r="AZ20" s="1">
        <v>2</v>
      </c>
      <c r="BA20" s="1">
        <v>1</v>
      </c>
      <c r="BB20" s="1">
        <v>0</v>
      </c>
      <c r="BC20" s="1">
        <v>0</v>
      </c>
      <c r="BD20" s="1">
        <v>0</v>
      </c>
      <c r="BE20" s="1">
        <v>0</v>
      </c>
      <c r="BF20" s="1">
        <v>0</v>
      </c>
      <c r="BG20" s="1">
        <v>0</v>
      </c>
      <c r="BH20" s="1">
        <v>0</v>
      </c>
      <c r="BI20" s="1">
        <v>0</v>
      </c>
      <c r="BJ20" s="1">
        <v>0</v>
      </c>
      <c r="BK20" s="1">
        <v>0</v>
      </c>
      <c r="BL20" s="1">
        <v>0</v>
      </c>
      <c r="BM20" s="1">
        <v>0</v>
      </c>
      <c r="BN20" s="1">
        <v>3</v>
      </c>
      <c r="BO20" s="1">
        <v>5</v>
      </c>
      <c r="BP20" s="1">
        <v>4</v>
      </c>
      <c r="BQ20" s="1">
        <v>4</v>
      </c>
      <c r="BR20" s="1">
        <v>3</v>
      </c>
      <c r="BS20" s="1">
        <v>3</v>
      </c>
      <c r="BT20" s="1">
        <v>4</v>
      </c>
      <c r="BY20" s="1">
        <v>1</v>
      </c>
    </row>
    <row r="21" spans="1:77" x14ac:dyDescent="0.35">
      <c r="A21" s="1" t="s">
        <v>2465</v>
      </c>
      <c r="B21" s="1">
        <v>181524027</v>
      </c>
      <c r="C21" s="1">
        <v>4</v>
      </c>
      <c r="D21" s="1">
        <v>5</v>
      </c>
      <c r="E21" s="1">
        <v>4</v>
      </c>
      <c r="F21" s="1">
        <v>3</v>
      </c>
      <c r="G21" s="1">
        <v>3</v>
      </c>
      <c r="H21" s="2"/>
      <c r="I21" s="2"/>
      <c r="J21" s="2"/>
      <c r="K21" s="2"/>
      <c r="L21" s="2"/>
      <c r="M21" s="2"/>
      <c r="N21" s="2"/>
      <c r="O21" s="2"/>
      <c r="P21" s="2"/>
      <c r="Q21" s="2"/>
      <c r="R21" s="2"/>
      <c r="S21" s="2"/>
      <c r="T21" s="2"/>
      <c r="U21" s="2"/>
      <c r="V21" s="2"/>
      <c r="W21" s="2"/>
      <c r="X21" s="2"/>
      <c r="Y21" s="2"/>
      <c r="Z21" s="2"/>
      <c r="AA21" s="2"/>
      <c r="AB21" s="1">
        <v>4</v>
      </c>
      <c r="AC21" s="1">
        <v>1</v>
      </c>
      <c r="AD21" s="1">
        <v>2</v>
      </c>
      <c r="AE21" s="1">
        <v>3</v>
      </c>
      <c r="AF21" s="1">
        <v>3</v>
      </c>
      <c r="AG21" s="1">
        <v>3</v>
      </c>
      <c r="AH21" s="1">
        <v>3</v>
      </c>
      <c r="AI21" s="1">
        <v>3</v>
      </c>
      <c r="AJ21" s="1">
        <v>3</v>
      </c>
      <c r="AK21" s="1">
        <v>3</v>
      </c>
      <c r="BU21" s="1">
        <v>1</v>
      </c>
      <c r="BV21" s="1" t="s">
        <v>2466</v>
      </c>
      <c r="BW21" s="1" t="s">
        <v>2467</v>
      </c>
      <c r="BX21" s="5">
        <v>44805</v>
      </c>
      <c r="BY21" s="1">
        <v>1</v>
      </c>
    </row>
    <row r="22" spans="1:77" x14ac:dyDescent="0.35">
      <c r="A22" s="1" t="s">
        <v>2468</v>
      </c>
      <c r="B22" s="1">
        <v>181524028</v>
      </c>
      <c r="C22" s="1">
        <v>1</v>
      </c>
      <c r="D22" s="1">
        <v>1</v>
      </c>
      <c r="E22" s="1">
        <v>1</v>
      </c>
      <c r="F22" s="1">
        <v>1</v>
      </c>
      <c r="G22" s="1">
        <v>1</v>
      </c>
      <c r="H22" s="1">
        <v>1</v>
      </c>
      <c r="J22" s="1">
        <v>0</v>
      </c>
      <c r="K22" s="1">
        <v>0</v>
      </c>
      <c r="L22" s="1">
        <v>0</v>
      </c>
      <c r="M22" s="1">
        <v>0</v>
      </c>
      <c r="N22" s="1">
        <v>1</v>
      </c>
      <c r="O22" s="1">
        <v>0</v>
      </c>
      <c r="P22" s="1">
        <v>0</v>
      </c>
      <c r="Q22" s="1">
        <v>0</v>
      </c>
      <c r="R22" s="1">
        <v>0</v>
      </c>
      <c r="S22" s="1">
        <v>1</v>
      </c>
      <c r="T22" s="1">
        <v>0</v>
      </c>
      <c r="U22" s="1">
        <v>0</v>
      </c>
      <c r="V22" s="1">
        <v>1</v>
      </c>
      <c r="W22" s="1">
        <v>0</v>
      </c>
      <c r="X22" s="1">
        <v>0</v>
      </c>
      <c r="Y22" s="1">
        <v>1</v>
      </c>
      <c r="Z22" s="1">
        <v>0</v>
      </c>
      <c r="AA22" s="1">
        <v>0</v>
      </c>
      <c r="AB22" s="1">
        <v>1</v>
      </c>
      <c r="AC22" s="1">
        <v>1</v>
      </c>
      <c r="AD22" s="1">
        <v>5</v>
      </c>
      <c r="AE22" s="1">
        <v>5</v>
      </c>
      <c r="AF22" s="1">
        <v>5</v>
      </c>
      <c r="AG22" s="1">
        <v>4</v>
      </c>
      <c r="AH22" s="1">
        <v>5</v>
      </c>
      <c r="AI22" s="1">
        <v>4</v>
      </c>
      <c r="AJ22" s="1">
        <v>4</v>
      </c>
      <c r="AK22" s="1">
        <v>4</v>
      </c>
      <c r="AM22" s="1">
        <v>1</v>
      </c>
      <c r="AN22" s="1">
        <v>0</v>
      </c>
      <c r="AP22" s="1" t="s">
        <v>78</v>
      </c>
      <c r="AQ22" s="3">
        <v>5000000</v>
      </c>
      <c r="AR22" s="4"/>
      <c r="AS22" s="1" t="s">
        <v>94</v>
      </c>
      <c r="AT22" s="1">
        <v>3</v>
      </c>
      <c r="AU22" s="1" t="s">
        <v>2469</v>
      </c>
      <c r="AV22" s="1" t="s">
        <v>2470</v>
      </c>
      <c r="AW22" s="1" t="s">
        <v>2471</v>
      </c>
      <c r="AX22" s="1">
        <v>2</v>
      </c>
      <c r="AY22" s="1">
        <v>1</v>
      </c>
      <c r="AZ22" s="1">
        <v>3</v>
      </c>
      <c r="BA22" s="1">
        <v>1</v>
      </c>
      <c r="BB22" s="1">
        <v>0</v>
      </c>
      <c r="BC22" s="1">
        <v>0</v>
      </c>
      <c r="BD22" s="1">
        <v>0</v>
      </c>
      <c r="BE22" s="1">
        <v>0</v>
      </c>
      <c r="BF22" s="1">
        <v>0</v>
      </c>
      <c r="BG22" s="1">
        <v>0</v>
      </c>
      <c r="BH22" s="1">
        <v>0</v>
      </c>
      <c r="BI22" s="1">
        <v>0</v>
      </c>
      <c r="BJ22" s="1">
        <v>0</v>
      </c>
      <c r="BK22" s="1">
        <v>0</v>
      </c>
      <c r="BL22" s="1">
        <v>0</v>
      </c>
      <c r="BM22" s="1">
        <v>0</v>
      </c>
      <c r="BN22" s="1">
        <v>4</v>
      </c>
      <c r="BO22" s="1">
        <v>4</v>
      </c>
      <c r="BP22" s="1">
        <v>4</v>
      </c>
      <c r="BQ22" s="1">
        <v>4</v>
      </c>
      <c r="BR22" s="1">
        <v>4</v>
      </c>
      <c r="BS22" s="1">
        <v>4</v>
      </c>
      <c r="BT22" s="1">
        <v>4</v>
      </c>
      <c r="BY22" s="1">
        <v>1</v>
      </c>
    </row>
    <row r="23" spans="1:77" x14ac:dyDescent="0.35">
      <c r="A23" s="1" t="s">
        <v>2472</v>
      </c>
      <c r="B23" s="1">
        <v>181524029</v>
      </c>
      <c r="C23" s="1">
        <v>2</v>
      </c>
      <c r="D23" s="1">
        <v>1</v>
      </c>
      <c r="E23" s="1">
        <v>2</v>
      </c>
      <c r="F23" s="1">
        <v>2</v>
      </c>
      <c r="G23" s="1">
        <v>2</v>
      </c>
      <c r="I23" s="1">
        <v>1</v>
      </c>
      <c r="J23" s="1">
        <v>0</v>
      </c>
      <c r="K23" s="1">
        <v>1</v>
      </c>
      <c r="L23" s="1">
        <v>0</v>
      </c>
      <c r="M23" s="1">
        <v>1</v>
      </c>
      <c r="N23" s="1">
        <v>0</v>
      </c>
      <c r="O23" s="1">
        <v>0</v>
      </c>
      <c r="P23" s="1">
        <v>0</v>
      </c>
      <c r="Q23" s="1">
        <v>0</v>
      </c>
      <c r="R23" s="1">
        <v>0</v>
      </c>
      <c r="S23" s="1">
        <v>1</v>
      </c>
      <c r="T23" s="1">
        <v>1</v>
      </c>
      <c r="U23" s="1">
        <v>0</v>
      </c>
      <c r="V23" s="1">
        <v>0</v>
      </c>
      <c r="W23" s="1">
        <v>0</v>
      </c>
      <c r="X23" s="1">
        <v>0</v>
      </c>
      <c r="Y23" s="1">
        <v>23</v>
      </c>
      <c r="Z23" s="1">
        <v>8</v>
      </c>
      <c r="AA23" s="1">
        <v>6</v>
      </c>
      <c r="AB23" s="1">
        <v>1</v>
      </c>
      <c r="AC23" s="1">
        <v>1</v>
      </c>
      <c r="AD23" s="1">
        <v>2</v>
      </c>
      <c r="AE23" s="1">
        <v>4</v>
      </c>
      <c r="AF23" s="1">
        <v>4</v>
      </c>
      <c r="AG23" s="1">
        <v>3</v>
      </c>
      <c r="AH23" s="1">
        <v>5</v>
      </c>
      <c r="AI23" s="1">
        <v>5</v>
      </c>
      <c r="AJ23" s="1">
        <v>5</v>
      </c>
      <c r="AK23" s="1">
        <v>4</v>
      </c>
      <c r="AM23" s="1">
        <v>1</v>
      </c>
      <c r="AN23" s="1">
        <v>3</v>
      </c>
      <c r="AP23" s="1" t="s">
        <v>78</v>
      </c>
      <c r="AQ23" s="3">
        <v>6000000</v>
      </c>
      <c r="AR23" s="4"/>
      <c r="AS23" s="1" t="s">
        <v>100</v>
      </c>
      <c r="AT23" s="1">
        <v>3</v>
      </c>
      <c r="AU23" s="1" t="s">
        <v>2473</v>
      </c>
      <c r="AV23" s="1" t="s">
        <v>2474</v>
      </c>
      <c r="AX23" s="1">
        <v>2</v>
      </c>
      <c r="AY23" s="1">
        <v>1</v>
      </c>
      <c r="AZ23" s="1">
        <v>2</v>
      </c>
      <c r="BA23" s="1">
        <v>1</v>
      </c>
      <c r="BB23" s="1">
        <v>0</v>
      </c>
      <c r="BC23" s="1">
        <v>0</v>
      </c>
      <c r="BD23" s="1">
        <v>0</v>
      </c>
      <c r="BE23" s="1">
        <v>0</v>
      </c>
      <c r="BF23" s="1">
        <v>0</v>
      </c>
      <c r="BG23" s="1">
        <v>0</v>
      </c>
      <c r="BH23" s="1">
        <v>0</v>
      </c>
      <c r="BI23" s="1">
        <v>0</v>
      </c>
      <c r="BJ23" s="1">
        <v>0</v>
      </c>
      <c r="BK23" s="1">
        <v>0</v>
      </c>
      <c r="BL23" s="1">
        <v>0</v>
      </c>
      <c r="BM23" s="1">
        <v>0</v>
      </c>
      <c r="BN23" s="1">
        <v>5</v>
      </c>
      <c r="BO23" s="1">
        <v>4</v>
      </c>
      <c r="BP23" s="1">
        <v>3</v>
      </c>
      <c r="BQ23" s="1">
        <v>5</v>
      </c>
      <c r="BR23" s="1">
        <v>5</v>
      </c>
      <c r="BS23" s="1">
        <v>5</v>
      </c>
      <c r="BT23" s="1">
        <v>4</v>
      </c>
      <c r="BY23" s="1">
        <v>1</v>
      </c>
    </row>
    <row r="24" spans="1:77" x14ac:dyDescent="0.35">
      <c r="A24" s="1" t="s">
        <v>2475</v>
      </c>
      <c r="B24" s="1">
        <v>181524030</v>
      </c>
      <c r="C24" s="1">
        <v>5</v>
      </c>
      <c r="D24" s="1">
        <v>5</v>
      </c>
      <c r="E24" s="1">
        <v>5</v>
      </c>
      <c r="F24" s="1">
        <v>5</v>
      </c>
      <c r="G24" s="1">
        <v>2</v>
      </c>
      <c r="I24" s="1">
        <v>1</v>
      </c>
      <c r="J24" s="1">
        <v>0</v>
      </c>
      <c r="K24" s="1">
        <v>0</v>
      </c>
      <c r="L24" s="1">
        <v>0</v>
      </c>
      <c r="M24" s="1">
        <v>1</v>
      </c>
      <c r="N24" s="1">
        <v>1</v>
      </c>
      <c r="O24" s="1">
        <v>0</v>
      </c>
      <c r="P24" s="1">
        <v>0</v>
      </c>
      <c r="Q24" s="1">
        <v>0</v>
      </c>
      <c r="R24" s="1">
        <v>0</v>
      </c>
      <c r="S24" s="1">
        <v>0</v>
      </c>
      <c r="T24" s="1">
        <v>0</v>
      </c>
      <c r="U24" s="1">
        <v>0</v>
      </c>
      <c r="V24" s="1">
        <v>0</v>
      </c>
      <c r="W24" s="1">
        <v>0</v>
      </c>
      <c r="X24" s="1">
        <v>0</v>
      </c>
      <c r="Y24" s="1">
        <v>5</v>
      </c>
      <c r="Z24" s="1">
        <v>1</v>
      </c>
      <c r="AA24" s="1">
        <v>1</v>
      </c>
      <c r="AB24" s="1">
        <v>1</v>
      </c>
      <c r="AC24" s="1">
        <v>1</v>
      </c>
      <c r="AD24" s="1">
        <v>3</v>
      </c>
      <c r="AE24" s="1">
        <v>5</v>
      </c>
      <c r="AF24" s="1">
        <v>4</v>
      </c>
      <c r="AG24" s="1">
        <v>2</v>
      </c>
      <c r="AH24" s="1">
        <v>5</v>
      </c>
      <c r="AI24" s="1">
        <v>4</v>
      </c>
      <c r="AJ24" s="1">
        <v>5</v>
      </c>
      <c r="AK24" s="1">
        <v>5</v>
      </c>
      <c r="AM24" s="1">
        <v>1</v>
      </c>
      <c r="AN24" s="1">
        <v>2</v>
      </c>
      <c r="AP24" s="1" t="s">
        <v>78</v>
      </c>
      <c r="AQ24" s="3">
        <v>4000000</v>
      </c>
      <c r="AR24" s="4"/>
      <c r="AS24" s="1" t="s">
        <v>94</v>
      </c>
      <c r="AT24" s="1">
        <v>3</v>
      </c>
      <c r="AU24" s="1" t="s">
        <v>2291</v>
      </c>
      <c r="AV24" s="1" t="s">
        <v>2312</v>
      </c>
      <c r="AW24" s="1" t="s">
        <v>2313</v>
      </c>
      <c r="AX24" s="1">
        <v>1</v>
      </c>
      <c r="AY24" s="1">
        <v>1</v>
      </c>
      <c r="AZ24" s="1">
        <v>2</v>
      </c>
      <c r="BA24" s="1">
        <v>1</v>
      </c>
      <c r="BB24" s="1">
        <v>0</v>
      </c>
      <c r="BC24" s="1">
        <v>0</v>
      </c>
      <c r="BD24" s="1">
        <v>0</v>
      </c>
      <c r="BE24" s="1">
        <v>0</v>
      </c>
      <c r="BF24" s="1">
        <v>0</v>
      </c>
      <c r="BG24" s="1">
        <v>0</v>
      </c>
      <c r="BH24" s="1">
        <v>0</v>
      </c>
      <c r="BI24" s="1">
        <v>0</v>
      </c>
      <c r="BJ24" s="1">
        <v>0</v>
      </c>
      <c r="BK24" s="1">
        <v>0</v>
      </c>
      <c r="BL24" s="1">
        <v>0</v>
      </c>
      <c r="BM24" s="1">
        <v>0</v>
      </c>
      <c r="BN24" s="1">
        <v>5</v>
      </c>
      <c r="BO24" s="1">
        <v>5</v>
      </c>
      <c r="BP24" s="1">
        <v>2</v>
      </c>
      <c r="BQ24" s="1">
        <v>5</v>
      </c>
      <c r="BR24" s="1">
        <v>5</v>
      </c>
      <c r="BS24" s="1">
        <v>5</v>
      </c>
      <c r="BT24" s="1">
        <v>5</v>
      </c>
      <c r="BY24" s="1">
        <v>4</v>
      </c>
    </row>
    <row r="25" spans="1:77" x14ac:dyDescent="0.35">
      <c r="A25" s="1" t="s">
        <v>2476</v>
      </c>
      <c r="B25" s="1">
        <v>181524031</v>
      </c>
      <c r="C25" s="1">
        <v>5</v>
      </c>
      <c r="D25" s="1">
        <v>5</v>
      </c>
      <c r="E25" s="1">
        <v>5</v>
      </c>
      <c r="F25" s="1">
        <v>5</v>
      </c>
      <c r="G25" s="1">
        <v>2</v>
      </c>
      <c r="I25" s="1">
        <v>1</v>
      </c>
      <c r="J25" s="1">
        <v>0</v>
      </c>
      <c r="K25" s="1">
        <v>1</v>
      </c>
      <c r="L25" s="1">
        <v>0</v>
      </c>
      <c r="M25" s="1">
        <v>1</v>
      </c>
      <c r="N25" s="1">
        <v>1</v>
      </c>
      <c r="O25" s="1">
        <v>0</v>
      </c>
      <c r="P25" s="1">
        <v>0</v>
      </c>
      <c r="Q25" s="1">
        <v>0</v>
      </c>
      <c r="R25" s="1">
        <v>0</v>
      </c>
      <c r="S25" s="1">
        <v>0</v>
      </c>
      <c r="T25" s="1">
        <v>1</v>
      </c>
      <c r="U25" s="1">
        <v>0</v>
      </c>
      <c r="V25" s="1">
        <v>0</v>
      </c>
      <c r="W25" s="1">
        <v>0</v>
      </c>
      <c r="X25" s="1">
        <v>0</v>
      </c>
      <c r="Y25" s="1">
        <v>30</v>
      </c>
      <c r="Z25" s="1">
        <v>6</v>
      </c>
      <c r="AA25" s="1">
        <v>2</v>
      </c>
      <c r="AB25" s="1">
        <v>1</v>
      </c>
      <c r="AC25" s="1">
        <v>1</v>
      </c>
      <c r="AD25" s="1">
        <v>5</v>
      </c>
      <c r="AE25" s="1">
        <v>4</v>
      </c>
      <c r="AF25" s="1">
        <v>4</v>
      </c>
      <c r="AG25" s="1">
        <v>4</v>
      </c>
      <c r="AH25" s="1">
        <v>5</v>
      </c>
      <c r="AI25" s="1">
        <v>4</v>
      </c>
      <c r="AJ25" s="1">
        <v>4</v>
      </c>
      <c r="AK25" s="1">
        <v>4</v>
      </c>
      <c r="AM25" s="1">
        <v>1</v>
      </c>
      <c r="AN25" s="1">
        <v>1</v>
      </c>
      <c r="AP25" s="1" t="s">
        <v>78</v>
      </c>
      <c r="AQ25" s="3">
        <v>5000000</v>
      </c>
      <c r="AR25" s="4"/>
      <c r="AS25" s="1" t="s">
        <v>94</v>
      </c>
      <c r="AT25" s="1">
        <v>3</v>
      </c>
      <c r="AU25" s="1" t="s">
        <v>2307</v>
      </c>
      <c r="AV25" s="1" t="s">
        <v>2477</v>
      </c>
      <c r="AW25" s="1" t="s">
        <v>2478</v>
      </c>
      <c r="AX25" s="1">
        <v>2</v>
      </c>
      <c r="AY25" s="1">
        <v>1</v>
      </c>
      <c r="AZ25" s="1">
        <v>2</v>
      </c>
      <c r="BA25" s="1">
        <v>1</v>
      </c>
      <c r="BB25" s="1">
        <v>0</v>
      </c>
      <c r="BC25" s="1">
        <v>0</v>
      </c>
      <c r="BD25" s="1">
        <v>0</v>
      </c>
      <c r="BE25" s="1">
        <v>0</v>
      </c>
      <c r="BF25" s="1">
        <v>0</v>
      </c>
      <c r="BG25" s="1">
        <v>0</v>
      </c>
      <c r="BH25" s="1">
        <v>0</v>
      </c>
      <c r="BI25" s="1">
        <v>0</v>
      </c>
      <c r="BJ25" s="1">
        <v>0</v>
      </c>
      <c r="BK25" s="1">
        <v>0</v>
      </c>
      <c r="BL25" s="1">
        <v>0</v>
      </c>
      <c r="BM25" s="1">
        <v>0</v>
      </c>
      <c r="BN25" s="1">
        <v>5</v>
      </c>
      <c r="BO25" s="1">
        <v>5</v>
      </c>
      <c r="BP25" s="1">
        <v>5</v>
      </c>
      <c r="BQ25" s="1">
        <v>5</v>
      </c>
      <c r="BR25" s="1">
        <v>5</v>
      </c>
      <c r="BS25" s="1">
        <v>5</v>
      </c>
      <c r="BT25" s="1">
        <v>5</v>
      </c>
      <c r="BY25" s="1">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6859D-59C5-441B-905E-11641FA9EF93}">
  <dimension ref="A1:BY61"/>
  <sheetViews>
    <sheetView zoomScale="40" zoomScaleNormal="40" workbookViewId="0">
      <pane xSplit="2" ySplit="12" topLeftCell="BX46" activePane="bottomRight" state="frozen"/>
      <selection pane="topRight" activeCell="C1" sqref="C1"/>
      <selection pane="bottomLeft" activeCell="A13" sqref="A13"/>
      <selection pane="bottomRight" activeCell="BY34" sqref="BY34"/>
    </sheetView>
  </sheetViews>
  <sheetFormatPr defaultColWidth="8.90625" defaultRowHeight="14.5" x14ac:dyDescent="0.35"/>
  <cols>
    <col min="1" max="1" width="44.6328125" style="1" bestFit="1" customWidth="1"/>
    <col min="2" max="2" width="11.7265625" style="1" bestFit="1" customWidth="1"/>
    <col min="3" max="3" width="193.26953125" style="1" bestFit="1" customWidth="1"/>
    <col min="4" max="4" width="195.36328125" style="1" bestFit="1" customWidth="1"/>
    <col min="5" max="5" width="200.08984375" style="1" bestFit="1" customWidth="1"/>
    <col min="6" max="6" width="192.6328125" style="1" bestFit="1" customWidth="1"/>
    <col min="7" max="7" width="82.6328125" style="1" bestFit="1" customWidth="1"/>
    <col min="8" max="8" width="78.08984375" style="1" bestFit="1" customWidth="1"/>
    <col min="9" max="9" width="77.6328125" style="1" bestFit="1" customWidth="1"/>
    <col min="10" max="10" width="75.54296875" style="1" bestFit="1" customWidth="1"/>
    <col min="11" max="18" width="76" style="1" bestFit="1" customWidth="1"/>
    <col min="19" max="19" width="76.7265625" style="1" bestFit="1" customWidth="1"/>
    <col min="20" max="20" width="76.26953125" style="1" bestFit="1" customWidth="1"/>
    <col min="21" max="23" width="76.7265625" style="1" bestFit="1" customWidth="1"/>
    <col min="24" max="24" width="80.08984375" style="1" bestFit="1" customWidth="1"/>
    <col min="25" max="25" width="129.453125" style="1" bestFit="1" customWidth="1"/>
    <col min="26" max="26" width="76" style="1" bestFit="1" customWidth="1"/>
    <col min="27" max="27" width="86.26953125" style="1" bestFit="1" customWidth="1"/>
    <col min="28" max="28" width="38.26953125" style="1" bestFit="1" customWidth="1"/>
    <col min="29" max="29" width="109.453125" style="1" bestFit="1" customWidth="1"/>
    <col min="30" max="30" width="65.54296875" style="1" bestFit="1" customWidth="1"/>
    <col min="31" max="31" width="114.453125" style="1" bestFit="1" customWidth="1"/>
    <col min="32" max="32" width="141.90625" style="1" bestFit="1" customWidth="1"/>
    <col min="33" max="33" width="124" style="1" bestFit="1" customWidth="1"/>
    <col min="34" max="34" width="142.1796875" style="1" bestFit="1" customWidth="1"/>
    <col min="35" max="35" width="121.26953125" style="1" bestFit="1" customWidth="1"/>
    <col min="36" max="36" width="124" style="1" bestFit="1" customWidth="1"/>
    <col min="37" max="37" width="128.7265625" style="1" bestFit="1" customWidth="1"/>
    <col min="38" max="38" width="50.36328125" style="1" bestFit="1" customWidth="1"/>
    <col min="39" max="39" width="86.90625" style="1" bestFit="1" customWidth="1"/>
    <col min="40" max="40" width="51.453125" style="1" bestFit="1" customWidth="1"/>
    <col min="41" max="41" width="59.1796875" style="1" bestFit="1" customWidth="1"/>
    <col min="42" max="42" width="37.81640625" style="1" bestFit="1" customWidth="1"/>
    <col min="43" max="43" width="80.81640625" style="1" bestFit="1" customWidth="1"/>
    <col min="44" max="44" width="47.1796875" style="1" bestFit="1" customWidth="1"/>
    <col min="45" max="45" width="54.90625" style="1" bestFit="1" customWidth="1"/>
    <col min="46" max="46" width="69.6328125" style="1" bestFit="1" customWidth="1"/>
    <col min="47" max="47" width="56.90625" style="1" bestFit="1" customWidth="1"/>
    <col min="48" max="48" width="80.08984375" style="1" bestFit="1" customWidth="1"/>
    <col min="49" max="49" width="81" style="1" bestFit="1" customWidth="1"/>
    <col min="50" max="50" width="78.7265625" style="1" bestFit="1" customWidth="1"/>
    <col min="51" max="51" width="255.6328125" style="1" bestFit="1" customWidth="1"/>
    <col min="52" max="52" width="76.90625" style="1" bestFit="1" customWidth="1"/>
    <col min="53" max="53" width="138.08984375" style="1" bestFit="1" customWidth="1"/>
    <col min="54" max="61" width="138.54296875" style="1" bestFit="1" customWidth="1"/>
    <col min="62" max="62" width="139.453125" style="1" bestFit="1" customWidth="1"/>
    <col min="63" max="63" width="138.7265625" style="1" bestFit="1" customWidth="1"/>
    <col min="64" max="64" width="139.453125" style="1" bestFit="1" customWidth="1"/>
    <col min="65" max="65" width="142.6328125" style="1" bestFit="1" customWidth="1"/>
    <col min="66" max="66" width="124.6328125" style="1" bestFit="1" customWidth="1"/>
    <col min="67" max="67" width="152.1796875" style="1" bestFit="1" customWidth="1"/>
    <col min="68" max="68" width="134.1796875" style="1" bestFit="1" customWidth="1"/>
    <col min="69" max="69" width="152.36328125" style="1" bestFit="1" customWidth="1"/>
    <col min="70" max="70" width="131.453125" style="1" bestFit="1" customWidth="1"/>
    <col min="71" max="71" width="134.1796875" style="1" bestFit="1" customWidth="1"/>
    <col min="72" max="72" width="139" style="1" bestFit="1" customWidth="1"/>
    <col min="73" max="73" width="47.6328125" style="1" bestFit="1" customWidth="1"/>
    <col min="74" max="74" width="64.453125" style="1" bestFit="1" customWidth="1"/>
    <col min="75" max="75" width="22.6328125" style="1" bestFit="1" customWidth="1"/>
    <col min="76" max="76" width="30.54296875" style="1" bestFit="1" customWidth="1"/>
    <col min="77" max="77" width="62.179687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2479</v>
      </c>
      <c r="B2" s="1">
        <v>185111043</v>
      </c>
      <c r="C2" s="1">
        <v>5</v>
      </c>
      <c r="D2" s="1">
        <v>5</v>
      </c>
      <c r="E2" s="1">
        <v>5</v>
      </c>
      <c r="F2" s="1">
        <v>5</v>
      </c>
      <c r="G2" s="1">
        <v>3</v>
      </c>
      <c r="AB2" s="1">
        <v>3</v>
      </c>
      <c r="AC2" s="1">
        <v>1</v>
      </c>
      <c r="AD2" s="1">
        <v>3</v>
      </c>
      <c r="AE2" s="1">
        <v>5</v>
      </c>
      <c r="AF2" s="1">
        <v>4</v>
      </c>
      <c r="AG2" s="1">
        <v>5</v>
      </c>
      <c r="AH2" s="1">
        <v>5</v>
      </c>
      <c r="AI2" s="1">
        <v>5</v>
      </c>
      <c r="AJ2" s="1">
        <v>5</v>
      </c>
      <c r="AK2" s="1">
        <v>5</v>
      </c>
      <c r="AL2" s="1">
        <v>2</v>
      </c>
      <c r="AM2" s="1">
        <v>1</v>
      </c>
      <c r="AN2" s="1">
        <v>1</v>
      </c>
      <c r="AP2" s="1" t="s">
        <v>78</v>
      </c>
      <c r="AQ2" s="3">
        <v>5000000</v>
      </c>
      <c r="AR2" s="4"/>
      <c r="AS2" s="1" t="s">
        <v>167</v>
      </c>
      <c r="AT2" s="1">
        <v>4</v>
      </c>
      <c r="AU2" s="1" t="s">
        <v>2480</v>
      </c>
      <c r="AV2" s="1" t="s">
        <v>2481</v>
      </c>
      <c r="AW2" s="1" t="s">
        <v>2482</v>
      </c>
      <c r="AX2" s="1">
        <v>1</v>
      </c>
      <c r="AY2" s="1">
        <v>1</v>
      </c>
      <c r="AZ2" s="1">
        <v>2</v>
      </c>
      <c r="BA2" s="1">
        <v>1</v>
      </c>
      <c r="BB2" s="1">
        <v>0</v>
      </c>
      <c r="BC2" s="1">
        <v>0</v>
      </c>
      <c r="BD2" s="1">
        <v>0</v>
      </c>
      <c r="BE2" s="1">
        <v>0</v>
      </c>
      <c r="BF2" s="1">
        <v>0</v>
      </c>
      <c r="BG2" s="1">
        <v>0</v>
      </c>
      <c r="BH2" s="1">
        <v>0</v>
      </c>
      <c r="BI2" s="1">
        <v>0</v>
      </c>
      <c r="BJ2" s="1">
        <v>0</v>
      </c>
      <c r="BK2" s="1">
        <v>0</v>
      </c>
      <c r="BL2" s="1">
        <v>0</v>
      </c>
      <c r="BM2" s="1">
        <v>0</v>
      </c>
      <c r="BN2" s="1">
        <v>5</v>
      </c>
      <c r="BO2" s="1">
        <v>5</v>
      </c>
      <c r="BP2" s="1">
        <v>5</v>
      </c>
      <c r="BQ2" s="1">
        <v>5</v>
      </c>
      <c r="BR2" s="1">
        <v>5</v>
      </c>
      <c r="BS2" s="1">
        <v>5</v>
      </c>
      <c r="BT2" s="1">
        <v>5</v>
      </c>
      <c r="BY2" s="1">
        <v>1</v>
      </c>
    </row>
    <row r="3" spans="1:77" x14ac:dyDescent="0.35">
      <c r="A3" s="1" t="s">
        <v>2483</v>
      </c>
      <c r="B3" s="1">
        <v>195111001</v>
      </c>
      <c r="C3" s="1">
        <v>3</v>
      </c>
      <c r="D3" s="1">
        <v>4</v>
      </c>
      <c r="E3" s="1">
        <v>3</v>
      </c>
      <c r="F3" s="1">
        <v>4</v>
      </c>
      <c r="G3" s="1">
        <v>2</v>
      </c>
      <c r="I3" s="1">
        <v>9</v>
      </c>
      <c r="J3" s="1">
        <v>0</v>
      </c>
      <c r="K3" s="1">
        <v>0</v>
      </c>
      <c r="L3" s="1">
        <v>0</v>
      </c>
      <c r="M3" s="1">
        <v>1</v>
      </c>
      <c r="N3" s="1">
        <v>0</v>
      </c>
      <c r="O3" s="1">
        <v>0</v>
      </c>
      <c r="P3" s="1">
        <v>0</v>
      </c>
      <c r="Q3" s="1">
        <v>0</v>
      </c>
      <c r="R3" s="1">
        <v>0</v>
      </c>
      <c r="S3" s="1">
        <v>0</v>
      </c>
      <c r="T3" s="1">
        <v>1</v>
      </c>
      <c r="U3" s="1">
        <v>0</v>
      </c>
      <c r="V3" s="1">
        <v>0</v>
      </c>
      <c r="W3" s="1">
        <v>0</v>
      </c>
      <c r="X3" s="1">
        <v>0</v>
      </c>
      <c r="Y3" s="1">
        <v>10</v>
      </c>
      <c r="Z3" s="1">
        <v>2</v>
      </c>
      <c r="AA3" s="1">
        <v>1</v>
      </c>
      <c r="AB3" s="1">
        <v>4</v>
      </c>
      <c r="AC3" s="1">
        <v>1</v>
      </c>
      <c r="AD3" s="1">
        <v>2</v>
      </c>
      <c r="AE3" s="1">
        <v>5</v>
      </c>
      <c r="AF3" s="1">
        <v>4</v>
      </c>
      <c r="AG3" s="1">
        <v>5</v>
      </c>
      <c r="AH3" s="1">
        <v>4</v>
      </c>
      <c r="AI3" s="1">
        <v>4</v>
      </c>
      <c r="AJ3" s="1">
        <v>5</v>
      </c>
      <c r="AK3" s="1">
        <v>5</v>
      </c>
      <c r="BU3" s="1">
        <v>1</v>
      </c>
      <c r="BV3" s="1" t="s">
        <v>2484</v>
      </c>
      <c r="BW3" s="1" t="s">
        <v>2485</v>
      </c>
      <c r="BX3" s="5">
        <v>44872</v>
      </c>
      <c r="BY3" s="1">
        <v>1</v>
      </c>
    </row>
    <row r="4" spans="1:77" x14ac:dyDescent="0.35">
      <c r="A4" s="1" t="s">
        <v>2486</v>
      </c>
      <c r="B4" s="1">
        <v>195111002</v>
      </c>
      <c r="C4" s="1">
        <v>5</v>
      </c>
      <c r="D4" s="1">
        <v>5</v>
      </c>
      <c r="E4" s="1">
        <v>5</v>
      </c>
      <c r="F4" s="1">
        <v>5</v>
      </c>
      <c r="G4" s="1">
        <v>1</v>
      </c>
      <c r="H4" s="1">
        <v>1</v>
      </c>
      <c r="J4" s="1">
        <v>0</v>
      </c>
      <c r="K4" s="1">
        <v>0</v>
      </c>
      <c r="L4" s="1">
        <v>0</v>
      </c>
      <c r="M4" s="1">
        <v>1</v>
      </c>
      <c r="N4" s="1">
        <v>0</v>
      </c>
      <c r="O4" s="1">
        <v>0</v>
      </c>
      <c r="P4" s="1">
        <v>0</v>
      </c>
      <c r="Q4" s="1">
        <v>0</v>
      </c>
      <c r="R4" s="1">
        <v>1</v>
      </c>
      <c r="S4" s="1">
        <v>0</v>
      </c>
      <c r="T4" s="1">
        <v>1</v>
      </c>
      <c r="U4" s="1">
        <v>0</v>
      </c>
      <c r="V4" s="1">
        <v>0</v>
      </c>
      <c r="W4" s="1">
        <v>0</v>
      </c>
      <c r="X4" s="1">
        <v>0</v>
      </c>
      <c r="Y4" s="1">
        <v>20</v>
      </c>
      <c r="Z4" s="1">
        <v>5</v>
      </c>
      <c r="AA4" s="1">
        <v>3</v>
      </c>
      <c r="AB4" s="1">
        <v>1</v>
      </c>
      <c r="AC4" s="1">
        <v>1</v>
      </c>
      <c r="AD4" s="1">
        <v>2</v>
      </c>
      <c r="AE4" s="1">
        <v>5</v>
      </c>
      <c r="AF4" s="1">
        <v>4</v>
      </c>
      <c r="AG4" s="1">
        <v>4</v>
      </c>
      <c r="AH4" s="1">
        <v>5</v>
      </c>
      <c r="AI4" s="1">
        <v>5</v>
      </c>
      <c r="AJ4" s="1">
        <v>5</v>
      </c>
      <c r="AK4" s="1">
        <v>5</v>
      </c>
      <c r="AM4" s="1">
        <v>1</v>
      </c>
      <c r="AN4" s="1">
        <v>1</v>
      </c>
      <c r="AP4" s="1" t="s">
        <v>93</v>
      </c>
      <c r="AQ4" s="3">
        <v>2000000</v>
      </c>
      <c r="AR4" s="4"/>
      <c r="AS4" s="1" t="s">
        <v>135</v>
      </c>
      <c r="AT4" s="1">
        <v>3</v>
      </c>
      <c r="AU4" s="1" t="s">
        <v>2487</v>
      </c>
      <c r="AV4" s="1" t="s">
        <v>2488</v>
      </c>
      <c r="AW4" s="1" t="s">
        <v>2489</v>
      </c>
      <c r="AX4" s="1">
        <v>2</v>
      </c>
      <c r="AY4" s="1">
        <v>1</v>
      </c>
      <c r="AZ4" s="1">
        <v>2</v>
      </c>
      <c r="BA4" s="1">
        <v>1</v>
      </c>
      <c r="BB4" s="1">
        <v>0</v>
      </c>
      <c r="BC4" s="1">
        <v>0</v>
      </c>
      <c r="BD4" s="1">
        <v>0</v>
      </c>
      <c r="BE4" s="1">
        <v>0</v>
      </c>
      <c r="BF4" s="1">
        <v>0</v>
      </c>
      <c r="BG4" s="1">
        <v>0</v>
      </c>
      <c r="BH4" s="1">
        <v>0</v>
      </c>
      <c r="BI4" s="1">
        <v>0</v>
      </c>
      <c r="BJ4" s="1">
        <v>0</v>
      </c>
      <c r="BK4" s="1">
        <v>0</v>
      </c>
      <c r="BL4" s="1">
        <v>0</v>
      </c>
      <c r="BM4" s="1">
        <v>0</v>
      </c>
      <c r="BN4" s="1">
        <v>5</v>
      </c>
      <c r="BO4" s="1">
        <v>5</v>
      </c>
      <c r="BP4" s="1">
        <v>3</v>
      </c>
      <c r="BQ4" s="1">
        <v>5</v>
      </c>
      <c r="BR4" s="1">
        <v>5</v>
      </c>
      <c r="BS4" s="1">
        <v>5</v>
      </c>
      <c r="BT4" s="1">
        <v>5</v>
      </c>
      <c r="BY4" s="1">
        <v>4</v>
      </c>
    </row>
    <row r="5" spans="1:77" x14ac:dyDescent="0.35">
      <c r="A5" s="1" t="s">
        <v>2490</v>
      </c>
      <c r="B5" s="1">
        <v>195111003</v>
      </c>
      <c r="C5" s="1">
        <v>1</v>
      </c>
      <c r="D5" s="1">
        <v>1</v>
      </c>
      <c r="E5" s="1">
        <v>1</v>
      </c>
      <c r="F5" s="1">
        <v>2</v>
      </c>
      <c r="G5" s="1">
        <v>1</v>
      </c>
      <c r="H5" s="1">
        <v>1</v>
      </c>
      <c r="J5" s="1">
        <v>1</v>
      </c>
      <c r="K5" s="1">
        <v>0</v>
      </c>
      <c r="L5" s="1">
        <v>1</v>
      </c>
      <c r="M5" s="1">
        <v>1</v>
      </c>
      <c r="N5" s="1">
        <v>0</v>
      </c>
      <c r="O5" s="1">
        <v>0</v>
      </c>
      <c r="P5" s="1">
        <v>0</v>
      </c>
      <c r="Q5" s="1">
        <v>1</v>
      </c>
      <c r="R5" s="1">
        <v>0</v>
      </c>
      <c r="S5" s="1">
        <v>0</v>
      </c>
      <c r="T5" s="1">
        <v>1</v>
      </c>
      <c r="U5" s="1">
        <v>0</v>
      </c>
      <c r="V5" s="1">
        <v>0</v>
      </c>
      <c r="W5" s="1">
        <v>0</v>
      </c>
      <c r="X5" s="1">
        <v>0</v>
      </c>
      <c r="Y5" s="1">
        <v>15</v>
      </c>
      <c r="Z5" s="1">
        <v>7</v>
      </c>
      <c r="AA5" s="1">
        <v>3</v>
      </c>
      <c r="AB5" s="1">
        <v>1</v>
      </c>
      <c r="AC5" s="1">
        <v>1</v>
      </c>
      <c r="AD5" s="1">
        <v>1</v>
      </c>
      <c r="AE5" s="1">
        <v>5</v>
      </c>
      <c r="AF5" s="1">
        <v>4</v>
      </c>
      <c r="AG5" s="1">
        <v>3</v>
      </c>
      <c r="AH5" s="1">
        <v>4</v>
      </c>
      <c r="AI5" s="1">
        <v>4</v>
      </c>
      <c r="AJ5" s="1">
        <v>5</v>
      </c>
      <c r="AK5" s="1">
        <v>5</v>
      </c>
      <c r="AM5" s="1">
        <v>1</v>
      </c>
      <c r="AN5" s="1">
        <v>3</v>
      </c>
      <c r="AP5" s="1" t="s">
        <v>93</v>
      </c>
      <c r="AQ5" s="3">
        <v>3000000</v>
      </c>
      <c r="AR5" s="4"/>
      <c r="AS5" s="1" t="s">
        <v>94</v>
      </c>
      <c r="AT5" s="1">
        <v>3</v>
      </c>
      <c r="AU5" s="1" t="s">
        <v>2491</v>
      </c>
      <c r="AV5" s="1" t="s">
        <v>2492</v>
      </c>
      <c r="AW5" s="1" t="s">
        <v>2493</v>
      </c>
      <c r="AX5" s="1">
        <v>2</v>
      </c>
      <c r="AY5" s="1">
        <v>1</v>
      </c>
      <c r="AZ5" s="1">
        <v>1</v>
      </c>
      <c r="BA5" s="1">
        <v>0</v>
      </c>
      <c r="BB5" s="1">
        <v>0</v>
      </c>
      <c r="BC5" s="1">
        <v>0</v>
      </c>
      <c r="BD5" s="1">
        <v>0</v>
      </c>
      <c r="BE5" s="1">
        <v>0</v>
      </c>
      <c r="BF5" s="1">
        <v>0</v>
      </c>
      <c r="BG5" s="1">
        <v>0</v>
      </c>
      <c r="BH5" s="1">
        <v>1</v>
      </c>
      <c r="BI5" s="1">
        <v>0</v>
      </c>
      <c r="BJ5" s="1">
        <v>1</v>
      </c>
      <c r="BK5" s="1">
        <v>0</v>
      </c>
      <c r="BL5" s="1">
        <v>1</v>
      </c>
      <c r="BM5" s="1">
        <v>0</v>
      </c>
      <c r="BN5" s="1">
        <v>5</v>
      </c>
      <c r="BO5" s="1">
        <v>5</v>
      </c>
      <c r="BP5" s="1">
        <v>4</v>
      </c>
      <c r="BQ5" s="1">
        <v>5</v>
      </c>
      <c r="BR5" s="1">
        <v>5</v>
      </c>
      <c r="BS5" s="1">
        <v>5</v>
      </c>
      <c r="BT5" s="1">
        <v>5</v>
      </c>
      <c r="BY5" s="1">
        <v>4</v>
      </c>
    </row>
    <row r="6" spans="1:77" x14ac:dyDescent="0.35">
      <c r="A6" s="1" t="s">
        <v>2494</v>
      </c>
      <c r="B6" s="1">
        <v>195111004</v>
      </c>
      <c r="C6" s="1">
        <v>5</v>
      </c>
      <c r="D6" s="1">
        <v>2</v>
      </c>
      <c r="E6" s="1">
        <v>5</v>
      </c>
      <c r="F6" s="1">
        <v>4</v>
      </c>
      <c r="G6" s="1">
        <v>1</v>
      </c>
      <c r="H6" s="1">
        <v>8</v>
      </c>
      <c r="J6" s="1">
        <v>0</v>
      </c>
      <c r="K6" s="1">
        <v>0</v>
      </c>
      <c r="L6" s="1">
        <v>0</v>
      </c>
      <c r="M6" s="1">
        <v>0</v>
      </c>
      <c r="N6" s="1">
        <v>1</v>
      </c>
      <c r="O6" s="1">
        <v>0</v>
      </c>
      <c r="P6" s="1">
        <v>0</v>
      </c>
      <c r="Q6" s="1">
        <v>0</v>
      </c>
      <c r="R6" s="1">
        <v>0</v>
      </c>
      <c r="S6" s="1">
        <v>0</v>
      </c>
      <c r="T6" s="1">
        <v>0</v>
      </c>
      <c r="U6" s="1">
        <v>0</v>
      </c>
      <c r="V6" s="1">
        <v>0</v>
      </c>
      <c r="W6" s="1">
        <v>0</v>
      </c>
      <c r="X6" s="1">
        <v>0</v>
      </c>
      <c r="Y6" s="1">
        <v>1</v>
      </c>
      <c r="Z6" s="1">
        <v>1</v>
      </c>
      <c r="AA6" s="1">
        <v>1</v>
      </c>
      <c r="AB6" s="1">
        <v>1</v>
      </c>
      <c r="AC6" s="1">
        <v>3</v>
      </c>
      <c r="AD6" s="1">
        <v>3</v>
      </c>
      <c r="AE6" s="1">
        <v>5</v>
      </c>
      <c r="AF6" s="1">
        <v>4</v>
      </c>
      <c r="AG6" s="1">
        <v>1</v>
      </c>
      <c r="AH6" s="1">
        <v>4</v>
      </c>
      <c r="AI6" s="1">
        <v>5</v>
      </c>
      <c r="AJ6" s="1">
        <v>3</v>
      </c>
      <c r="AK6" s="1">
        <v>3</v>
      </c>
      <c r="AM6" s="1">
        <v>1</v>
      </c>
      <c r="AN6" s="1">
        <v>0</v>
      </c>
      <c r="AP6" s="1" t="s">
        <v>93</v>
      </c>
      <c r="AQ6" s="3">
        <v>3000000</v>
      </c>
      <c r="AR6" s="4"/>
      <c r="AS6" s="1" t="s">
        <v>94</v>
      </c>
      <c r="AT6" s="1">
        <v>3</v>
      </c>
      <c r="AU6" s="1" t="s">
        <v>2495</v>
      </c>
      <c r="AV6" s="1" t="s">
        <v>2496</v>
      </c>
      <c r="AW6" s="1" t="s">
        <v>2497</v>
      </c>
      <c r="AX6" s="1">
        <v>2</v>
      </c>
      <c r="AY6" s="1">
        <v>1</v>
      </c>
      <c r="AZ6" s="1">
        <v>2</v>
      </c>
      <c r="BA6" s="1">
        <v>1</v>
      </c>
      <c r="BB6" s="1">
        <v>0</v>
      </c>
      <c r="BC6" s="1">
        <v>0</v>
      </c>
      <c r="BD6" s="1">
        <v>0</v>
      </c>
      <c r="BE6" s="1">
        <v>0</v>
      </c>
      <c r="BF6" s="1">
        <v>0</v>
      </c>
      <c r="BG6" s="1">
        <v>0</v>
      </c>
      <c r="BH6" s="1">
        <v>0</v>
      </c>
      <c r="BI6" s="1">
        <v>0</v>
      </c>
      <c r="BJ6" s="1">
        <v>0</v>
      </c>
      <c r="BK6" s="1">
        <v>0</v>
      </c>
      <c r="BL6" s="1">
        <v>0</v>
      </c>
      <c r="BM6" s="1">
        <v>0</v>
      </c>
      <c r="BN6" s="1">
        <v>5</v>
      </c>
      <c r="BO6" s="1">
        <v>4</v>
      </c>
      <c r="BP6" s="1">
        <v>3</v>
      </c>
      <c r="BQ6" s="1">
        <v>5</v>
      </c>
      <c r="BR6" s="1">
        <v>5</v>
      </c>
      <c r="BS6" s="1">
        <v>5</v>
      </c>
      <c r="BT6" s="1">
        <v>4</v>
      </c>
      <c r="BY6" s="1">
        <v>1</v>
      </c>
    </row>
    <row r="7" spans="1:77" x14ac:dyDescent="0.35">
      <c r="A7" s="1" t="s">
        <v>2498</v>
      </c>
      <c r="B7" s="1">
        <v>195111005</v>
      </c>
      <c r="C7" s="1">
        <v>1</v>
      </c>
      <c r="D7" s="1">
        <v>1</v>
      </c>
      <c r="E7" s="1">
        <v>1</v>
      </c>
      <c r="F7" s="1">
        <v>2</v>
      </c>
      <c r="G7" s="1">
        <v>3</v>
      </c>
      <c r="AB7" s="1">
        <v>4</v>
      </c>
      <c r="AC7" s="1">
        <v>5</v>
      </c>
      <c r="AD7" s="1">
        <v>2</v>
      </c>
      <c r="AE7" s="1">
        <v>5</v>
      </c>
      <c r="AF7" s="1">
        <v>3</v>
      </c>
      <c r="AG7" s="1">
        <v>3</v>
      </c>
      <c r="AH7" s="1">
        <v>4</v>
      </c>
      <c r="AI7" s="1">
        <v>4</v>
      </c>
      <c r="AJ7" s="1">
        <v>3</v>
      </c>
      <c r="AK7" s="1">
        <v>4</v>
      </c>
      <c r="AS7" s="1" t="s">
        <v>94</v>
      </c>
      <c r="BU7" s="1">
        <v>1</v>
      </c>
      <c r="BV7" s="1" t="s">
        <v>2499</v>
      </c>
      <c r="BW7" s="1" t="s">
        <v>2500</v>
      </c>
      <c r="BX7" s="5">
        <v>44830</v>
      </c>
      <c r="BY7" s="1">
        <v>1</v>
      </c>
    </row>
    <row r="8" spans="1:77" x14ac:dyDescent="0.35">
      <c r="A8" s="1" t="s">
        <v>2501</v>
      </c>
      <c r="B8" s="1">
        <v>195111006</v>
      </c>
      <c r="C8" s="1">
        <v>1</v>
      </c>
      <c r="D8" s="1">
        <v>1</v>
      </c>
      <c r="E8" s="1">
        <v>1</v>
      </c>
      <c r="F8" s="1">
        <v>3</v>
      </c>
      <c r="G8" s="1">
        <v>1</v>
      </c>
      <c r="H8" s="1">
        <v>1</v>
      </c>
      <c r="J8" s="1">
        <v>0</v>
      </c>
      <c r="K8" s="1">
        <v>0</v>
      </c>
      <c r="L8" s="1">
        <v>0</v>
      </c>
      <c r="M8" s="1">
        <v>1</v>
      </c>
      <c r="N8" s="1">
        <v>0</v>
      </c>
      <c r="O8" s="1">
        <v>0</v>
      </c>
      <c r="P8" s="1">
        <v>0</v>
      </c>
      <c r="Q8" s="1">
        <v>1</v>
      </c>
      <c r="R8" s="1">
        <v>0</v>
      </c>
      <c r="S8" s="1">
        <v>0</v>
      </c>
      <c r="T8" s="1">
        <v>0</v>
      </c>
      <c r="U8" s="1">
        <v>0</v>
      </c>
      <c r="V8" s="1">
        <v>0</v>
      </c>
      <c r="W8" s="1">
        <v>0</v>
      </c>
      <c r="X8" s="1">
        <v>0</v>
      </c>
      <c r="Y8" s="1">
        <v>200</v>
      </c>
      <c r="Z8" s="1">
        <v>50</v>
      </c>
      <c r="AA8" s="1">
        <v>20</v>
      </c>
      <c r="AB8" s="1">
        <v>1</v>
      </c>
      <c r="AC8" s="1">
        <v>1</v>
      </c>
      <c r="AD8" s="1">
        <v>3</v>
      </c>
      <c r="AE8" s="1">
        <v>4</v>
      </c>
      <c r="AF8" s="1">
        <v>3</v>
      </c>
      <c r="AG8" s="1">
        <v>3</v>
      </c>
      <c r="AH8" s="1">
        <v>4</v>
      </c>
      <c r="AI8" s="1">
        <v>4</v>
      </c>
      <c r="AJ8" s="1">
        <v>4</v>
      </c>
      <c r="AK8" s="1">
        <v>4</v>
      </c>
      <c r="AM8" s="1">
        <v>1</v>
      </c>
      <c r="AN8" s="1">
        <v>3</v>
      </c>
      <c r="AP8" s="1" t="s">
        <v>93</v>
      </c>
      <c r="AQ8" s="3">
        <v>3000000</v>
      </c>
      <c r="AR8" s="4"/>
      <c r="AS8" s="1" t="s">
        <v>94</v>
      </c>
      <c r="AT8" s="1">
        <v>3</v>
      </c>
      <c r="AU8" s="1" t="s">
        <v>2502</v>
      </c>
      <c r="AV8" s="1" t="s">
        <v>2503</v>
      </c>
      <c r="AW8" s="1" t="s">
        <v>2504</v>
      </c>
      <c r="AX8" s="1">
        <v>2</v>
      </c>
      <c r="AY8" s="1">
        <v>1</v>
      </c>
      <c r="AZ8" s="1">
        <v>2</v>
      </c>
      <c r="BA8" s="1">
        <v>1</v>
      </c>
      <c r="BB8" s="1">
        <v>0</v>
      </c>
      <c r="BC8" s="1">
        <v>0</v>
      </c>
      <c r="BD8" s="1">
        <v>0</v>
      </c>
      <c r="BE8" s="1">
        <v>0</v>
      </c>
      <c r="BF8" s="1">
        <v>0</v>
      </c>
      <c r="BG8" s="1">
        <v>0</v>
      </c>
      <c r="BH8" s="1">
        <v>0</v>
      </c>
      <c r="BI8" s="1">
        <v>0</v>
      </c>
      <c r="BJ8" s="1">
        <v>0</v>
      </c>
      <c r="BK8" s="1">
        <v>0</v>
      </c>
      <c r="BL8" s="1">
        <v>0</v>
      </c>
      <c r="BM8" s="1">
        <v>0</v>
      </c>
      <c r="BN8" s="1">
        <v>5</v>
      </c>
      <c r="BO8" s="1">
        <v>5</v>
      </c>
      <c r="BP8" s="1">
        <v>4</v>
      </c>
      <c r="BQ8" s="1">
        <v>5</v>
      </c>
      <c r="BR8" s="1">
        <v>5</v>
      </c>
      <c r="BS8" s="1">
        <v>5</v>
      </c>
      <c r="BT8" s="1">
        <v>5</v>
      </c>
      <c r="BY8" s="1">
        <v>1</v>
      </c>
    </row>
    <row r="9" spans="1:77" x14ac:dyDescent="0.35">
      <c r="A9" s="1" t="s">
        <v>2505</v>
      </c>
      <c r="B9" s="1">
        <v>195111007</v>
      </c>
      <c r="C9" s="1">
        <v>3</v>
      </c>
      <c r="D9" s="1">
        <v>3</v>
      </c>
      <c r="E9" s="1">
        <v>3</v>
      </c>
      <c r="F9" s="1">
        <v>3</v>
      </c>
      <c r="G9" s="1">
        <v>2</v>
      </c>
      <c r="I9" s="1">
        <v>1</v>
      </c>
      <c r="J9" s="1">
        <v>0</v>
      </c>
      <c r="K9" s="1">
        <v>0</v>
      </c>
      <c r="L9" s="1">
        <v>0</v>
      </c>
      <c r="M9" s="1">
        <v>1</v>
      </c>
      <c r="N9" s="1">
        <v>0</v>
      </c>
      <c r="O9" s="1">
        <v>0</v>
      </c>
      <c r="P9" s="1">
        <v>0</v>
      </c>
      <c r="Q9" s="1">
        <v>1</v>
      </c>
      <c r="R9" s="1">
        <v>0</v>
      </c>
      <c r="S9" s="1">
        <v>0</v>
      </c>
      <c r="T9" s="1">
        <v>1</v>
      </c>
      <c r="U9" s="1">
        <v>0</v>
      </c>
      <c r="V9" s="1">
        <v>0</v>
      </c>
      <c r="W9" s="1">
        <v>0</v>
      </c>
      <c r="X9" s="1">
        <v>0</v>
      </c>
      <c r="Y9" s="1">
        <v>5</v>
      </c>
      <c r="Z9" s="1">
        <v>3</v>
      </c>
      <c r="AA9" s="1">
        <v>2</v>
      </c>
      <c r="AB9" s="1">
        <v>1</v>
      </c>
      <c r="AC9" s="1">
        <v>1</v>
      </c>
      <c r="AD9" s="1">
        <v>1</v>
      </c>
      <c r="AE9" s="1">
        <v>4</v>
      </c>
      <c r="AF9" s="1">
        <v>4</v>
      </c>
      <c r="AG9" s="1">
        <v>3</v>
      </c>
      <c r="AH9" s="1">
        <v>4</v>
      </c>
      <c r="AI9" s="1">
        <v>3</v>
      </c>
      <c r="AJ9" s="1">
        <v>4</v>
      </c>
      <c r="AK9" s="1">
        <v>4</v>
      </c>
      <c r="AM9" s="1">
        <v>1</v>
      </c>
      <c r="AN9" s="1">
        <v>3</v>
      </c>
      <c r="AP9" s="1" t="s">
        <v>93</v>
      </c>
      <c r="AQ9" s="3">
        <v>3000000</v>
      </c>
      <c r="AR9" s="4"/>
      <c r="AS9" s="1" t="s">
        <v>94</v>
      </c>
      <c r="AT9" s="1">
        <v>3</v>
      </c>
      <c r="AU9" s="1" t="s">
        <v>2506</v>
      </c>
      <c r="AV9" s="1" t="s">
        <v>2507</v>
      </c>
      <c r="AX9" s="1">
        <v>2</v>
      </c>
      <c r="AY9" s="1">
        <v>4</v>
      </c>
      <c r="AZ9" s="1">
        <v>3</v>
      </c>
      <c r="BA9" s="1">
        <v>0</v>
      </c>
      <c r="BB9" s="1">
        <v>1</v>
      </c>
      <c r="BC9" s="1">
        <v>0</v>
      </c>
      <c r="BD9" s="1">
        <v>0</v>
      </c>
      <c r="BE9" s="1">
        <v>0</v>
      </c>
      <c r="BF9" s="1">
        <v>0</v>
      </c>
      <c r="BG9" s="1">
        <v>1</v>
      </c>
      <c r="BH9" s="1">
        <v>0</v>
      </c>
      <c r="BI9" s="1">
        <v>0</v>
      </c>
      <c r="BJ9" s="1">
        <v>1</v>
      </c>
      <c r="BK9" s="1">
        <v>0</v>
      </c>
      <c r="BL9" s="1">
        <v>0</v>
      </c>
      <c r="BM9" s="1">
        <v>0</v>
      </c>
      <c r="BN9" s="1">
        <v>5</v>
      </c>
      <c r="BO9" s="1">
        <v>3</v>
      </c>
      <c r="BP9" s="1">
        <v>2</v>
      </c>
      <c r="BQ9" s="1">
        <v>2</v>
      </c>
      <c r="BR9" s="1">
        <v>4</v>
      </c>
      <c r="BS9" s="1">
        <v>2</v>
      </c>
      <c r="BT9" s="1">
        <v>4</v>
      </c>
      <c r="BY9" s="1">
        <v>1</v>
      </c>
    </row>
    <row r="10" spans="1:77" x14ac:dyDescent="0.35">
      <c r="A10" s="1" t="s">
        <v>2508</v>
      </c>
      <c r="B10" s="1">
        <v>195111008</v>
      </c>
      <c r="C10" s="1">
        <v>2</v>
      </c>
      <c r="D10" s="1">
        <v>2</v>
      </c>
      <c r="E10" s="1">
        <v>2</v>
      </c>
      <c r="F10" s="1">
        <v>2</v>
      </c>
      <c r="G10" s="1">
        <v>1</v>
      </c>
      <c r="H10" s="1">
        <v>12</v>
      </c>
      <c r="J10" s="1">
        <v>0</v>
      </c>
      <c r="K10" s="1">
        <v>0</v>
      </c>
      <c r="L10" s="1">
        <v>0</v>
      </c>
      <c r="M10" s="1">
        <v>0</v>
      </c>
      <c r="N10" s="1">
        <v>0</v>
      </c>
      <c r="O10" s="1">
        <v>0</v>
      </c>
      <c r="P10" s="1">
        <v>0</v>
      </c>
      <c r="Q10" s="1">
        <v>0</v>
      </c>
      <c r="R10" s="1">
        <v>0</v>
      </c>
      <c r="S10" s="1">
        <v>0</v>
      </c>
      <c r="T10" s="1">
        <v>1</v>
      </c>
      <c r="U10" s="1">
        <v>0</v>
      </c>
      <c r="V10" s="1">
        <v>0</v>
      </c>
      <c r="W10" s="1">
        <v>0</v>
      </c>
      <c r="X10" s="1">
        <v>0</v>
      </c>
      <c r="Y10" s="1">
        <v>1</v>
      </c>
      <c r="Z10" s="1">
        <v>1</v>
      </c>
      <c r="AA10" s="1">
        <v>1</v>
      </c>
      <c r="AB10" s="1">
        <v>1</v>
      </c>
      <c r="AC10" s="1">
        <v>1</v>
      </c>
      <c r="AD10" s="1">
        <v>4</v>
      </c>
      <c r="AE10" s="1">
        <v>5</v>
      </c>
      <c r="AF10" s="1">
        <v>5</v>
      </c>
      <c r="AG10" s="1">
        <v>5</v>
      </c>
      <c r="AH10" s="1">
        <v>5</v>
      </c>
      <c r="AI10" s="1">
        <v>5</v>
      </c>
      <c r="AJ10" s="1">
        <v>5</v>
      </c>
      <c r="AK10" s="1">
        <v>5</v>
      </c>
      <c r="AM10" s="1">
        <v>1</v>
      </c>
      <c r="AN10" s="1">
        <v>6</v>
      </c>
      <c r="AP10" s="1" t="s">
        <v>78</v>
      </c>
      <c r="AQ10" s="3">
        <v>3000000</v>
      </c>
      <c r="AR10" s="4"/>
      <c r="AS10" s="1" t="s">
        <v>94</v>
      </c>
      <c r="AT10" s="1" t="s">
        <v>2509</v>
      </c>
      <c r="AU10" s="1" t="s">
        <v>2510</v>
      </c>
      <c r="AX10" s="1">
        <v>1</v>
      </c>
      <c r="AY10" s="1">
        <v>1</v>
      </c>
      <c r="AZ10" s="1">
        <v>1</v>
      </c>
      <c r="BA10" s="1">
        <v>0</v>
      </c>
      <c r="BB10" s="1">
        <v>0</v>
      </c>
      <c r="BC10" s="1">
        <v>1</v>
      </c>
      <c r="BD10" s="1">
        <v>1</v>
      </c>
      <c r="BE10" s="1">
        <v>0</v>
      </c>
      <c r="BF10" s="1">
        <v>1</v>
      </c>
      <c r="BG10" s="1">
        <v>1</v>
      </c>
      <c r="BH10" s="1">
        <v>1</v>
      </c>
      <c r="BI10" s="1">
        <v>1</v>
      </c>
      <c r="BJ10" s="1">
        <v>1</v>
      </c>
      <c r="BK10" s="1">
        <v>0</v>
      </c>
      <c r="BL10" s="1">
        <v>0</v>
      </c>
      <c r="BM10" s="1">
        <v>0</v>
      </c>
      <c r="BN10" s="1">
        <v>5</v>
      </c>
      <c r="BO10" s="1">
        <v>5</v>
      </c>
      <c r="BP10" s="1">
        <v>5</v>
      </c>
      <c r="BQ10" s="1">
        <v>5</v>
      </c>
      <c r="BR10" s="1">
        <v>5</v>
      </c>
      <c r="BS10" s="1">
        <v>5</v>
      </c>
      <c r="BT10" s="1">
        <v>5</v>
      </c>
      <c r="BY10" s="1">
        <v>1</v>
      </c>
    </row>
    <row r="11" spans="1:77" x14ac:dyDescent="0.35">
      <c r="A11" s="1" t="s">
        <v>2511</v>
      </c>
      <c r="B11" s="1">
        <v>195111009</v>
      </c>
      <c r="C11" s="1">
        <v>1</v>
      </c>
      <c r="D11" s="1">
        <v>1</v>
      </c>
      <c r="E11" s="1">
        <v>1</v>
      </c>
      <c r="F11" s="1">
        <v>1</v>
      </c>
      <c r="G11" s="1">
        <v>2</v>
      </c>
      <c r="I11" s="1">
        <v>5</v>
      </c>
      <c r="J11" s="1">
        <v>0</v>
      </c>
      <c r="K11" s="1">
        <v>0</v>
      </c>
      <c r="L11" s="1">
        <v>0</v>
      </c>
      <c r="M11" s="1">
        <v>0</v>
      </c>
      <c r="N11" s="1">
        <v>0</v>
      </c>
      <c r="O11" s="1">
        <v>0</v>
      </c>
      <c r="P11" s="1">
        <v>0</v>
      </c>
      <c r="Q11" s="1">
        <v>0</v>
      </c>
      <c r="R11" s="1">
        <v>0</v>
      </c>
      <c r="S11" s="1">
        <v>0</v>
      </c>
      <c r="T11" s="1">
        <v>1</v>
      </c>
      <c r="U11" s="1">
        <v>0</v>
      </c>
      <c r="V11" s="1">
        <v>0</v>
      </c>
      <c r="W11" s="1">
        <v>0</v>
      </c>
      <c r="X11" s="1">
        <v>0</v>
      </c>
      <c r="Y11" s="1">
        <v>1</v>
      </c>
      <c r="Z11" s="1">
        <v>1</v>
      </c>
      <c r="AA11" s="1">
        <v>1</v>
      </c>
      <c r="AB11" s="1">
        <v>1</v>
      </c>
      <c r="AC11" s="1">
        <v>3</v>
      </c>
      <c r="AD11" s="1">
        <v>1</v>
      </c>
      <c r="AE11" s="1">
        <v>5</v>
      </c>
      <c r="AF11" s="1">
        <v>5</v>
      </c>
      <c r="AG11" s="1">
        <v>3</v>
      </c>
      <c r="AH11" s="1">
        <v>5</v>
      </c>
      <c r="AI11" s="1">
        <v>4</v>
      </c>
      <c r="AJ11" s="1">
        <v>4</v>
      </c>
      <c r="AK11" s="1">
        <v>4</v>
      </c>
      <c r="AM11" s="1">
        <v>1</v>
      </c>
      <c r="AN11" s="1">
        <v>5</v>
      </c>
      <c r="AP11" s="1" t="s">
        <v>93</v>
      </c>
      <c r="AQ11" s="3">
        <v>3650009</v>
      </c>
      <c r="AR11" s="4"/>
      <c r="AS11" s="1" t="s">
        <v>94</v>
      </c>
      <c r="AT11" s="1">
        <v>1</v>
      </c>
      <c r="AU11" s="1" t="s">
        <v>2512</v>
      </c>
      <c r="AV11" s="1" t="s">
        <v>2513</v>
      </c>
      <c r="AW11" s="1" t="s">
        <v>2514</v>
      </c>
      <c r="AX11" s="1">
        <v>2</v>
      </c>
      <c r="AY11" s="1">
        <v>1</v>
      </c>
      <c r="AZ11" s="1">
        <v>2</v>
      </c>
      <c r="BA11" s="1">
        <v>1</v>
      </c>
      <c r="BB11" s="1">
        <v>0</v>
      </c>
      <c r="BC11" s="1">
        <v>0</v>
      </c>
      <c r="BD11" s="1">
        <v>0</v>
      </c>
      <c r="BE11" s="1">
        <v>0</v>
      </c>
      <c r="BF11" s="1">
        <v>0</v>
      </c>
      <c r="BG11" s="1">
        <v>0</v>
      </c>
      <c r="BH11" s="1">
        <v>0</v>
      </c>
      <c r="BI11" s="1">
        <v>0</v>
      </c>
      <c r="BJ11" s="1">
        <v>0</v>
      </c>
      <c r="BK11" s="1">
        <v>0</v>
      </c>
      <c r="BL11" s="1">
        <v>0</v>
      </c>
      <c r="BM11" s="1">
        <v>0</v>
      </c>
      <c r="BN11" s="1">
        <v>5</v>
      </c>
      <c r="BO11" s="1">
        <v>5</v>
      </c>
      <c r="BP11" s="1">
        <v>3</v>
      </c>
      <c r="BQ11" s="1">
        <v>5</v>
      </c>
      <c r="BR11" s="1">
        <v>5</v>
      </c>
      <c r="BS11" s="1">
        <v>5</v>
      </c>
      <c r="BT11" s="1">
        <v>5</v>
      </c>
      <c r="BY11" s="1">
        <v>1</v>
      </c>
    </row>
    <row r="12" spans="1:77" x14ac:dyDescent="0.35">
      <c r="A12" s="1" t="s">
        <v>2515</v>
      </c>
      <c r="B12" s="1">
        <v>195111010</v>
      </c>
      <c r="C12" s="1">
        <v>5</v>
      </c>
      <c r="D12" s="1">
        <v>5</v>
      </c>
      <c r="E12" s="1">
        <v>4</v>
      </c>
      <c r="F12" s="1">
        <v>5</v>
      </c>
      <c r="G12" s="1">
        <v>1</v>
      </c>
      <c r="H12" s="1">
        <v>6</v>
      </c>
      <c r="J12" s="1">
        <v>1</v>
      </c>
      <c r="K12" s="1">
        <v>1</v>
      </c>
      <c r="L12" s="1">
        <v>0</v>
      </c>
      <c r="M12" s="1">
        <v>1</v>
      </c>
      <c r="N12" s="1">
        <v>0</v>
      </c>
      <c r="O12" s="1">
        <v>0</v>
      </c>
      <c r="P12" s="1">
        <v>0</v>
      </c>
      <c r="Q12" s="1">
        <v>0</v>
      </c>
      <c r="R12" s="1">
        <v>0</v>
      </c>
      <c r="S12" s="1">
        <v>1</v>
      </c>
      <c r="T12" s="1">
        <v>1</v>
      </c>
      <c r="U12" s="1">
        <v>0</v>
      </c>
      <c r="V12" s="1">
        <v>1</v>
      </c>
      <c r="W12" s="1">
        <v>0</v>
      </c>
      <c r="X12" s="1">
        <v>0</v>
      </c>
      <c r="Y12" s="1">
        <v>7</v>
      </c>
      <c r="Z12" s="1">
        <v>4</v>
      </c>
      <c r="AA12" s="1">
        <v>4</v>
      </c>
      <c r="AB12" s="1">
        <v>3</v>
      </c>
      <c r="AC12" s="1">
        <v>1</v>
      </c>
      <c r="AD12" s="1">
        <v>2</v>
      </c>
      <c r="AE12" s="1">
        <v>4</v>
      </c>
      <c r="AF12" s="1">
        <v>4</v>
      </c>
      <c r="AG12" s="1">
        <v>4</v>
      </c>
      <c r="AH12" s="1">
        <v>4</v>
      </c>
      <c r="AI12" s="1">
        <v>4</v>
      </c>
      <c r="AJ12" s="1">
        <v>4</v>
      </c>
      <c r="AK12" s="1">
        <v>4</v>
      </c>
      <c r="AL12" s="1">
        <v>3</v>
      </c>
      <c r="AM12" s="1">
        <v>1</v>
      </c>
      <c r="AN12" s="1">
        <v>2</v>
      </c>
      <c r="AP12" s="1" t="s">
        <v>78</v>
      </c>
      <c r="AQ12" s="3">
        <v>6000000</v>
      </c>
      <c r="AR12" s="4"/>
      <c r="AS12" s="1" t="s">
        <v>135</v>
      </c>
      <c r="AT12" s="1">
        <v>3</v>
      </c>
      <c r="AU12" s="1" t="s">
        <v>136</v>
      </c>
      <c r="AV12" s="1" t="s">
        <v>2516</v>
      </c>
      <c r="AW12" s="1" t="s">
        <v>2517</v>
      </c>
      <c r="AX12" s="1">
        <v>3</v>
      </c>
      <c r="AY12" s="1">
        <v>4</v>
      </c>
      <c r="AZ12" s="1">
        <v>1</v>
      </c>
      <c r="BA12" s="1">
        <v>0</v>
      </c>
      <c r="BB12" s="1">
        <v>0</v>
      </c>
      <c r="BC12" s="1">
        <v>1</v>
      </c>
      <c r="BD12" s="1">
        <v>0</v>
      </c>
      <c r="BE12" s="1">
        <v>0</v>
      </c>
      <c r="BF12" s="1">
        <v>0</v>
      </c>
      <c r="BG12" s="1">
        <v>0</v>
      </c>
      <c r="BH12" s="1">
        <v>1</v>
      </c>
      <c r="BI12" s="1">
        <v>1</v>
      </c>
      <c r="BJ12" s="1">
        <v>0</v>
      </c>
      <c r="BK12" s="1">
        <v>1</v>
      </c>
      <c r="BL12" s="1">
        <v>0</v>
      </c>
      <c r="BM12" s="1">
        <v>0</v>
      </c>
      <c r="BN12" s="1">
        <v>5</v>
      </c>
      <c r="BO12" s="1">
        <v>5</v>
      </c>
      <c r="BP12" s="1">
        <v>5</v>
      </c>
      <c r="BQ12" s="1">
        <v>5</v>
      </c>
      <c r="BR12" s="1">
        <v>5</v>
      </c>
      <c r="BS12" s="1">
        <v>5</v>
      </c>
      <c r="BT12" s="1">
        <v>5</v>
      </c>
      <c r="BY12" s="1">
        <v>1</v>
      </c>
    </row>
    <row r="13" spans="1:77" x14ac:dyDescent="0.35">
      <c r="A13" s="1" t="s">
        <v>2518</v>
      </c>
      <c r="B13" s="1">
        <v>195111011</v>
      </c>
      <c r="C13" s="1">
        <v>5</v>
      </c>
      <c r="D13" s="1">
        <v>1</v>
      </c>
      <c r="E13" s="1">
        <v>1</v>
      </c>
      <c r="F13" s="1">
        <v>1</v>
      </c>
      <c r="G13" s="1">
        <v>1</v>
      </c>
      <c r="H13" s="1">
        <v>1</v>
      </c>
      <c r="J13" s="1">
        <v>0</v>
      </c>
      <c r="K13" s="1">
        <v>0</v>
      </c>
      <c r="L13" s="1">
        <v>0</v>
      </c>
      <c r="M13" s="1">
        <v>1</v>
      </c>
      <c r="N13" s="1">
        <v>0</v>
      </c>
      <c r="O13" s="1">
        <v>0</v>
      </c>
      <c r="P13" s="1">
        <v>0</v>
      </c>
      <c r="Q13" s="1">
        <v>0</v>
      </c>
      <c r="R13" s="1">
        <v>0</v>
      </c>
      <c r="S13" s="1">
        <v>0</v>
      </c>
      <c r="T13" s="1">
        <v>0</v>
      </c>
      <c r="U13" s="1">
        <v>0</v>
      </c>
      <c r="V13" s="1">
        <v>0</v>
      </c>
      <c r="W13" s="1">
        <v>0</v>
      </c>
      <c r="X13" s="1">
        <v>0</v>
      </c>
      <c r="Y13" s="1">
        <v>15</v>
      </c>
      <c r="Z13" s="1">
        <v>5</v>
      </c>
      <c r="AA13" s="1">
        <v>4</v>
      </c>
      <c r="AB13" s="1">
        <v>1</v>
      </c>
      <c r="AC13" s="1">
        <v>1</v>
      </c>
      <c r="AD13" s="1">
        <v>1</v>
      </c>
      <c r="AE13" s="1">
        <v>5</v>
      </c>
      <c r="AF13" s="1">
        <v>4</v>
      </c>
      <c r="AG13" s="1">
        <v>4</v>
      </c>
      <c r="AH13" s="1">
        <v>4</v>
      </c>
      <c r="AI13" s="1">
        <v>4</v>
      </c>
      <c r="AJ13" s="1">
        <v>4</v>
      </c>
      <c r="AK13" s="1">
        <v>4</v>
      </c>
      <c r="AM13" s="1">
        <v>1</v>
      </c>
      <c r="AN13" s="1">
        <v>3</v>
      </c>
      <c r="AP13" s="1" t="s">
        <v>78</v>
      </c>
      <c r="AQ13" s="3">
        <v>6000000</v>
      </c>
      <c r="AR13" s="4"/>
      <c r="AS13" s="1" t="s">
        <v>89</v>
      </c>
      <c r="AT13" s="1" t="s">
        <v>2519</v>
      </c>
      <c r="AU13" s="1" t="s">
        <v>2520</v>
      </c>
      <c r="AV13" s="1" t="s">
        <v>2521</v>
      </c>
      <c r="AW13" s="1" t="s">
        <v>2522</v>
      </c>
      <c r="AX13" s="1">
        <v>2</v>
      </c>
      <c r="AY13" s="1">
        <v>3</v>
      </c>
      <c r="AZ13" s="1">
        <v>2</v>
      </c>
      <c r="BA13" s="1">
        <v>1</v>
      </c>
      <c r="BB13" s="1">
        <v>0</v>
      </c>
      <c r="BC13" s="1">
        <v>0</v>
      </c>
      <c r="BD13" s="1">
        <v>0</v>
      </c>
      <c r="BE13" s="1">
        <v>0</v>
      </c>
      <c r="BF13" s="1">
        <v>0</v>
      </c>
      <c r="BG13" s="1">
        <v>0</v>
      </c>
      <c r="BH13" s="1">
        <v>0</v>
      </c>
      <c r="BI13" s="1">
        <v>0</v>
      </c>
      <c r="BJ13" s="1">
        <v>0</v>
      </c>
      <c r="BK13" s="1">
        <v>0</v>
      </c>
      <c r="BL13" s="1">
        <v>0</v>
      </c>
      <c r="BM13" s="1">
        <v>0</v>
      </c>
      <c r="BN13" s="1">
        <v>5</v>
      </c>
      <c r="BO13" s="1">
        <v>3</v>
      </c>
      <c r="BP13" s="1">
        <v>4</v>
      </c>
      <c r="BQ13" s="1">
        <v>4</v>
      </c>
      <c r="BR13" s="1">
        <v>5</v>
      </c>
      <c r="BS13" s="1">
        <v>5</v>
      </c>
      <c r="BT13" s="1">
        <v>5</v>
      </c>
    </row>
    <row r="14" spans="1:77" x14ac:dyDescent="0.35">
      <c r="A14" s="1" t="s">
        <v>2523</v>
      </c>
      <c r="B14" s="1">
        <v>195111012</v>
      </c>
      <c r="C14" s="1">
        <v>2</v>
      </c>
      <c r="D14" s="1">
        <v>3</v>
      </c>
      <c r="E14" s="1">
        <v>3</v>
      </c>
      <c r="F14" s="1">
        <v>3</v>
      </c>
      <c r="G14" s="1">
        <v>1</v>
      </c>
      <c r="H14" s="1">
        <v>1</v>
      </c>
      <c r="J14" s="1">
        <v>0</v>
      </c>
      <c r="K14" s="1">
        <v>0</v>
      </c>
      <c r="L14" s="1">
        <v>0</v>
      </c>
      <c r="M14" s="1">
        <v>1</v>
      </c>
      <c r="N14" s="1">
        <v>0</v>
      </c>
      <c r="O14" s="1">
        <v>0</v>
      </c>
      <c r="P14" s="1">
        <v>0</v>
      </c>
      <c r="Q14" s="1">
        <v>0</v>
      </c>
      <c r="R14" s="1">
        <v>0</v>
      </c>
      <c r="S14" s="1">
        <v>0</v>
      </c>
      <c r="T14" s="1">
        <v>1</v>
      </c>
      <c r="U14" s="1">
        <v>0</v>
      </c>
      <c r="V14" s="1">
        <v>0</v>
      </c>
      <c r="W14" s="1">
        <v>0</v>
      </c>
      <c r="X14" s="1">
        <v>0</v>
      </c>
      <c r="Y14" s="1">
        <v>30</v>
      </c>
      <c r="Z14" s="1">
        <v>15</v>
      </c>
      <c r="AA14" s="1">
        <v>10</v>
      </c>
      <c r="AB14" s="1">
        <v>1</v>
      </c>
      <c r="AC14" s="1">
        <v>1</v>
      </c>
      <c r="AD14" s="1">
        <v>1</v>
      </c>
      <c r="AE14" s="1">
        <v>4</v>
      </c>
      <c r="AF14" s="1">
        <v>3</v>
      </c>
      <c r="AG14" s="1">
        <v>2</v>
      </c>
      <c r="AH14" s="1">
        <v>3</v>
      </c>
      <c r="AI14" s="1">
        <v>3</v>
      </c>
      <c r="AJ14" s="1">
        <v>4</v>
      </c>
      <c r="AK14" s="1">
        <v>4</v>
      </c>
      <c r="AM14" s="1">
        <v>1</v>
      </c>
      <c r="AN14" s="1">
        <v>1</v>
      </c>
      <c r="AP14" s="1" t="s">
        <v>93</v>
      </c>
      <c r="AQ14" s="3">
        <v>2300000</v>
      </c>
      <c r="AR14" s="4"/>
      <c r="AS14" s="1" t="s">
        <v>94</v>
      </c>
      <c r="AT14" s="1">
        <v>3</v>
      </c>
      <c r="AU14" s="1" t="s">
        <v>2524</v>
      </c>
      <c r="AV14" s="1" t="s">
        <v>2525</v>
      </c>
      <c r="AW14" s="1" t="s">
        <v>2526</v>
      </c>
      <c r="AX14" s="1">
        <v>2</v>
      </c>
      <c r="AY14" s="1">
        <v>1</v>
      </c>
      <c r="AZ14" s="1">
        <v>2</v>
      </c>
      <c r="BA14" s="1">
        <v>1</v>
      </c>
      <c r="BB14" s="1">
        <v>0</v>
      </c>
      <c r="BC14" s="1">
        <v>0</v>
      </c>
      <c r="BD14" s="1">
        <v>0</v>
      </c>
      <c r="BE14" s="1">
        <v>0</v>
      </c>
      <c r="BF14" s="1">
        <v>0</v>
      </c>
      <c r="BG14" s="1">
        <v>0</v>
      </c>
      <c r="BH14" s="1">
        <v>0</v>
      </c>
      <c r="BI14" s="1">
        <v>0</v>
      </c>
      <c r="BJ14" s="1">
        <v>0</v>
      </c>
      <c r="BK14" s="1">
        <v>0</v>
      </c>
      <c r="BL14" s="1">
        <v>0</v>
      </c>
      <c r="BM14" s="1">
        <v>0</v>
      </c>
      <c r="BN14" s="1">
        <v>5</v>
      </c>
      <c r="BO14" s="1">
        <v>5</v>
      </c>
      <c r="BP14" s="1">
        <v>3</v>
      </c>
      <c r="BQ14" s="1">
        <v>4</v>
      </c>
      <c r="BR14" s="1">
        <v>5</v>
      </c>
      <c r="BS14" s="1">
        <v>5</v>
      </c>
      <c r="BT14" s="1">
        <v>5</v>
      </c>
      <c r="BY14" s="1">
        <v>4</v>
      </c>
    </row>
    <row r="15" spans="1:77" x14ac:dyDescent="0.35">
      <c r="A15" s="1" t="s">
        <v>2527</v>
      </c>
      <c r="B15" s="1">
        <v>195111013</v>
      </c>
      <c r="C15" s="1">
        <v>3</v>
      </c>
      <c r="D15" s="1">
        <v>3</v>
      </c>
      <c r="E15" s="1">
        <v>3</v>
      </c>
      <c r="F15" s="1">
        <v>3</v>
      </c>
      <c r="G15" s="1">
        <v>2</v>
      </c>
      <c r="I15" s="1">
        <v>1</v>
      </c>
      <c r="J15" s="1">
        <v>0</v>
      </c>
      <c r="K15" s="1">
        <v>1</v>
      </c>
      <c r="L15" s="1">
        <v>1</v>
      </c>
      <c r="M15" s="1">
        <v>1</v>
      </c>
      <c r="N15" s="1">
        <v>0</v>
      </c>
      <c r="O15" s="1">
        <v>0</v>
      </c>
      <c r="P15" s="1">
        <v>0</v>
      </c>
      <c r="Q15" s="1">
        <v>1</v>
      </c>
      <c r="R15" s="1">
        <v>1</v>
      </c>
      <c r="S15" s="1">
        <v>1</v>
      </c>
      <c r="T15" s="1">
        <v>1</v>
      </c>
      <c r="U15" s="1">
        <v>0</v>
      </c>
      <c r="V15" s="1">
        <v>1</v>
      </c>
      <c r="W15" s="1">
        <v>0</v>
      </c>
      <c r="X15" s="1">
        <v>0</v>
      </c>
      <c r="Y15" s="1">
        <v>25</v>
      </c>
      <c r="Z15" s="1">
        <v>7</v>
      </c>
      <c r="AA15" s="1">
        <v>4</v>
      </c>
      <c r="AB15" s="1">
        <v>1</v>
      </c>
      <c r="AC15" s="1">
        <v>3</v>
      </c>
      <c r="AD15" s="1">
        <v>1</v>
      </c>
      <c r="AE15" s="1">
        <v>5</v>
      </c>
      <c r="AF15" s="1">
        <v>4</v>
      </c>
      <c r="AG15" s="1">
        <v>4</v>
      </c>
      <c r="AH15" s="1">
        <v>5</v>
      </c>
      <c r="AI15" s="1">
        <v>5</v>
      </c>
      <c r="AJ15" s="1">
        <v>5</v>
      </c>
      <c r="AK15" s="1">
        <v>5</v>
      </c>
      <c r="AM15" s="1">
        <v>2</v>
      </c>
      <c r="AO15" s="1">
        <v>9</v>
      </c>
      <c r="AP15" s="1" t="s">
        <v>93</v>
      </c>
      <c r="AQ15" s="3">
        <v>1000000</v>
      </c>
      <c r="AR15" s="4"/>
      <c r="AS15" s="1" t="s">
        <v>135</v>
      </c>
      <c r="AT15" s="1">
        <v>2</v>
      </c>
      <c r="AU15" s="1" t="s">
        <v>2528</v>
      </c>
      <c r="AV15" s="1" t="s">
        <v>2529</v>
      </c>
      <c r="AW15" s="1" t="s">
        <v>2530</v>
      </c>
      <c r="AX15" s="1">
        <v>1</v>
      </c>
      <c r="AY15" s="1">
        <v>1</v>
      </c>
      <c r="AZ15" s="1">
        <v>2</v>
      </c>
      <c r="BA15" s="1">
        <v>1</v>
      </c>
      <c r="BB15" s="1">
        <v>0</v>
      </c>
      <c r="BC15" s="1">
        <v>0</v>
      </c>
      <c r="BD15" s="1">
        <v>0</v>
      </c>
      <c r="BE15" s="1">
        <v>0</v>
      </c>
      <c r="BF15" s="1">
        <v>0</v>
      </c>
      <c r="BG15" s="1">
        <v>0</v>
      </c>
      <c r="BH15" s="1">
        <v>0</v>
      </c>
      <c r="BI15" s="1">
        <v>0</v>
      </c>
      <c r="BJ15" s="1">
        <v>0</v>
      </c>
      <c r="BK15" s="1">
        <v>0</v>
      </c>
      <c r="BL15" s="1">
        <v>0</v>
      </c>
      <c r="BM15" s="1">
        <v>0</v>
      </c>
      <c r="BN15" s="1">
        <v>5</v>
      </c>
      <c r="BO15" s="1">
        <v>5</v>
      </c>
      <c r="BP15" s="1">
        <v>5</v>
      </c>
      <c r="BQ15" s="1">
        <v>5</v>
      </c>
      <c r="BR15" s="1">
        <v>5</v>
      </c>
      <c r="BS15" s="1">
        <v>5</v>
      </c>
      <c r="BT15" s="1">
        <v>5</v>
      </c>
      <c r="BY15" s="1">
        <v>4</v>
      </c>
    </row>
    <row r="16" spans="1:77" x14ac:dyDescent="0.35">
      <c r="A16" s="1" t="s">
        <v>2531</v>
      </c>
      <c r="B16" s="1">
        <v>195111014</v>
      </c>
      <c r="C16" s="1">
        <v>2</v>
      </c>
      <c r="D16" s="1">
        <v>3</v>
      </c>
      <c r="E16" s="1">
        <v>3</v>
      </c>
      <c r="F16" s="1">
        <v>4</v>
      </c>
      <c r="G16" s="1">
        <v>2</v>
      </c>
      <c r="I16" s="1">
        <v>2</v>
      </c>
      <c r="J16" s="1">
        <v>1</v>
      </c>
      <c r="K16" s="1">
        <v>0</v>
      </c>
      <c r="L16" s="1">
        <v>1</v>
      </c>
      <c r="M16" s="1">
        <v>1</v>
      </c>
      <c r="N16" s="1">
        <v>0</v>
      </c>
      <c r="O16" s="1">
        <v>0</v>
      </c>
      <c r="P16" s="1">
        <v>0</v>
      </c>
      <c r="Q16" s="1">
        <v>0</v>
      </c>
      <c r="R16" s="1">
        <v>0</v>
      </c>
      <c r="S16" s="1">
        <v>0</v>
      </c>
      <c r="T16" s="1">
        <v>0</v>
      </c>
      <c r="U16" s="1">
        <v>0</v>
      </c>
      <c r="V16" s="1">
        <v>0</v>
      </c>
      <c r="W16" s="1">
        <v>1</v>
      </c>
      <c r="X16" s="1">
        <v>0</v>
      </c>
      <c r="Y16" s="1">
        <v>20</v>
      </c>
      <c r="Z16" s="1">
        <v>3</v>
      </c>
      <c r="AA16" s="1">
        <v>2</v>
      </c>
      <c r="AB16" s="1">
        <v>1</v>
      </c>
      <c r="AC16" s="1">
        <v>1</v>
      </c>
      <c r="AD16" s="1">
        <v>2</v>
      </c>
      <c r="AE16" s="1">
        <v>4</v>
      </c>
      <c r="AF16" s="1">
        <v>3</v>
      </c>
      <c r="AG16" s="1">
        <v>3</v>
      </c>
      <c r="AH16" s="1">
        <v>4</v>
      </c>
      <c r="AI16" s="1">
        <v>3</v>
      </c>
      <c r="AJ16" s="1">
        <v>4</v>
      </c>
      <c r="AK16" s="1">
        <v>3</v>
      </c>
      <c r="AM16" s="1">
        <v>2</v>
      </c>
      <c r="AO16" s="1">
        <v>8</v>
      </c>
      <c r="AP16" s="1" t="s">
        <v>93</v>
      </c>
      <c r="AQ16" s="3">
        <v>3000000</v>
      </c>
      <c r="AR16" s="4"/>
      <c r="AS16" s="1" t="s">
        <v>135</v>
      </c>
      <c r="AT16" s="1">
        <v>3</v>
      </c>
      <c r="AU16" s="1" t="s">
        <v>2532</v>
      </c>
      <c r="AV16" s="1" t="s">
        <v>2533</v>
      </c>
      <c r="AX16" s="1">
        <v>1</v>
      </c>
      <c r="AY16" s="1">
        <v>5</v>
      </c>
      <c r="AZ16" s="1">
        <v>3</v>
      </c>
      <c r="BA16" s="1">
        <v>0</v>
      </c>
      <c r="BB16" s="1">
        <v>1</v>
      </c>
      <c r="BC16" s="1">
        <v>0</v>
      </c>
      <c r="BD16" s="1">
        <v>0</v>
      </c>
      <c r="BE16" s="1">
        <v>0</v>
      </c>
      <c r="BF16" s="1">
        <v>0</v>
      </c>
      <c r="BG16" s="1">
        <v>0</v>
      </c>
      <c r="BH16" s="1">
        <v>0</v>
      </c>
      <c r="BI16" s="1">
        <v>0</v>
      </c>
      <c r="BJ16" s="1">
        <v>0</v>
      </c>
      <c r="BK16" s="1">
        <v>0</v>
      </c>
      <c r="BL16" s="1">
        <v>0</v>
      </c>
      <c r="BM16" s="1">
        <v>0</v>
      </c>
      <c r="BN16" s="1">
        <v>5</v>
      </c>
      <c r="BO16" s="1">
        <v>3</v>
      </c>
      <c r="BP16" s="1">
        <v>2</v>
      </c>
      <c r="BQ16" s="1">
        <v>5</v>
      </c>
      <c r="BR16" s="1">
        <v>5</v>
      </c>
      <c r="BS16" s="1">
        <v>5</v>
      </c>
      <c r="BT16" s="1">
        <v>2</v>
      </c>
      <c r="BY16" s="1">
        <v>2</v>
      </c>
    </row>
    <row r="17" spans="1:77" x14ac:dyDescent="0.35">
      <c r="A17" s="1" t="s">
        <v>2534</v>
      </c>
      <c r="B17" s="1">
        <v>195111016</v>
      </c>
      <c r="C17" s="1">
        <v>2</v>
      </c>
      <c r="D17" s="1">
        <v>1</v>
      </c>
      <c r="E17" s="1">
        <v>1</v>
      </c>
      <c r="F17" s="1">
        <v>2</v>
      </c>
      <c r="G17" s="1">
        <v>1</v>
      </c>
      <c r="H17" s="1">
        <v>1</v>
      </c>
      <c r="J17" s="1">
        <v>0</v>
      </c>
      <c r="K17" s="1">
        <v>0</v>
      </c>
      <c r="L17" s="1">
        <v>0</v>
      </c>
      <c r="M17" s="1">
        <v>1</v>
      </c>
      <c r="N17" s="1">
        <v>0</v>
      </c>
      <c r="O17" s="1">
        <v>0</v>
      </c>
      <c r="P17" s="1">
        <v>0</v>
      </c>
      <c r="Q17" s="1">
        <v>0</v>
      </c>
      <c r="R17" s="1">
        <v>1</v>
      </c>
      <c r="S17" s="1">
        <v>0</v>
      </c>
      <c r="T17" s="1">
        <v>1</v>
      </c>
      <c r="U17" s="1">
        <v>0</v>
      </c>
      <c r="V17" s="1">
        <v>0</v>
      </c>
      <c r="W17" s="1">
        <v>0</v>
      </c>
      <c r="X17" s="1">
        <v>0</v>
      </c>
      <c r="Y17" s="1">
        <v>1</v>
      </c>
      <c r="Z17" s="1">
        <v>1</v>
      </c>
      <c r="AA17" s="1">
        <v>1</v>
      </c>
      <c r="AB17" s="1">
        <v>6</v>
      </c>
      <c r="AC17" s="1">
        <v>1</v>
      </c>
      <c r="AD17" s="1">
        <v>1</v>
      </c>
      <c r="AE17" s="1">
        <v>5</v>
      </c>
      <c r="AF17" s="1">
        <v>4</v>
      </c>
      <c r="AG17" s="1">
        <v>3</v>
      </c>
      <c r="AH17" s="1">
        <v>5</v>
      </c>
      <c r="AI17" s="1">
        <v>4</v>
      </c>
      <c r="AJ17" s="1">
        <v>4</v>
      </c>
      <c r="AK17" s="1">
        <v>4</v>
      </c>
      <c r="AS17" s="1" t="s">
        <v>1452</v>
      </c>
      <c r="BY17" s="1">
        <v>1</v>
      </c>
    </row>
    <row r="18" spans="1:77" x14ac:dyDescent="0.35">
      <c r="A18" s="1" t="s">
        <v>2535</v>
      </c>
      <c r="B18" s="1">
        <v>195111017</v>
      </c>
      <c r="C18" s="1">
        <v>3</v>
      </c>
      <c r="D18" s="1">
        <v>2</v>
      </c>
      <c r="E18" s="1">
        <v>2</v>
      </c>
      <c r="F18" s="1">
        <v>2</v>
      </c>
      <c r="G18" s="1">
        <v>1</v>
      </c>
      <c r="H18" s="1">
        <v>2</v>
      </c>
      <c r="J18" s="1">
        <v>0</v>
      </c>
      <c r="K18" s="1">
        <v>0</v>
      </c>
      <c r="L18" s="1">
        <v>1</v>
      </c>
      <c r="M18" s="1">
        <v>1</v>
      </c>
      <c r="N18" s="1">
        <v>1</v>
      </c>
      <c r="O18" s="1">
        <v>0</v>
      </c>
      <c r="P18" s="1">
        <v>0</v>
      </c>
      <c r="Q18" s="1">
        <v>1</v>
      </c>
      <c r="R18" s="1">
        <v>0</v>
      </c>
      <c r="S18" s="1">
        <v>0</v>
      </c>
      <c r="T18" s="1">
        <v>1</v>
      </c>
      <c r="U18" s="1">
        <v>0</v>
      </c>
      <c r="V18" s="1">
        <v>0</v>
      </c>
      <c r="W18" s="1">
        <v>0</v>
      </c>
      <c r="X18" s="1">
        <v>0</v>
      </c>
      <c r="Y18" s="1">
        <v>50</v>
      </c>
      <c r="Z18" s="1">
        <v>15</v>
      </c>
      <c r="AA18" s="1">
        <v>7</v>
      </c>
      <c r="AB18" s="1">
        <v>1</v>
      </c>
      <c r="AC18" s="1">
        <v>1</v>
      </c>
      <c r="AD18" s="1">
        <v>2</v>
      </c>
      <c r="AE18" s="1">
        <v>4</v>
      </c>
      <c r="AF18" s="1">
        <v>4</v>
      </c>
      <c r="AG18" s="1">
        <v>3</v>
      </c>
      <c r="AH18" s="1">
        <v>4</v>
      </c>
      <c r="AI18" s="1">
        <v>3</v>
      </c>
      <c r="AJ18" s="1">
        <v>4</v>
      </c>
      <c r="AK18" s="1">
        <v>4</v>
      </c>
      <c r="AM18" s="1">
        <v>1</v>
      </c>
      <c r="AN18" s="1">
        <v>3</v>
      </c>
      <c r="AP18" s="1" t="s">
        <v>78</v>
      </c>
      <c r="AQ18" s="3">
        <v>4000000</v>
      </c>
      <c r="AR18" s="4"/>
      <c r="AS18" s="1" t="s">
        <v>94</v>
      </c>
      <c r="AT18" s="1">
        <v>3</v>
      </c>
      <c r="AU18" s="1" t="s">
        <v>2536</v>
      </c>
      <c r="AV18" s="1" t="s">
        <v>2537</v>
      </c>
      <c r="AW18" s="1" t="s">
        <v>2538</v>
      </c>
      <c r="AX18" s="1">
        <v>2</v>
      </c>
      <c r="AY18" s="1">
        <v>1</v>
      </c>
      <c r="AZ18" s="1">
        <v>2</v>
      </c>
      <c r="BA18" s="1">
        <v>1</v>
      </c>
      <c r="BB18" s="1">
        <v>0</v>
      </c>
      <c r="BC18" s="1">
        <v>0</v>
      </c>
      <c r="BD18" s="1">
        <v>0</v>
      </c>
      <c r="BE18" s="1">
        <v>0</v>
      </c>
      <c r="BF18" s="1">
        <v>0</v>
      </c>
      <c r="BG18" s="1">
        <v>0</v>
      </c>
      <c r="BH18" s="1">
        <v>0</v>
      </c>
      <c r="BI18" s="1">
        <v>0</v>
      </c>
      <c r="BJ18" s="1">
        <v>0</v>
      </c>
      <c r="BK18" s="1">
        <v>0</v>
      </c>
      <c r="BL18" s="1">
        <v>0</v>
      </c>
      <c r="BM18" s="1">
        <v>0</v>
      </c>
      <c r="BN18" s="1">
        <v>5</v>
      </c>
      <c r="BO18" s="1">
        <v>4</v>
      </c>
      <c r="BP18" s="1">
        <v>4</v>
      </c>
      <c r="BQ18" s="1">
        <v>4</v>
      </c>
      <c r="BR18" s="1">
        <v>4</v>
      </c>
      <c r="BS18" s="1">
        <v>5</v>
      </c>
      <c r="BT18" s="1">
        <v>5</v>
      </c>
      <c r="BY18" s="1">
        <v>1</v>
      </c>
    </row>
    <row r="19" spans="1:77" x14ac:dyDescent="0.35">
      <c r="A19" s="1" t="s">
        <v>2539</v>
      </c>
      <c r="B19" s="1">
        <v>195111018</v>
      </c>
      <c r="C19" s="1">
        <v>3</v>
      </c>
      <c r="D19" s="1">
        <v>2</v>
      </c>
      <c r="E19" s="1">
        <v>2</v>
      </c>
      <c r="F19" s="1">
        <v>1</v>
      </c>
      <c r="G19" s="1">
        <v>2</v>
      </c>
      <c r="I19" s="1">
        <v>1</v>
      </c>
      <c r="J19" s="1">
        <v>0</v>
      </c>
      <c r="K19" s="1">
        <v>0</v>
      </c>
      <c r="L19" s="1">
        <v>0</v>
      </c>
      <c r="M19" s="1">
        <v>1</v>
      </c>
      <c r="N19" s="1">
        <v>0</v>
      </c>
      <c r="O19" s="1">
        <v>0</v>
      </c>
      <c r="P19" s="1">
        <v>0</v>
      </c>
      <c r="Q19" s="1">
        <v>1</v>
      </c>
      <c r="R19" s="1">
        <v>1</v>
      </c>
      <c r="S19" s="1">
        <v>0</v>
      </c>
      <c r="T19" s="1">
        <v>0</v>
      </c>
      <c r="U19" s="1">
        <v>0</v>
      </c>
      <c r="V19" s="1">
        <v>0</v>
      </c>
      <c r="W19" s="1">
        <v>0</v>
      </c>
      <c r="X19" s="1">
        <v>0</v>
      </c>
      <c r="Y19" s="1">
        <v>30</v>
      </c>
      <c r="Z19" s="1">
        <v>20</v>
      </c>
      <c r="AA19" s="1">
        <v>3</v>
      </c>
      <c r="AB19" s="1">
        <v>6</v>
      </c>
      <c r="AC19" s="1">
        <v>1</v>
      </c>
      <c r="AD19" s="1">
        <v>1</v>
      </c>
      <c r="AE19" s="1">
        <v>5</v>
      </c>
      <c r="AF19" s="1">
        <v>4</v>
      </c>
      <c r="AG19" s="1">
        <v>5</v>
      </c>
      <c r="AH19" s="1">
        <v>4</v>
      </c>
      <c r="AI19" s="1">
        <v>4</v>
      </c>
      <c r="AJ19" s="1">
        <v>5</v>
      </c>
      <c r="AK19" s="1">
        <v>4</v>
      </c>
      <c r="AR19" s="4"/>
      <c r="BY19" s="1">
        <v>3</v>
      </c>
    </row>
    <row r="20" spans="1:77" x14ac:dyDescent="0.35">
      <c r="A20" s="1" t="s">
        <v>2540</v>
      </c>
      <c r="B20" s="1">
        <v>195111019</v>
      </c>
      <c r="C20" s="1">
        <v>3</v>
      </c>
      <c r="D20" s="1">
        <v>5</v>
      </c>
      <c r="E20" s="1">
        <v>5</v>
      </c>
      <c r="F20" s="1">
        <v>5</v>
      </c>
      <c r="G20" s="1">
        <v>1</v>
      </c>
      <c r="H20" s="1">
        <v>2</v>
      </c>
      <c r="J20" s="1">
        <v>0</v>
      </c>
      <c r="K20" s="1">
        <v>0</v>
      </c>
      <c r="L20" s="1">
        <v>0</v>
      </c>
      <c r="M20" s="1">
        <v>1</v>
      </c>
      <c r="N20" s="1">
        <v>0</v>
      </c>
      <c r="O20" s="1">
        <v>0</v>
      </c>
      <c r="P20" s="1">
        <v>0</v>
      </c>
      <c r="Q20" s="1">
        <v>1</v>
      </c>
      <c r="R20" s="1">
        <v>0</v>
      </c>
      <c r="S20" s="1">
        <v>0</v>
      </c>
      <c r="T20" s="1">
        <v>1</v>
      </c>
      <c r="U20" s="1">
        <v>0</v>
      </c>
      <c r="V20" s="1">
        <v>0</v>
      </c>
      <c r="W20" s="1">
        <v>0</v>
      </c>
      <c r="X20" s="1">
        <v>0</v>
      </c>
      <c r="Y20" s="1">
        <v>5</v>
      </c>
      <c r="Z20" s="1">
        <v>3</v>
      </c>
      <c r="AA20" s="1">
        <v>2</v>
      </c>
      <c r="AB20" s="1">
        <v>1</v>
      </c>
      <c r="AC20" s="1">
        <v>1</v>
      </c>
      <c r="AD20" s="1">
        <v>2</v>
      </c>
      <c r="AE20" s="1">
        <v>5</v>
      </c>
      <c r="AF20" s="1">
        <v>4</v>
      </c>
      <c r="AG20" s="1">
        <v>4</v>
      </c>
      <c r="AH20" s="1">
        <v>5</v>
      </c>
      <c r="AI20" s="1">
        <v>4</v>
      </c>
      <c r="AJ20" s="1">
        <v>5</v>
      </c>
      <c r="AK20" s="1">
        <v>5</v>
      </c>
      <c r="AM20" s="1">
        <v>1</v>
      </c>
      <c r="AN20" s="1">
        <v>1</v>
      </c>
      <c r="AP20" s="1" t="s">
        <v>78</v>
      </c>
      <c r="AQ20" s="3">
        <v>4200000</v>
      </c>
      <c r="AR20" s="4"/>
      <c r="AS20" s="1" t="s">
        <v>94</v>
      </c>
      <c r="AT20" s="1">
        <v>3</v>
      </c>
      <c r="AU20" s="1" t="s">
        <v>2541</v>
      </c>
      <c r="AV20" s="1" t="s">
        <v>2542</v>
      </c>
      <c r="AW20" s="1" t="s">
        <v>2543</v>
      </c>
      <c r="AX20" s="1">
        <v>3</v>
      </c>
      <c r="AY20" s="1">
        <v>2</v>
      </c>
      <c r="AZ20" s="1">
        <v>2</v>
      </c>
      <c r="BA20" s="1">
        <v>1</v>
      </c>
      <c r="BB20" s="1">
        <v>0</v>
      </c>
      <c r="BC20" s="1">
        <v>0</v>
      </c>
      <c r="BD20" s="1">
        <v>0</v>
      </c>
      <c r="BE20" s="1">
        <v>0</v>
      </c>
      <c r="BF20" s="1">
        <v>0</v>
      </c>
      <c r="BG20" s="1">
        <v>0</v>
      </c>
      <c r="BH20" s="1">
        <v>0</v>
      </c>
      <c r="BI20" s="1">
        <v>0</v>
      </c>
      <c r="BJ20" s="1">
        <v>0</v>
      </c>
      <c r="BK20" s="1">
        <v>0</v>
      </c>
      <c r="BL20" s="1">
        <v>0</v>
      </c>
      <c r="BM20" s="1">
        <v>0</v>
      </c>
      <c r="BN20" s="1">
        <v>5</v>
      </c>
      <c r="BO20" s="1">
        <v>5</v>
      </c>
      <c r="BP20" s="1">
        <v>4</v>
      </c>
      <c r="BQ20" s="1">
        <v>5</v>
      </c>
      <c r="BR20" s="1">
        <v>5</v>
      </c>
      <c r="BS20" s="1">
        <v>5</v>
      </c>
      <c r="BT20" s="1">
        <v>5</v>
      </c>
      <c r="BY20" s="1">
        <v>1</v>
      </c>
    </row>
    <row r="21" spans="1:77" x14ac:dyDescent="0.35">
      <c r="A21" s="1" t="s">
        <v>2544</v>
      </c>
      <c r="B21" s="1">
        <v>195111020</v>
      </c>
      <c r="C21" s="1">
        <v>3</v>
      </c>
      <c r="D21" s="1">
        <v>3</v>
      </c>
      <c r="E21" s="1">
        <v>3</v>
      </c>
      <c r="F21" s="1">
        <v>4</v>
      </c>
      <c r="G21" s="1">
        <v>2</v>
      </c>
      <c r="I21" s="1">
        <v>1</v>
      </c>
      <c r="J21" s="1">
        <v>1</v>
      </c>
      <c r="K21" s="1">
        <v>1</v>
      </c>
      <c r="L21" s="1">
        <v>0</v>
      </c>
      <c r="M21" s="1">
        <v>1</v>
      </c>
      <c r="N21" s="1">
        <v>0</v>
      </c>
      <c r="O21" s="1">
        <v>0</v>
      </c>
      <c r="P21" s="1">
        <v>0</v>
      </c>
      <c r="Q21" s="1">
        <v>1</v>
      </c>
      <c r="R21" s="1">
        <v>0</v>
      </c>
      <c r="S21" s="1">
        <v>0</v>
      </c>
      <c r="T21" s="1">
        <v>0</v>
      </c>
      <c r="U21" s="1">
        <v>0</v>
      </c>
      <c r="V21" s="1">
        <v>0</v>
      </c>
      <c r="W21" s="1">
        <v>0</v>
      </c>
      <c r="X21" s="1">
        <v>0</v>
      </c>
      <c r="Y21" s="1">
        <v>50</v>
      </c>
      <c r="Z21" s="1">
        <v>10</v>
      </c>
      <c r="AA21" s="1">
        <v>5</v>
      </c>
      <c r="AB21" s="1">
        <v>1</v>
      </c>
      <c r="AC21" s="1">
        <v>1</v>
      </c>
      <c r="AD21" s="1">
        <v>2</v>
      </c>
      <c r="AE21" s="1">
        <v>4</v>
      </c>
      <c r="AF21" s="1">
        <v>4</v>
      </c>
      <c r="AG21" s="1">
        <v>3</v>
      </c>
      <c r="AH21" s="1">
        <v>3</v>
      </c>
      <c r="AI21" s="1">
        <v>5</v>
      </c>
      <c r="AJ21" s="1">
        <v>5</v>
      </c>
      <c r="AK21" s="1">
        <v>4</v>
      </c>
      <c r="AM21" s="1">
        <v>1</v>
      </c>
      <c r="AN21" s="1">
        <v>3</v>
      </c>
      <c r="AP21" s="1" t="s">
        <v>93</v>
      </c>
      <c r="AQ21" s="3">
        <v>3000000</v>
      </c>
      <c r="AR21" s="4"/>
      <c r="AS21" s="1" t="s">
        <v>94</v>
      </c>
      <c r="AT21" s="1">
        <v>3</v>
      </c>
      <c r="AU21" s="1" t="s">
        <v>2545</v>
      </c>
      <c r="AV21" s="1" t="s">
        <v>2546</v>
      </c>
      <c r="AW21" s="1" t="s">
        <v>2547</v>
      </c>
      <c r="AX21" s="1">
        <v>2</v>
      </c>
      <c r="AY21" s="1">
        <v>1</v>
      </c>
      <c r="AZ21" s="1">
        <v>2</v>
      </c>
      <c r="BA21" s="1">
        <v>1</v>
      </c>
      <c r="BB21" s="1">
        <v>0</v>
      </c>
      <c r="BC21" s="1">
        <v>0</v>
      </c>
      <c r="BD21" s="1">
        <v>0</v>
      </c>
      <c r="BE21" s="1">
        <v>0</v>
      </c>
      <c r="BF21" s="1">
        <v>0</v>
      </c>
      <c r="BG21" s="1">
        <v>0</v>
      </c>
      <c r="BH21" s="1">
        <v>0</v>
      </c>
      <c r="BI21" s="1">
        <v>0</v>
      </c>
      <c r="BJ21" s="1">
        <v>0</v>
      </c>
      <c r="BK21" s="1">
        <v>0</v>
      </c>
      <c r="BL21" s="1">
        <v>0</v>
      </c>
      <c r="BM21" s="1">
        <v>0</v>
      </c>
      <c r="BN21" s="1">
        <v>5</v>
      </c>
      <c r="BO21" s="1">
        <v>4</v>
      </c>
      <c r="BP21" s="1">
        <v>3</v>
      </c>
      <c r="BQ21" s="1">
        <v>4</v>
      </c>
      <c r="BR21" s="1">
        <v>5</v>
      </c>
      <c r="BS21" s="1">
        <v>5</v>
      </c>
      <c r="BT21" s="1">
        <v>5</v>
      </c>
      <c r="BY21" s="1">
        <v>1</v>
      </c>
    </row>
    <row r="22" spans="1:77" x14ac:dyDescent="0.35">
      <c r="A22" s="1" t="s">
        <v>2548</v>
      </c>
      <c r="B22" s="1">
        <v>195111021</v>
      </c>
      <c r="C22" s="1">
        <v>4</v>
      </c>
      <c r="D22" s="1">
        <v>4</v>
      </c>
      <c r="E22" s="1">
        <v>4</v>
      </c>
      <c r="F22" s="1">
        <v>4</v>
      </c>
      <c r="G22" s="1">
        <v>2</v>
      </c>
      <c r="I22" s="1">
        <v>1</v>
      </c>
      <c r="J22" s="1">
        <v>0</v>
      </c>
      <c r="K22" s="1">
        <v>1</v>
      </c>
      <c r="L22" s="1">
        <v>0</v>
      </c>
      <c r="M22" s="1">
        <v>0</v>
      </c>
      <c r="N22" s="1">
        <v>0</v>
      </c>
      <c r="O22" s="1">
        <v>0</v>
      </c>
      <c r="P22" s="1">
        <v>0</v>
      </c>
      <c r="Q22" s="1">
        <v>1</v>
      </c>
      <c r="R22" s="1">
        <v>0</v>
      </c>
      <c r="S22" s="1">
        <v>0</v>
      </c>
      <c r="T22" s="1">
        <v>0</v>
      </c>
      <c r="U22" s="1">
        <v>0</v>
      </c>
      <c r="V22" s="1">
        <v>0</v>
      </c>
      <c r="W22" s="1">
        <v>0</v>
      </c>
      <c r="X22" s="1">
        <v>0</v>
      </c>
      <c r="Y22" s="1">
        <v>75</v>
      </c>
      <c r="Z22" s="1">
        <v>20</v>
      </c>
      <c r="AA22" s="1">
        <v>10</v>
      </c>
      <c r="AB22" s="1">
        <v>4</v>
      </c>
      <c r="AC22" s="1">
        <v>1</v>
      </c>
      <c r="AD22" s="1">
        <v>2</v>
      </c>
      <c r="AE22" s="1">
        <v>5</v>
      </c>
      <c r="AF22" s="1">
        <v>4</v>
      </c>
      <c r="AG22" s="1">
        <v>4</v>
      </c>
      <c r="AH22" s="1">
        <v>4</v>
      </c>
      <c r="AI22" s="1">
        <v>4</v>
      </c>
      <c r="AJ22" s="1">
        <v>4</v>
      </c>
      <c r="AK22" s="1">
        <v>4</v>
      </c>
      <c r="BU22" s="1">
        <v>1</v>
      </c>
      <c r="BV22" s="1" t="s">
        <v>2549</v>
      </c>
      <c r="BW22" s="1" t="s">
        <v>2550</v>
      </c>
      <c r="BX22" s="5">
        <v>44872</v>
      </c>
      <c r="BY22" s="1">
        <v>4</v>
      </c>
    </row>
    <row r="23" spans="1:77" x14ac:dyDescent="0.35">
      <c r="A23" s="1" t="s">
        <v>2551</v>
      </c>
      <c r="B23" s="1">
        <v>195111022</v>
      </c>
      <c r="C23" s="1">
        <v>3</v>
      </c>
      <c r="D23" s="1">
        <v>4</v>
      </c>
      <c r="E23" s="1">
        <v>4</v>
      </c>
      <c r="F23" s="1">
        <v>5</v>
      </c>
      <c r="G23" s="1">
        <v>1</v>
      </c>
      <c r="H23" s="1">
        <v>1</v>
      </c>
      <c r="J23" s="1">
        <v>0</v>
      </c>
      <c r="K23" s="1">
        <v>0</v>
      </c>
      <c r="L23" s="1">
        <v>0</v>
      </c>
      <c r="M23" s="1">
        <v>1</v>
      </c>
      <c r="N23" s="1">
        <v>0</v>
      </c>
      <c r="O23" s="1">
        <v>0</v>
      </c>
      <c r="P23" s="1">
        <v>0</v>
      </c>
      <c r="Q23" s="1">
        <v>0</v>
      </c>
      <c r="R23" s="1">
        <v>0</v>
      </c>
      <c r="S23" s="1">
        <v>0</v>
      </c>
      <c r="T23" s="1">
        <v>0</v>
      </c>
      <c r="U23" s="1">
        <v>0</v>
      </c>
      <c r="V23" s="1">
        <v>0</v>
      </c>
      <c r="W23" s="1">
        <v>0</v>
      </c>
      <c r="X23" s="1">
        <v>0</v>
      </c>
      <c r="Y23" s="1">
        <v>15</v>
      </c>
      <c r="Z23" s="1">
        <v>4</v>
      </c>
      <c r="AA23" s="1">
        <v>3</v>
      </c>
      <c r="AB23" s="1">
        <v>1</v>
      </c>
      <c r="AC23" s="1">
        <v>3</v>
      </c>
      <c r="AD23" s="1">
        <v>1</v>
      </c>
      <c r="AE23" s="1">
        <v>4</v>
      </c>
      <c r="AF23" s="1">
        <v>4</v>
      </c>
      <c r="AG23" s="1">
        <v>3</v>
      </c>
      <c r="AH23" s="1">
        <v>5</v>
      </c>
      <c r="AI23" s="1">
        <v>4</v>
      </c>
      <c r="AJ23" s="1">
        <v>4</v>
      </c>
      <c r="AK23" s="1">
        <v>4</v>
      </c>
      <c r="AM23" s="1">
        <v>1</v>
      </c>
      <c r="AN23" s="1">
        <v>1</v>
      </c>
      <c r="AP23" s="1" t="s">
        <v>78</v>
      </c>
      <c r="AQ23" s="3">
        <v>4000000</v>
      </c>
      <c r="AR23" s="4"/>
      <c r="AS23" s="1" t="s">
        <v>94</v>
      </c>
      <c r="AT23" s="1">
        <v>3</v>
      </c>
      <c r="AU23" s="1" t="s">
        <v>2536</v>
      </c>
      <c r="AV23" s="1" t="s">
        <v>2552</v>
      </c>
      <c r="AW23" s="1" t="s">
        <v>2538</v>
      </c>
      <c r="AX23" s="1">
        <v>2</v>
      </c>
      <c r="AY23" s="1">
        <v>1</v>
      </c>
      <c r="AZ23" s="1">
        <v>2</v>
      </c>
      <c r="BA23" s="1">
        <v>1</v>
      </c>
      <c r="BB23" s="1">
        <v>0</v>
      </c>
      <c r="BC23" s="1">
        <v>0</v>
      </c>
      <c r="BD23" s="1">
        <v>0</v>
      </c>
      <c r="BE23" s="1">
        <v>0</v>
      </c>
      <c r="BF23" s="1">
        <v>0</v>
      </c>
      <c r="BG23" s="1">
        <v>0</v>
      </c>
      <c r="BH23" s="1">
        <v>0</v>
      </c>
      <c r="BI23" s="1">
        <v>0</v>
      </c>
      <c r="BJ23" s="1">
        <v>0</v>
      </c>
      <c r="BK23" s="1">
        <v>0</v>
      </c>
      <c r="BL23" s="1">
        <v>0</v>
      </c>
      <c r="BM23" s="1">
        <v>0</v>
      </c>
      <c r="BN23" s="1">
        <v>5</v>
      </c>
      <c r="BO23" s="1">
        <v>5</v>
      </c>
      <c r="BP23" s="1">
        <v>4</v>
      </c>
      <c r="BQ23" s="1">
        <v>5</v>
      </c>
      <c r="BR23" s="1">
        <v>5</v>
      </c>
      <c r="BS23" s="1">
        <v>5</v>
      </c>
      <c r="BT23" s="1">
        <v>5</v>
      </c>
      <c r="BY23" s="1">
        <v>1</v>
      </c>
    </row>
    <row r="24" spans="1:77" x14ac:dyDescent="0.35">
      <c r="A24" s="1" t="s">
        <v>2553</v>
      </c>
      <c r="B24" s="1">
        <v>195111023</v>
      </c>
      <c r="C24" s="1">
        <v>3</v>
      </c>
      <c r="D24" s="1">
        <v>2</v>
      </c>
      <c r="E24" s="1">
        <v>3</v>
      </c>
      <c r="F24" s="1">
        <v>2</v>
      </c>
      <c r="G24" s="1">
        <v>2</v>
      </c>
      <c r="I24" s="1">
        <v>1</v>
      </c>
      <c r="J24" s="1">
        <v>0</v>
      </c>
      <c r="K24" s="1">
        <v>0</v>
      </c>
      <c r="L24" s="1">
        <v>0</v>
      </c>
      <c r="M24" s="1">
        <v>1</v>
      </c>
      <c r="N24" s="1">
        <v>0</v>
      </c>
      <c r="O24" s="1">
        <v>0</v>
      </c>
      <c r="P24" s="1">
        <v>0</v>
      </c>
      <c r="Q24" s="1">
        <v>0</v>
      </c>
      <c r="R24" s="1">
        <v>0</v>
      </c>
      <c r="S24" s="1">
        <v>1</v>
      </c>
      <c r="T24" s="1">
        <v>0</v>
      </c>
      <c r="U24" s="1">
        <v>0</v>
      </c>
      <c r="V24" s="1">
        <v>0</v>
      </c>
      <c r="W24" s="1">
        <v>0</v>
      </c>
      <c r="X24" s="1">
        <v>0</v>
      </c>
      <c r="Y24" s="1">
        <v>20</v>
      </c>
      <c r="Z24" s="1">
        <v>15</v>
      </c>
      <c r="AA24" s="1">
        <v>10</v>
      </c>
      <c r="AB24" s="1">
        <v>1</v>
      </c>
      <c r="AC24" s="1">
        <v>1</v>
      </c>
      <c r="AD24" s="1">
        <v>2</v>
      </c>
      <c r="AE24" s="1">
        <v>4</v>
      </c>
      <c r="AF24" s="1">
        <v>4</v>
      </c>
      <c r="AG24" s="1">
        <v>4</v>
      </c>
      <c r="AH24" s="1">
        <v>4</v>
      </c>
      <c r="AI24" s="1">
        <v>4</v>
      </c>
      <c r="AJ24" s="1">
        <v>4</v>
      </c>
      <c r="AK24" s="1">
        <v>4</v>
      </c>
      <c r="AM24" s="1">
        <v>1</v>
      </c>
      <c r="AN24" s="1">
        <v>3</v>
      </c>
      <c r="AP24" s="1" t="s">
        <v>78</v>
      </c>
      <c r="AQ24" s="3">
        <v>3600000</v>
      </c>
      <c r="AR24" s="4"/>
      <c r="AS24" s="1" t="s">
        <v>135</v>
      </c>
      <c r="AT24" s="1">
        <v>3</v>
      </c>
      <c r="AU24" s="1" t="s">
        <v>2554</v>
      </c>
      <c r="AV24" s="1" t="s">
        <v>2555</v>
      </c>
      <c r="AW24" s="1" t="s">
        <v>2556</v>
      </c>
      <c r="AX24" s="1">
        <v>3</v>
      </c>
      <c r="AY24" s="1">
        <v>1</v>
      </c>
      <c r="AZ24" s="1">
        <v>2</v>
      </c>
      <c r="BA24" s="1">
        <v>1</v>
      </c>
      <c r="BB24" s="1">
        <v>0</v>
      </c>
      <c r="BC24" s="1">
        <v>0</v>
      </c>
      <c r="BD24" s="1">
        <v>0</v>
      </c>
      <c r="BE24" s="1">
        <v>0</v>
      </c>
      <c r="BF24" s="1">
        <v>0</v>
      </c>
      <c r="BG24" s="1">
        <v>0</v>
      </c>
      <c r="BH24" s="1">
        <v>0</v>
      </c>
      <c r="BI24" s="1">
        <v>0</v>
      </c>
      <c r="BJ24" s="1">
        <v>0</v>
      </c>
      <c r="BK24" s="1">
        <v>0</v>
      </c>
      <c r="BL24" s="1">
        <v>0</v>
      </c>
      <c r="BM24" s="1">
        <v>0</v>
      </c>
      <c r="BN24" s="1">
        <v>4</v>
      </c>
      <c r="BO24" s="1">
        <v>4</v>
      </c>
      <c r="BP24" s="1">
        <v>4</v>
      </c>
      <c r="BQ24" s="1">
        <v>4</v>
      </c>
      <c r="BR24" s="1">
        <v>4</v>
      </c>
      <c r="BS24" s="1">
        <v>4</v>
      </c>
      <c r="BT24" s="1">
        <v>4</v>
      </c>
      <c r="BY24" s="1">
        <v>4</v>
      </c>
    </row>
    <row r="25" spans="1:77" x14ac:dyDescent="0.35">
      <c r="A25" s="1" t="s">
        <v>2557</v>
      </c>
      <c r="B25" s="1">
        <v>195111024</v>
      </c>
      <c r="C25" s="1">
        <v>4</v>
      </c>
      <c r="D25" s="1">
        <v>4</v>
      </c>
      <c r="E25" s="1">
        <v>4</v>
      </c>
      <c r="F25" s="1">
        <v>3</v>
      </c>
      <c r="G25" s="1">
        <v>2</v>
      </c>
      <c r="I25" s="1">
        <v>1</v>
      </c>
      <c r="J25" s="1">
        <v>0</v>
      </c>
      <c r="K25" s="1">
        <v>0</v>
      </c>
      <c r="L25" s="1">
        <v>0</v>
      </c>
      <c r="M25" s="1">
        <v>1</v>
      </c>
      <c r="N25" s="1">
        <v>0</v>
      </c>
      <c r="O25" s="1">
        <v>0</v>
      </c>
      <c r="P25" s="1">
        <v>0</v>
      </c>
      <c r="Q25" s="1">
        <v>0</v>
      </c>
      <c r="R25" s="1">
        <v>0</v>
      </c>
      <c r="S25" s="1">
        <v>0</v>
      </c>
      <c r="T25" s="1">
        <v>0</v>
      </c>
      <c r="U25" s="1">
        <v>0</v>
      </c>
      <c r="V25" s="1">
        <v>0</v>
      </c>
      <c r="W25" s="1">
        <v>0</v>
      </c>
      <c r="X25" s="1">
        <v>0</v>
      </c>
      <c r="Y25" s="1">
        <v>100</v>
      </c>
      <c r="Z25" s="1">
        <v>50</v>
      </c>
      <c r="AA25" s="1">
        <v>30</v>
      </c>
      <c r="AB25" s="1">
        <v>1</v>
      </c>
      <c r="AC25" s="1">
        <v>1</v>
      </c>
      <c r="AD25" s="1">
        <v>1</v>
      </c>
      <c r="AE25" s="1">
        <v>5</v>
      </c>
      <c r="AF25" s="1">
        <v>2</v>
      </c>
      <c r="AG25" s="1">
        <v>3</v>
      </c>
      <c r="AH25" s="1">
        <v>4</v>
      </c>
      <c r="AI25" s="1">
        <v>5</v>
      </c>
      <c r="AJ25" s="1">
        <v>5</v>
      </c>
      <c r="AK25" s="1">
        <v>4</v>
      </c>
      <c r="AM25" s="1">
        <v>2</v>
      </c>
      <c r="AO25" s="1">
        <v>12</v>
      </c>
      <c r="AP25" s="1" t="s">
        <v>78</v>
      </c>
      <c r="AQ25" s="3">
        <v>4900000</v>
      </c>
      <c r="AR25" s="4"/>
      <c r="AS25" s="1" t="s">
        <v>100</v>
      </c>
      <c r="AT25" s="1">
        <v>3</v>
      </c>
      <c r="AU25" s="1" t="s">
        <v>2558</v>
      </c>
      <c r="AV25" s="1" t="s">
        <v>2559</v>
      </c>
      <c r="AX25" s="1">
        <v>3</v>
      </c>
      <c r="AY25" s="1">
        <v>3</v>
      </c>
      <c r="AZ25" s="1">
        <v>2</v>
      </c>
      <c r="BA25" s="1">
        <v>1</v>
      </c>
      <c r="BB25" s="1">
        <v>0</v>
      </c>
      <c r="BC25" s="1">
        <v>0</v>
      </c>
      <c r="BD25" s="1">
        <v>0</v>
      </c>
      <c r="BE25" s="1">
        <v>0</v>
      </c>
      <c r="BF25" s="1">
        <v>0</v>
      </c>
      <c r="BG25" s="1">
        <v>0</v>
      </c>
      <c r="BH25" s="1">
        <v>0</v>
      </c>
      <c r="BI25" s="1">
        <v>0</v>
      </c>
      <c r="BJ25" s="1">
        <v>0</v>
      </c>
      <c r="BK25" s="1">
        <v>0</v>
      </c>
      <c r="BL25" s="1">
        <v>0</v>
      </c>
      <c r="BM25" s="1">
        <v>0</v>
      </c>
      <c r="BN25" s="1">
        <v>5</v>
      </c>
      <c r="BO25" s="1">
        <v>5</v>
      </c>
      <c r="BP25" s="1">
        <v>5</v>
      </c>
      <c r="BQ25" s="1">
        <v>5</v>
      </c>
      <c r="BR25" s="1">
        <v>5</v>
      </c>
      <c r="BS25" s="1">
        <v>5</v>
      </c>
      <c r="BT25" s="1">
        <v>5</v>
      </c>
      <c r="BY25" s="1">
        <v>1</v>
      </c>
    </row>
    <row r="26" spans="1:77" x14ac:dyDescent="0.35">
      <c r="A26" s="1" t="s">
        <v>2560</v>
      </c>
      <c r="B26" s="1">
        <v>195111025</v>
      </c>
      <c r="C26" s="1">
        <v>2</v>
      </c>
      <c r="D26" s="1">
        <v>1</v>
      </c>
      <c r="E26" s="1">
        <v>2</v>
      </c>
      <c r="F26" s="1">
        <v>2</v>
      </c>
      <c r="G26" s="1">
        <v>2</v>
      </c>
      <c r="I26" s="1">
        <v>1</v>
      </c>
      <c r="J26" s="1">
        <v>0</v>
      </c>
      <c r="K26" s="1">
        <v>0</v>
      </c>
      <c r="L26" s="1">
        <v>0</v>
      </c>
      <c r="M26" s="1">
        <v>1</v>
      </c>
      <c r="N26" s="1">
        <v>0</v>
      </c>
      <c r="O26" s="1">
        <v>0</v>
      </c>
      <c r="P26" s="1">
        <v>0</v>
      </c>
      <c r="Q26" s="1">
        <v>0</v>
      </c>
      <c r="R26" s="1">
        <v>0</v>
      </c>
      <c r="S26" s="1">
        <v>0</v>
      </c>
      <c r="T26" s="1">
        <v>1</v>
      </c>
      <c r="U26" s="1">
        <v>0</v>
      </c>
      <c r="V26" s="1">
        <v>0</v>
      </c>
      <c r="W26" s="1">
        <v>0</v>
      </c>
      <c r="X26" s="1">
        <v>0</v>
      </c>
      <c r="Y26" s="1">
        <v>1</v>
      </c>
      <c r="Z26" s="1">
        <v>1</v>
      </c>
      <c r="AA26" s="1">
        <v>1</v>
      </c>
      <c r="AB26" s="1">
        <v>1</v>
      </c>
      <c r="AC26" s="1">
        <v>1</v>
      </c>
      <c r="AD26" s="1">
        <v>2</v>
      </c>
      <c r="AE26" s="1">
        <v>5</v>
      </c>
      <c r="AF26" s="1">
        <v>4</v>
      </c>
      <c r="AG26" s="1">
        <v>3</v>
      </c>
      <c r="AH26" s="1">
        <v>4</v>
      </c>
      <c r="AI26" s="1">
        <v>3</v>
      </c>
      <c r="AJ26" s="1">
        <v>4</v>
      </c>
      <c r="AK26" s="1">
        <v>4</v>
      </c>
      <c r="AM26" s="1">
        <v>1</v>
      </c>
      <c r="AN26" s="1">
        <v>1</v>
      </c>
      <c r="AP26" s="1" t="s">
        <v>93</v>
      </c>
      <c r="AQ26" s="3">
        <v>4000000</v>
      </c>
      <c r="AR26" s="4"/>
      <c r="AS26" s="1" t="s">
        <v>1677</v>
      </c>
      <c r="AT26" s="1">
        <v>3</v>
      </c>
      <c r="AU26" s="1" t="s">
        <v>2561</v>
      </c>
      <c r="AV26" s="1" t="s">
        <v>2562</v>
      </c>
      <c r="AW26" s="1" t="s">
        <v>2563</v>
      </c>
      <c r="AX26" s="1">
        <v>2</v>
      </c>
      <c r="AY26" s="1">
        <v>1</v>
      </c>
      <c r="AZ26" s="1">
        <v>2</v>
      </c>
      <c r="BA26" s="1">
        <v>1</v>
      </c>
      <c r="BB26" s="1">
        <v>0</v>
      </c>
      <c r="BC26" s="1">
        <v>0</v>
      </c>
      <c r="BD26" s="1">
        <v>0</v>
      </c>
      <c r="BE26" s="1">
        <v>0</v>
      </c>
      <c r="BF26" s="1">
        <v>0</v>
      </c>
      <c r="BG26" s="1">
        <v>0</v>
      </c>
      <c r="BH26" s="1">
        <v>0</v>
      </c>
      <c r="BI26" s="1">
        <v>0</v>
      </c>
      <c r="BJ26" s="1">
        <v>0</v>
      </c>
      <c r="BK26" s="1">
        <v>0</v>
      </c>
      <c r="BL26" s="1">
        <v>0</v>
      </c>
      <c r="BM26" s="1">
        <v>0</v>
      </c>
      <c r="BN26" s="1">
        <v>5</v>
      </c>
      <c r="BO26" s="1">
        <v>4</v>
      </c>
      <c r="BP26" s="1">
        <v>2</v>
      </c>
      <c r="BQ26" s="1">
        <v>4</v>
      </c>
      <c r="BR26" s="1">
        <v>3</v>
      </c>
      <c r="BS26" s="1">
        <v>3</v>
      </c>
      <c r="BT26" s="1">
        <v>3</v>
      </c>
      <c r="BY26" s="1">
        <v>1</v>
      </c>
    </row>
    <row r="27" spans="1:77" x14ac:dyDescent="0.35">
      <c r="A27" s="1" t="s">
        <v>2564</v>
      </c>
      <c r="B27" s="1">
        <v>195111026</v>
      </c>
      <c r="C27" s="1">
        <v>5</v>
      </c>
      <c r="D27" s="1">
        <v>5</v>
      </c>
      <c r="E27" s="1">
        <v>5</v>
      </c>
      <c r="F27" s="1">
        <v>5</v>
      </c>
      <c r="G27" s="1">
        <v>3</v>
      </c>
      <c r="AB27" s="1">
        <v>4</v>
      </c>
      <c r="AC27" s="1">
        <v>1</v>
      </c>
      <c r="AD27" s="1">
        <v>4</v>
      </c>
      <c r="AE27" s="1">
        <v>5</v>
      </c>
      <c r="AF27" s="1">
        <v>5</v>
      </c>
      <c r="AG27" s="1">
        <v>5</v>
      </c>
      <c r="AH27" s="1">
        <v>5</v>
      </c>
      <c r="AI27" s="1">
        <v>5</v>
      </c>
      <c r="AJ27" s="1">
        <v>5</v>
      </c>
      <c r="AK27" s="1">
        <v>5</v>
      </c>
      <c r="AS27" s="1" t="s">
        <v>135</v>
      </c>
      <c r="BU27" s="1">
        <v>1</v>
      </c>
      <c r="BV27" s="1" t="s">
        <v>388</v>
      </c>
      <c r="BW27" s="1" t="s">
        <v>2565</v>
      </c>
      <c r="BX27" s="5">
        <v>44833</v>
      </c>
      <c r="BY27" s="1">
        <v>1</v>
      </c>
    </row>
    <row r="28" spans="1:77" x14ac:dyDescent="0.35">
      <c r="A28" s="1" t="s">
        <v>2566</v>
      </c>
      <c r="B28" s="1">
        <v>195111027</v>
      </c>
      <c r="C28" s="1">
        <v>3</v>
      </c>
      <c r="D28" s="1">
        <v>3</v>
      </c>
      <c r="E28" s="1">
        <v>3</v>
      </c>
      <c r="F28" s="1">
        <v>3</v>
      </c>
      <c r="G28" s="1">
        <v>2</v>
      </c>
      <c r="I28" s="1">
        <v>1</v>
      </c>
      <c r="J28" s="1">
        <v>0</v>
      </c>
      <c r="K28" s="1">
        <v>0</v>
      </c>
      <c r="L28" s="1">
        <v>0</v>
      </c>
      <c r="M28" s="1">
        <v>1</v>
      </c>
      <c r="N28" s="1">
        <v>0</v>
      </c>
      <c r="O28" s="1">
        <v>0</v>
      </c>
      <c r="P28" s="1">
        <v>0</v>
      </c>
      <c r="Q28" s="1">
        <v>0</v>
      </c>
      <c r="R28" s="1">
        <v>0</v>
      </c>
      <c r="S28" s="1">
        <v>1</v>
      </c>
      <c r="T28" s="1">
        <v>1</v>
      </c>
      <c r="U28" s="1">
        <v>0</v>
      </c>
      <c r="V28" s="1">
        <v>0</v>
      </c>
      <c r="W28" s="1">
        <v>0</v>
      </c>
      <c r="X28" s="1">
        <v>0</v>
      </c>
      <c r="Y28" s="1">
        <v>30</v>
      </c>
      <c r="Z28" s="1">
        <v>5</v>
      </c>
      <c r="AA28" s="1">
        <v>4</v>
      </c>
      <c r="AB28" s="1">
        <v>1</v>
      </c>
      <c r="AC28" s="1">
        <v>1</v>
      </c>
      <c r="AD28" s="1">
        <v>1</v>
      </c>
      <c r="AE28" s="1">
        <v>4</v>
      </c>
      <c r="AF28" s="1">
        <v>4</v>
      </c>
      <c r="AG28" s="1">
        <v>3</v>
      </c>
      <c r="AH28" s="1">
        <v>3</v>
      </c>
      <c r="AI28" s="1">
        <v>4</v>
      </c>
      <c r="AJ28" s="1">
        <v>4</v>
      </c>
      <c r="AK28" s="1">
        <v>4</v>
      </c>
      <c r="AM28" s="1">
        <v>1</v>
      </c>
      <c r="AN28" s="1">
        <v>4</v>
      </c>
      <c r="AP28" s="1" t="s">
        <v>78</v>
      </c>
      <c r="AQ28" s="3">
        <v>4000000</v>
      </c>
      <c r="AR28" s="4"/>
      <c r="AS28" s="1" t="s">
        <v>152</v>
      </c>
      <c r="AT28" s="1">
        <v>3</v>
      </c>
      <c r="AU28" s="1" t="s">
        <v>2567</v>
      </c>
      <c r="AV28" s="1" t="s">
        <v>2568</v>
      </c>
      <c r="AW28" s="1" t="s">
        <v>2569</v>
      </c>
      <c r="AX28" s="1">
        <v>3</v>
      </c>
      <c r="AY28" s="1">
        <v>2</v>
      </c>
      <c r="AZ28" s="1">
        <v>2</v>
      </c>
      <c r="BA28" s="1">
        <v>1</v>
      </c>
      <c r="BB28" s="1">
        <v>0</v>
      </c>
      <c r="BC28" s="1">
        <v>0</v>
      </c>
      <c r="BD28" s="1">
        <v>0</v>
      </c>
      <c r="BE28" s="1">
        <v>0</v>
      </c>
      <c r="BF28" s="1">
        <v>0</v>
      </c>
      <c r="BG28" s="1">
        <v>0</v>
      </c>
      <c r="BH28" s="1">
        <v>0</v>
      </c>
      <c r="BI28" s="1">
        <v>0</v>
      </c>
      <c r="BJ28" s="1">
        <v>0</v>
      </c>
      <c r="BK28" s="1">
        <v>0</v>
      </c>
      <c r="BL28" s="1">
        <v>0</v>
      </c>
      <c r="BM28" s="1">
        <v>0</v>
      </c>
      <c r="BN28" s="1">
        <v>4</v>
      </c>
      <c r="BO28" s="1">
        <v>4</v>
      </c>
      <c r="BP28" s="1">
        <v>4</v>
      </c>
      <c r="BQ28" s="1">
        <v>4</v>
      </c>
      <c r="BR28" s="1">
        <v>4</v>
      </c>
      <c r="BS28" s="1">
        <v>4</v>
      </c>
      <c r="BT28" s="1">
        <v>4</v>
      </c>
      <c r="BY28" s="1">
        <v>4</v>
      </c>
    </row>
    <row r="29" spans="1:77" x14ac:dyDescent="0.35">
      <c r="A29" s="1" t="s">
        <v>2570</v>
      </c>
      <c r="B29" s="1">
        <v>195111028</v>
      </c>
      <c r="C29" s="1">
        <v>4</v>
      </c>
      <c r="D29" s="1">
        <v>4</v>
      </c>
      <c r="E29" s="1">
        <v>3</v>
      </c>
      <c r="F29" s="1">
        <v>4</v>
      </c>
      <c r="G29" s="1">
        <v>1</v>
      </c>
      <c r="H29" s="1">
        <v>8</v>
      </c>
      <c r="J29" s="1">
        <v>0</v>
      </c>
      <c r="K29" s="1">
        <v>0</v>
      </c>
      <c r="L29" s="1">
        <v>0</v>
      </c>
      <c r="M29" s="1">
        <v>0</v>
      </c>
      <c r="N29" s="1">
        <v>0</v>
      </c>
      <c r="O29" s="1">
        <v>0</v>
      </c>
      <c r="P29" s="1">
        <v>0</v>
      </c>
      <c r="Q29" s="1">
        <v>0</v>
      </c>
      <c r="R29" s="1">
        <v>0</v>
      </c>
      <c r="S29" s="1">
        <v>0</v>
      </c>
      <c r="T29" s="1">
        <v>1</v>
      </c>
      <c r="U29" s="1">
        <v>0</v>
      </c>
      <c r="V29" s="1">
        <v>0</v>
      </c>
      <c r="W29" s="1">
        <v>0</v>
      </c>
      <c r="X29" s="1">
        <v>0</v>
      </c>
      <c r="Y29" s="1">
        <v>0</v>
      </c>
      <c r="Z29" s="1">
        <v>0</v>
      </c>
      <c r="AA29" s="1">
        <v>2</v>
      </c>
      <c r="AB29" s="1">
        <v>1</v>
      </c>
      <c r="AC29" s="1">
        <v>1</v>
      </c>
      <c r="AD29" s="1">
        <v>2</v>
      </c>
      <c r="AE29" s="1">
        <v>4</v>
      </c>
      <c r="AF29" s="1">
        <v>3</v>
      </c>
      <c r="AG29" s="1">
        <v>2</v>
      </c>
      <c r="AH29" s="1">
        <v>3</v>
      </c>
      <c r="AI29" s="1">
        <v>5</v>
      </c>
      <c r="AJ29" s="1">
        <v>5</v>
      </c>
      <c r="AK29" s="1">
        <v>4</v>
      </c>
      <c r="AM29" s="1">
        <v>1</v>
      </c>
      <c r="AN29" s="1">
        <v>0</v>
      </c>
      <c r="AP29" s="1" t="s">
        <v>78</v>
      </c>
      <c r="AQ29" s="3">
        <v>4500000</v>
      </c>
      <c r="AR29" s="4"/>
      <c r="AS29" s="1" t="s">
        <v>94</v>
      </c>
      <c r="AU29" s="1" t="s">
        <v>2571</v>
      </c>
      <c r="AV29" s="1" t="s">
        <v>2572</v>
      </c>
      <c r="AX29" s="1">
        <v>2</v>
      </c>
      <c r="AY29" s="1">
        <v>1</v>
      </c>
      <c r="AZ29" s="1">
        <v>1</v>
      </c>
      <c r="BA29" s="1">
        <v>0</v>
      </c>
      <c r="BB29" s="1">
        <v>0</v>
      </c>
      <c r="BC29" s="1">
        <v>0</v>
      </c>
      <c r="BD29" s="1">
        <v>1</v>
      </c>
      <c r="BE29" s="1">
        <v>1</v>
      </c>
      <c r="BF29" s="1">
        <v>0</v>
      </c>
      <c r="BG29" s="1">
        <v>0</v>
      </c>
      <c r="BH29" s="1">
        <v>1</v>
      </c>
      <c r="BI29" s="1">
        <v>1</v>
      </c>
      <c r="BJ29" s="1">
        <v>0</v>
      </c>
      <c r="BK29" s="1">
        <v>0</v>
      </c>
      <c r="BL29" s="1">
        <v>0</v>
      </c>
      <c r="BM29" s="1">
        <v>0</v>
      </c>
      <c r="BN29" s="1">
        <v>5</v>
      </c>
      <c r="BO29" s="1">
        <v>4</v>
      </c>
      <c r="BP29" s="1">
        <v>4</v>
      </c>
      <c r="BQ29" s="1">
        <v>5</v>
      </c>
      <c r="BR29" s="1">
        <v>5</v>
      </c>
      <c r="BS29" s="1">
        <v>5</v>
      </c>
      <c r="BT29" s="1">
        <v>4</v>
      </c>
      <c r="BY29" s="1">
        <v>1</v>
      </c>
    </row>
    <row r="30" spans="1:77" x14ac:dyDescent="0.35">
      <c r="A30" s="1" t="s">
        <v>2573</v>
      </c>
      <c r="B30" s="1">
        <v>195111030</v>
      </c>
      <c r="C30" s="1">
        <v>3</v>
      </c>
      <c r="D30" s="1">
        <v>2</v>
      </c>
      <c r="E30" s="1">
        <v>2</v>
      </c>
      <c r="F30" s="1">
        <v>1</v>
      </c>
      <c r="G30" s="1">
        <v>2</v>
      </c>
      <c r="I30" s="1">
        <v>2</v>
      </c>
      <c r="J30" s="1">
        <v>0</v>
      </c>
      <c r="K30" s="1">
        <v>0</v>
      </c>
      <c r="L30" s="1">
        <v>0</v>
      </c>
      <c r="M30" s="1">
        <v>1</v>
      </c>
      <c r="N30" s="1">
        <v>0</v>
      </c>
      <c r="O30" s="1">
        <v>0</v>
      </c>
      <c r="P30" s="1">
        <v>0</v>
      </c>
      <c r="Q30" s="1">
        <v>0</v>
      </c>
      <c r="R30" s="1">
        <v>1</v>
      </c>
      <c r="S30" s="1">
        <v>1</v>
      </c>
      <c r="T30" s="1">
        <v>0</v>
      </c>
      <c r="U30" s="1">
        <v>0</v>
      </c>
      <c r="V30" s="1">
        <v>0</v>
      </c>
      <c r="W30" s="1">
        <v>0</v>
      </c>
      <c r="X30" s="1">
        <v>0</v>
      </c>
      <c r="Y30" s="1">
        <v>6</v>
      </c>
      <c r="Z30" s="1">
        <v>3</v>
      </c>
      <c r="AA30" s="1">
        <v>2</v>
      </c>
      <c r="AB30" s="1">
        <v>1</v>
      </c>
      <c r="AC30" s="1">
        <v>1</v>
      </c>
      <c r="AD30" s="1">
        <v>1</v>
      </c>
      <c r="AE30" s="1">
        <v>5</v>
      </c>
      <c r="AF30" s="1">
        <v>4</v>
      </c>
      <c r="AG30" s="1">
        <v>2</v>
      </c>
      <c r="AH30" s="1">
        <v>4</v>
      </c>
      <c r="AI30" s="1">
        <v>4</v>
      </c>
      <c r="AJ30" s="1">
        <v>4</v>
      </c>
      <c r="AK30" s="1">
        <v>4</v>
      </c>
      <c r="AM30" s="1">
        <v>1</v>
      </c>
      <c r="AN30" s="1">
        <v>6</v>
      </c>
      <c r="AP30" s="1" t="s">
        <v>78</v>
      </c>
      <c r="AQ30" s="3">
        <v>6000000</v>
      </c>
      <c r="AR30" s="4"/>
      <c r="AS30" s="1" t="s">
        <v>310</v>
      </c>
      <c r="AT30" s="1">
        <v>6</v>
      </c>
      <c r="AU30" s="1" t="s">
        <v>852</v>
      </c>
      <c r="AV30" s="1" t="s">
        <v>2574</v>
      </c>
      <c r="AX30" s="1">
        <v>2</v>
      </c>
      <c r="AY30" s="1">
        <v>1</v>
      </c>
      <c r="AZ30" s="1">
        <v>1</v>
      </c>
      <c r="BA30" s="1">
        <v>1</v>
      </c>
      <c r="BB30" s="1">
        <v>0</v>
      </c>
      <c r="BC30" s="1">
        <v>0</v>
      </c>
      <c r="BD30" s="1">
        <v>0</v>
      </c>
      <c r="BE30" s="1">
        <v>0</v>
      </c>
      <c r="BF30" s="1">
        <v>0</v>
      </c>
      <c r="BG30" s="1">
        <v>0</v>
      </c>
      <c r="BH30" s="1">
        <v>0</v>
      </c>
      <c r="BI30" s="1">
        <v>0</v>
      </c>
      <c r="BJ30" s="1">
        <v>0</v>
      </c>
      <c r="BK30" s="1">
        <v>0</v>
      </c>
      <c r="BL30" s="1">
        <v>0</v>
      </c>
      <c r="BM30" s="1">
        <v>0</v>
      </c>
      <c r="BN30" s="1">
        <v>5</v>
      </c>
      <c r="BO30" s="1">
        <v>5</v>
      </c>
      <c r="BP30" s="1">
        <v>4</v>
      </c>
      <c r="BQ30" s="1">
        <v>4</v>
      </c>
      <c r="BR30" s="1">
        <v>5</v>
      </c>
      <c r="BS30" s="1">
        <v>5</v>
      </c>
      <c r="BT30" s="1">
        <v>5</v>
      </c>
      <c r="BY30" s="1">
        <v>1</v>
      </c>
    </row>
    <row r="31" spans="1:77" x14ac:dyDescent="0.35">
      <c r="A31" s="1" t="s">
        <v>2575</v>
      </c>
      <c r="B31" s="1">
        <v>195111031</v>
      </c>
      <c r="C31" s="1">
        <v>4</v>
      </c>
      <c r="D31" s="1">
        <v>2</v>
      </c>
      <c r="E31" s="1">
        <v>4</v>
      </c>
      <c r="F31" s="1">
        <v>2</v>
      </c>
      <c r="G31" s="1">
        <v>1</v>
      </c>
      <c r="H31" s="1">
        <v>1</v>
      </c>
      <c r="J31" s="1">
        <v>0</v>
      </c>
      <c r="K31" s="1">
        <v>0</v>
      </c>
      <c r="L31" s="1">
        <v>0</v>
      </c>
      <c r="M31" s="1">
        <v>0</v>
      </c>
      <c r="N31" s="1">
        <v>0</v>
      </c>
      <c r="O31" s="1">
        <v>0</v>
      </c>
      <c r="P31" s="1">
        <v>0</v>
      </c>
      <c r="Q31" s="1">
        <v>0</v>
      </c>
      <c r="R31" s="1">
        <v>0</v>
      </c>
      <c r="S31" s="1">
        <v>1</v>
      </c>
      <c r="T31" s="1">
        <v>1</v>
      </c>
      <c r="U31" s="1">
        <v>0</v>
      </c>
      <c r="V31" s="1">
        <v>0</v>
      </c>
      <c r="W31" s="1">
        <v>0</v>
      </c>
      <c r="X31" s="1">
        <v>0</v>
      </c>
      <c r="Y31" s="1">
        <v>1</v>
      </c>
      <c r="Z31" s="1">
        <v>1</v>
      </c>
      <c r="AA31" s="1">
        <v>1</v>
      </c>
      <c r="AB31" s="1">
        <v>1</v>
      </c>
      <c r="AC31" s="1">
        <v>1</v>
      </c>
      <c r="AD31" s="1">
        <v>1</v>
      </c>
      <c r="AE31" s="1">
        <v>5</v>
      </c>
      <c r="AF31" s="1">
        <v>3</v>
      </c>
      <c r="AG31" s="1">
        <v>4</v>
      </c>
      <c r="AH31" s="1">
        <v>5</v>
      </c>
      <c r="AI31" s="1">
        <v>4</v>
      </c>
      <c r="AJ31" s="1">
        <v>4</v>
      </c>
      <c r="AK31" s="1">
        <v>5</v>
      </c>
      <c r="AM31" s="1">
        <v>1</v>
      </c>
      <c r="AN31" s="1">
        <v>0</v>
      </c>
      <c r="AP31" s="1" t="s">
        <v>78</v>
      </c>
      <c r="AQ31" s="3">
        <v>7000000</v>
      </c>
      <c r="AR31" s="4"/>
      <c r="AS31" s="1" t="s">
        <v>89</v>
      </c>
      <c r="AT31" s="1">
        <v>3</v>
      </c>
      <c r="AU31" s="1" t="s">
        <v>2576</v>
      </c>
      <c r="AV31" s="1" t="s">
        <v>2577</v>
      </c>
      <c r="AW31" s="1" t="s">
        <v>2578</v>
      </c>
      <c r="AX31" s="1">
        <v>3</v>
      </c>
      <c r="AY31" s="1">
        <v>1</v>
      </c>
      <c r="AZ31" s="1">
        <v>1</v>
      </c>
      <c r="BA31" s="1">
        <v>1</v>
      </c>
      <c r="BB31" s="1">
        <v>0</v>
      </c>
      <c r="BC31" s="1">
        <v>0</v>
      </c>
      <c r="BD31" s="1">
        <v>0</v>
      </c>
      <c r="BE31" s="1">
        <v>0</v>
      </c>
      <c r="BF31" s="1">
        <v>0</v>
      </c>
      <c r="BG31" s="1">
        <v>0</v>
      </c>
      <c r="BH31" s="1">
        <v>0</v>
      </c>
      <c r="BI31" s="1">
        <v>0</v>
      </c>
      <c r="BJ31" s="1">
        <v>0</v>
      </c>
      <c r="BK31" s="1">
        <v>0</v>
      </c>
      <c r="BL31" s="1">
        <v>0</v>
      </c>
      <c r="BM31" s="1">
        <v>0</v>
      </c>
      <c r="BN31" s="1">
        <v>5</v>
      </c>
      <c r="BO31" s="1">
        <v>4</v>
      </c>
      <c r="BP31" s="1">
        <v>5</v>
      </c>
      <c r="BQ31" s="1">
        <v>5</v>
      </c>
      <c r="BR31" s="1">
        <v>5</v>
      </c>
      <c r="BS31" s="1">
        <v>5</v>
      </c>
      <c r="BT31" s="1">
        <v>5</v>
      </c>
      <c r="BY31" s="1">
        <v>1</v>
      </c>
    </row>
    <row r="32" spans="1:77" x14ac:dyDescent="0.35">
      <c r="A32" s="1" t="s">
        <v>2579</v>
      </c>
      <c r="B32" s="1">
        <v>195111032</v>
      </c>
      <c r="C32" s="1">
        <v>3</v>
      </c>
      <c r="D32" s="1">
        <v>3</v>
      </c>
      <c r="E32" s="1">
        <v>4</v>
      </c>
      <c r="F32" s="1">
        <v>4</v>
      </c>
      <c r="G32" s="1">
        <v>2</v>
      </c>
      <c r="I32" s="1">
        <v>1</v>
      </c>
      <c r="J32" s="1">
        <v>0</v>
      </c>
      <c r="K32" s="1">
        <v>0</v>
      </c>
      <c r="L32" s="1">
        <v>0</v>
      </c>
      <c r="M32" s="1">
        <v>1</v>
      </c>
      <c r="N32" s="1">
        <v>1</v>
      </c>
      <c r="O32" s="1">
        <v>0</v>
      </c>
      <c r="P32" s="1">
        <v>0</v>
      </c>
      <c r="Q32" s="1">
        <v>0</v>
      </c>
      <c r="R32" s="1">
        <v>0</v>
      </c>
      <c r="S32" s="1">
        <v>0</v>
      </c>
      <c r="T32" s="1">
        <v>1</v>
      </c>
      <c r="U32" s="1">
        <v>0</v>
      </c>
      <c r="V32" s="1">
        <v>0</v>
      </c>
      <c r="W32" s="1">
        <v>0</v>
      </c>
      <c r="X32" s="1">
        <v>0</v>
      </c>
      <c r="Y32" s="1">
        <v>20</v>
      </c>
      <c r="Z32" s="1">
        <v>8</v>
      </c>
      <c r="AA32" s="1">
        <v>5</v>
      </c>
      <c r="AB32" s="1">
        <v>1</v>
      </c>
      <c r="AC32" s="1">
        <v>1</v>
      </c>
      <c r="AD32" s="1">
        <v>1</v>
      </c>
      <c r="AE32" s="1">
        <v>5</v>
      </c>
      <c r="AF32" s="1">
        <v>5</v>
      </c>
      <c r="AG32" s="1">
        <v>5</v>
      </c>
      <c r="AH32" s="1">
        <v>5</v>
      </c>
      <c r="AI32" s="1">
        <v>5</v>
      </c>
      <c r="AJ32" s="1">
        <v>5</v>
      </c>
      <c r="AK32" s="1">
        <v>5</v>
      </c>
      <c r="AM32" s="1">
        <v>2</v>
      </c>
      <c r="AO32" s="1">
        <v>7</v>
      </c>
      <c r="AP32" s="1" t="s">
        <v>78</v>
      </c>
      <c r="AQ32" s="3">
        <v>3000000</v>
      </c>
      <c r="AR32" s="4"/>
      <c r="AS32" s="1" t="s">
        <v>1079</v>
      </c>
      <c r="AT32" s="1">
        <v>6</v>
      </c>
      <c r="AU32" s="1" t="s">
        <v>2580</v>
      </c>
      <c r="AX32" s="1">
        <v>2</v>
      </c>
      <c r="AY32" s="1">
        <v>3</v>
      </c>
      <c r="AZ32" s="1">
        <v>3</v>
      </c>
      <c r="BA32" s="1">
        <v>0</v>
      </c>
      <c r="BB32" s="1">
        <v>1</v>
      </c>
      <c r="BC32" s="1">
        <v>0</v>
      </c>
      <c r="BD32" s="1">
        <v>0</v>
      </c>
      <c r="BE32" s="1">
        <v>0</v>
      </c>
      <c r="BF32" s="1">
        <v>0</v>
      </c>
      <c r="BG32" s="1">
        <v>0</v>
      </c>
      <c r="BH32" s="1">
        <v>0</v>
      </c>
      <c r="BI32" s="1">
        <v>0</v>
      </c>
      <c r="BJ32" s="1">
        <v>0</v>
      </c>
      <c r="BK32" s="1">
        <v>0</v>
      </c>
      <c r="BL32" s="1">
        <v>0</v>
      </c>
      <c r="BM32" s="1">
        <v>0</v>
      </c>
      <c r="BN32" s="1">
        <v>5</v>
      </c>
      <c r="BO32" s="1">
        <v>5</v>
      </c>
      <c r="BP32" s="1">
        <v>5</v>
      </c>
      <c r="BQ32" s="1">
        <v>5</v>
      </c>
      <c r="BR32" s="1">
        <v>5</v>
      </c>
      <c r="BS32" s="1">
        <v>5</v>
      </c>
      <c r="BT32" s="1">
        <v>5</v>
      </c>
      <c r="BY32" s="1">
        <v>4</v>
      </c>
    </row>
    <row r="33" spans="1:77" x14ac:dyDescent="0.35">
      <c r="A33" s="1" t="s">
        <v>2581</v>
      </c>
      <c r="B33" s="1">
        <v>195111035</v>
      </c>
      <c r="C33" s="1">
        <v>1</v>
      </c>
      <c r="D33" s="1">
        <v>1</v>
      </c>
      <c r="E33" s="1">
        <v>2</v>
      </c>
      <c r="F33" s="1">
        <v>2</v>
      </c>
      <c r="G33" s="1">
        <v>2</v>
      </c>
      <c r="I33" s="1">
        <v>1</v>
      </c>
      <c r="J33" s="1">
        <v>0</v>
      </c>
      <c r="K33" s="1">
        <v>0</v>
      </c>
      <c r="L33" s="1">
        <v>0</v>
      </c>
      <c r="M33" s="1">
        <v>1</v>
      </c>
      <c r="N33" s="1">
        <v>0</v>
      </c>
      <c r="O33" s="1">
        <v>0</v>
      </c>
      <c r="P33" s="1">
        <v>0</v>
      </c>
      <c r="Q33" s="1">
        <v>1</v>
      </c>
      <c r="R33" s="1">
        <v>0</v>
      </c>
      <c r="S33" s="1">
        <v>0</v>
      </c>
      <c r="T33" s="1">
        <v>1</v>
      </c>
      <c r="U33" s="1">
        <v>0</v>
      </c>
      <c r="V33" s="1">
        <v>0</v>
      </c>
      <c r="W33" s="1">
        <v>0</v>
      </c>
      <c r="X33" s="1">
        <v>0</v>
      </c>
      <c r="Y33" s="1">
        <v>13</v>
      </c>
      <c r="Z33" s="1">
        <v>2</v>
      </c>
      <c r="AA33" s="1">
        <v>2</v>
      </c>
      <c r="AB33" s="1">
        <v>1</v>
      </c>
      <c r="AC33" s="1">
        <v>1</v>
      </c>
      <c r="AD33" s="1">
        <v>2</v>
      </c>
      <c r="AE33" s="1">
        <v>5</v>
      </c>
      <c r="AF33" s="1">
        <v>4</v>
      </c>
      <c r="AG33" s="1">
        <v>4</v>
      </c>
      <c r="AH33" s="1">
        <v>4</v>
      </c>
      <c r="AI33" s="1">
        <v>4</v>
      </c>
      <c r="AJ33" s="1">
        <v>4</v>
      </c>
      <c r="AK33" s="1">
        <v>5</v>
      </c>
      <c r="AM33" s="1">
        <v>1</v>
      </c>
      <c r="AN33" s="1">
        <v>2</v>
      </c>
      <c r="AP33" s="1" t="s">
        <v>93</v>
      </c>
      <c r="AQ33" s="3">
        <v>3800000</v>
      </c>
      <c r="AR33" s="4"/>
      <c r="AS33" s="1" t="s">
        <v>94</v>
      </c>
      <c r="AT33" s="1">
        <v>3</v>
      </c>
      <c r="AU33" s="1" t="s">
        <v>2582</v>
      </c>
      <c r="AV33" s="1" t="s">
        <v>2583</v>
      </c>
      <c r="AW33" s="1" t="s">
        <v>2584</v>
      </c>
      <c r="AX33" s="1">
        <v>1</v>
      </c>
      <c r="AY33" s="1">
        <v>3</v>
      </c>
      <c r="AZ33" s="1">
        <v>3</v>
      </c>
      <c r="BA33" s="1">
        <v>0</v>
      </c>
      <c r="BB33" s="1">
        <v>1</v>
      </c>
      <c r="BC33" s="1">
        <v>0</v>
      </c>
      <c r="BD33" s="1">
        <v>0</v>
      </c>
      <c r="BE33" s="1">
        <v>0</v>
      </c>
      <c r="BF33" s="1">
        <v>0</v>
      </c>
      <c r="BG33" s="1">
        <v>0</v>
      </c>
      <c r="BH33" s="1">
        <v>0</v>
      </c>
      <c r="BI33" s="1">
        <v>0</v>
      </c>
      <c r="BJ33" s="1">
        <v>1</v>
      </c>
      <c r="BK33" s="1">
        <v>0</v>
      </c>
      <c r="BL33" s="1">
        <v>0</v>
      </c>
      <c r="BM33" s="1">
        <v>0</v>
      </c>
      <c r="BN33" s="1">
        <v>5</v>
      </c>
      <c r="BO33" s="1">
        <v>4</v>
      </c>
      <c r="BP33" s="1">
        <v>3</v>
      </c>
      <c r="BQ33" s="1">
        <v>4</v>
      </c>
      <c r="BR33" s="1">
        <v>5</v>
      </c>
      <c r="BS33" s="1">
        <v>5</v>
      </c>
      <c r="BT33" s="1">
        <v>5</v>
      </c>
      <c r="BY33" s="1">
        <v>1</v>
      </c>
    </row>
    <row r="34" spans="1:77" x14ac:dyDescent="0.35">
      <c r="A34" s="1" t="s">
        <v>2585</v>
      </c>
      <c r="B34" s="1">
        <v>195111036</v>
      </c>
      <c r="C34" s="1">
        <v>1</v>
      </c>
      <c r="D34" s="1">
        <v>1</v>
      </c>
      <c r="E34" s="1">
        <v>1</v>
      </c>
      <c r="F34" s="1">
        <v>1</v>
      </c>
      <c r="G34" s="1">
        <v>2</v>
      </c>
      <c r="I34" s="1">
        <v>5</v>
      </c>
      <c r="J34" s="1">
        <v>0</v>
      </c>
      <c r="K34" s="1">
        <v>0</v>
      </c>
      <c r="L34" s="1">
        <v>0</v>
      </c>
      <c r="M34" s="1">
        <v>1</v>
      </c>
      <c r="N34" s="1">
        <v>0</v>
      </c>
      <c r="O34" s="1">
        <v>0</v>
      </c>
      <c r="P34" s="1">
        <v>0</v>
      </c>
      <c r="Q34" s="1">
        <v>1</v>
      </c>
      <c r="R34" s="1">
        <v>0</v>
      </c>
      <c r="S34" s="1">
        <v>0</v>
      </c>
      <c r="T34" s="1">
        <v>1</v>
      </c>
      <c r="U34" s="1">
        <v>1</v>
      </c>
      <c r="V34" s="1">
        <v>0</v>
      </c>
      <c r="W34" s="1">
        <v>0</v>
      </c>
      <c r="X34" s="1">
        <v>0</v>
      </c>
      <c r="Y34" s="1">
        <v>25</v>
      </c>
      <c r="Z34" s="1">
        <v>5</v>
      </c>
      <c r="AA34" s="1">
        <v>0</v>
      </c>
      <c r="AB34" s="1">
        <v>5</v>
      </c>
      <c r="AC34" s="1">
        <v>1</v>
      </c>
      <c r="AD34" s="1">
        <v>3</v>
      </c>
      <c r="AE34" s="1">
        <v>4</v>
      </c>
      <c r="AF34" s="1">
        <v>4</v>
      </c>
      <c r="AG34" s="1">
        <v>4</v>
      </c>
      <c r="AH34" s="1">
        <v>4</v>
      </c>
      <c r="AI34" s="1">
        <v>4</v>
      </c>
      <c r="AJ34" s="1">
        <v>4</v>
      </c>
      <c r="AK34" s="1">
        <v>4</v>
      </c>
      <c r="BY34" s="1">
        <v>4</v>
      </c>
    </row>
    <row r="35" spans="1:77" x14ac:dyDescent="0.35">
      <c r="A35" s="1" t="s">
        <v>2586</v>
      </c>
      <c r="B35" s="1">
        <v>195111037</v>
      </c>
      <c r="C35" s="1">
        <v>1</v>
      </c>
      <c r="D35" s="1">
        <v>1</v>
      </c>
      <c r="E35" s="1">
        <v>1</v>
      </c>
      <c r="F35" s="1">
        <v>2</v>
      </c>
      <c r="G35" s="1">
        <v>2</v>
      </c>
      <c r="I35" s="1">
        <v>3</v>
      </c>
      <c r="J35" s="1">
        <v>0</v>
      </c>
      <c r="K35" s="1">
        <v>0</v>
      </c>
      <c r="L35" s="1">
        <v>0</v>
      </c>
      <c r="M35" s="1">
        <v>1</v>
      </c>
      <c r="N35" s="1">
        <v>1</v>
      </c>
      <c r="O35" s="1">
        <v>0</v>
      </c>
      <c r="P35" s="1">
        <v>0</v>
      </c>
      <c r="Q35" s="1">
        <v>0</v>
      </c>
      <c r="R35" s="1">
        <v>0</v>
      </c>
      <c r="S35" s="1">
        <v>0</v>
      </c>
      <c r="T35" s="1">
        <v>0</v>
      </c>
      <c r="U35" s="1">
        <v>0</v>
      </c>
      <c r="V35" s="1">
        <v>0</v>
      </c>
      <c r="W35" s="1">
        <v>0</v>
      </c>
      <c r="X35" s="1">
        <v>0</v>
      </c>
      <c r="Y35" s="1">
        <v>10</v>
      </c>
      <c r="Z35" s="1">
        <v>4</v>
      </c>
      <c r="AA35" s="1">
        <v>3</v>
      </c>
      <c r="AB35" s="1">
        <v>5</v>
      </c>
      <c r="AC35" s="1">
        <v>1</v>
      </c>
      <c r="AD35" s="1">
        <v>1</v>
      </c>
      <c r="AE35" s="1">
        <v>5</v>
      </c>
      <c r="AF35" s="1">
        <v>5</v>
      </c>
      <c r="AG35" s="1">
        <v>4</v>
      </c>
      <c r="AH35" s="1">
        <v>5</v>
      </c>
      <c r="AI35" s="1">
        <v>5</v>
      </c>
      <c r="AJ35" s="1">
        <v>5</v>
      </c>
      <c r="AK35" s="1">
        <v>5</v>
      </c>
      <c r="BY35" s="1">
        <v>4</v>
      </c>
    </row>
    <row r="36" spans="1:77" x14ac:dyDescent="0.35">
      <c r="A36" s="1" t="s">
        <v>2587</v>
      </c>
      <c r="B36" s="1">
        <v>195111039</v>
      </c>
      <c r="C36" s="1">
        <v>3</v>
      </c>
      <c r="D36" s="1">
        <v>3</v>
      </c>
      <c r="E36" s="1">
        <v>4</v>
      </c>
      <c r="F36" s="1">
        <v>5</v>
      </c>
      <c r="G36" s="1">
        <v>2</v>
      </c>
      <c r="I36" s="1">
        <v>1</v>
      </c>
      <c r="J36" s="1">
        <v>1</v>
      </c>
      <c r="K36" s="1">
        <v>0</v>
      </c>
      <c r="L36" s="1">
        <v>0</v>
      </c>
      <c r="M36" s="1">
        <v>1</v>
      </c>
      <c r="N36" s="1">
        <v>0</v>
      </c>
      <c r="O36" s="1">
        <v>0</v>
      </c>
      <c r="P36" s="1">
        <v>0</v>
      </c>
      <c r="Q36" s="1">
        <v>0</v>
      </c>
      <c r="R36" s="1">
        <v>0</v>
      </c>
      <c r="S36" s="1">
        <v>0</v>
      </c>
      <c r="T36" s="1">
        <v>0</v>
      </c>
      <c r="U36" s="1">
        <v>1</v>
      </c>
      <c r="V36" s="1">
        <v>0</v>
      </c>
      <c r="W36" s="1">
        <v>0</v>
      </c>
      <c r="X36" s="1">
        <v>0</v>
      </c>
      <c r="Y36" s="1">
        <v>10</v>
      </c>
      <c r="Z36" s="1">
        <v>5</v>
      </c>
      <c r="AA36" s="1">
        <v>2</v>
      </c>
      <c r="AB36" s="1">
        <v>5</v>
      </c>
      <c r="AC36" s="1">
        <v>3</v>
      </c>
      <c r="AD36" s="1">
        <v>1</v>
      </c>
      <c r="AE36" s="1">
        <v>4</v>
      </c>
      <c r="AF36" s="1">
        <v>4</v>
      </c>
      <c r="AG36" s="1">
        <v>2</v>
      </c>
      <c r="AH36" s="1">
        <v>3</v>
      </c>
      <c r="AI36" s="1">
        <v>3</v>
      </c>
      <c r="AJ36" s="1">
        <v>4</v>
      </c>
      <c r="AK36" s="1">
        <v>3</v>
      </c>
      <c r="BY36" s="1">
        <v>4</v>
      </c>
    </row>
    <row r="37" spans="1:77" x14ac:dyDescent="0.35">
      <c r="A37" s="1" t="s">
        <v>2588</v>
      </c>
      <c r="B37" s="1">
        <v>195111040</v>
      </c>
      <c r="C37" s="1">
        <v>1</v>
      </c>
      <c r="D37" s="1">
        <v>1</v>
      </c>
      <c r="E37" s="1">
        <v>1</v>
      </c>
      <c r="F37" s="1">
        <v>3</v>
      </c>
      <c r="G37" s="1">
        <v>1</v>
      </c>
      <c r="H37" s="1">
        <v>5</v>
      </c>
      <c r="J37" s="1">
        <v>0</v>
      </c>
      <c r="K37" s="1">
        <v>0</v>
      </c>
      <c r="L37" s="1">
        <v>0</v>
      </c>
      <c r="M37" s="1">
        <v>0</v>
      </c>
      <c r="N37" s="1">
        <v>0</v>
      </c>
      <c r="O37" s="1">
        <v>0</v>
      </c>
      <c r="P37" s="1">
        <v>0</v>
      </c>
      <c r="Q37" s="1">
        <v>0</v>
      </c>
      <c r="R37" s="1">
        <v>0</v>
      </c>
      <c r="S37" s="1">
        <v>0</v>
      </c>
      <c r="T37" s="1">
        <v>1</v>
      </c>
      <c r="U37" s="1">
        <v>0</v>
      </c>
      <c r="V37" s="1">
        <v>0</v>
      </c>
      <c r="W37" s="1">
        <v>0</v>
      </c>
      <c r="X37" s="1">
        <v>0</v>
      </c>
      <c r="Y37" s="1">
        <v>0</v>
      </c>
      <c r="Z37" s="1">
        <v>1</v>
      </c>
      <c r="AA37" s="1">
        <v>1</v>
      </c>
      <c r="AB37" s="1">
        <v>6</v>
      </c>
      <c r="AC37" s="1">
        <v>1</v>
      </c>
      <c r="AD37" s="1">
        <v>2</v>
      </c>
      <c r="AE37" s="1">
        <v>2</v>
      </c>
      <c r="AF37" s="1">
        <v>3</v>
      </c>
      <c r="AG37" s="1">
        <v>2</v>
      </c>
      <c r="AH37" s="1">
        <v>1</v>
      </c>
      <c r="AI37" s="1">
        <v>1</v>
      </c>
      <c r="AJ37" s="1">
        <v>2</v>
      </c>
      <c r="AK37" s="1">
        <v>2</v>
      </c>
      <c r="AS37" s="1" t="s">
        <v>94</v>
      </c>
      <c r="BY37" s="1">
        <v>1</v>
      </c>
    </row>
    <row r="38" spans="1:77" x14ac:dyDescent="0.35">
      <c r="A38" s="1" t="s">
        <v>2589</v>
      </c>
      <c r="B38" s="1">
        <v>195111041</v>
      </c>
      <c r="C38" s="1">
        <v>2</v>
      </c>
      <c r="D38" s="1">
        <v>3</v>
      </c>
      <c r="E38" s="1">
        <v>2</v>
      </c>
      <c r="F38" s="1">
        <v>3</v>
      </c>
      <c r="G38" s="1">
        <v>2</v>
      </c>
      <c r="I38" s="1">
        <v>1</v>
      </c>
      <c r="J38" s="1">
        <v>0</v>
      </c>
      <c r="K38" s="1">
        <v>0</v>
      </c>
      <c r="L38" s="1">
        <v>1</v>
      </c>
      <c r="M38" s="1">
        <v>1</v>
      </c>
      <c r="N38" s="1">
        <v>0</v>
      </c>
      <c r="O38" s="1">
        <v>0</v>
      </c>
      <c r="P38" s="1">
        <v>0</v>
      </c>
      <c r="Q38" s="1">
        <v>1</v>
      </c>
      <c r="R38" s="1">
        <v>0</v>
      </c>
      <c r="S38" s="1">
        <v>0</v>
      </c>
      <c r="T38" s="1">
        <v>1</v>
      </c>
      <c r="U38" s="1">
        <v>0</v>
      </c>
      <c r="V38" s="1">
        <v>0</v>
      </c>
      <c r="W38" s="1">
        <v>0</v>
      </c>
      <c r="X38" s="1">
        <v>0</v>
      </c>
      <c r="Y38" s="1">
        <v>100</v>
      </c>
      <c r="Z38" s="1">
        <v>20</v>
      </c>
      <c r="AA38" s="1">
        <v>10</v>
      </c>
      <c r="AB38" s="1">
        <v>1</v>
      </c>
      <c r="AC38" s="1">
        <v>1</v>
      </c>
      <c r="AD38" s="1">
        <v>1</v>
      </c>
      <c r="AE38" s="1">
        <v>4</v>
      </c>
      <c r="AF38" s="1">
        <v>3</v>
      </c>
      <c r="AG38" s="1">
        <v>3</v>
      </c>
      <c r="AH38" s="1">
        <v>3</v>
      </c>
      <c r="AI38" s="1">
        <v>2</v>
      </c>
      <c r="AJ38" s="1">
        <v>3</v>
      </c>
      <c r="AK38" s="1">
        <v>3</v>
      </c>
      <c r="AM38" s="1">
        <v>1</v>
      </c>
      <c r="AN38" s="1">
        <v>5</v>
      </c>
      <c r="AP38" s="1" t="s">
        <v>78</v>
      </c>
      <c r="AQ38" s="3">
        <v>4200000</v>
      </c>
      <c r="AR38" s="4"/>
      <c r="AS38" s="1" t="s">
        <v>94</v>
      </c>
      <c r="AT38" s="1">
        <v>3</v>
      </c>
      <c r="AU38" s="1" t="s">
        <v>2590</v>
      </c>
      <c r="AV38" s="1" t="s">
        <v>2591</v>
      </c>
      <c r="AX38" s="1">
        <v>2</v>
      </c>
      <c r="AY38" s="1">
        <v>1</v>
      </c>
      <c r="AZ38" s="1">
        <v>2</v>
      </c>
      <c r="BA38" s="1">
        <v>1</v>
      </c>
      <c r="BB38" s="1">
        <v>0</v>
      </c>
      <c r="BC38" s="1">
        <v>0</v>
      </c>
      <c r="BD38" s="1">
        <v>0</v>
      </c>
      <c r="BE38" s="1">
        <v>0</v>
      </c>
      <c r="BF38" s="1">
        <v>0</v>
      </c>
      <c r="BG38" s="1">
        <v>0</v>
      </c>
      <c r="BH38" s="1">
        <v>0</v>
      </c>
      <c r="BI38" s="1">
        <v>0</v>
      </c>
      <c r="BJ38" s="1">
        <v>0</v>
      </c>
      <c r="BK38" s="1">
        <v>0</v>
      </c>
      <c r="BL38" s="1">
        <v>0</v>
      </c>
      <c r="BM38" s="1">
        <v>0</v>
      </c>
      <c r="BN38" s="1">
        <v>4</v>
      </c>
      <c r="BO38" s="1">
        <v>2</v>
      </c>
      <c r="BP38" s="1">
        <v>3</v>
      </c>
      <c r="BQ38" s="1">
        <v>4</v>
      </c>
      <c r="BR38" s="1">
        <v>4</v>
      </c>
      <c r="BS38" s="1">
        <v>4</v>
      </c>
      <c r="BT38" s="1">
        <v>4</v>
      </c>
      <c r="BY38" s="1">
        <v>1</v>
      </c>
    </row>
    <row r="39" spans="1:77" x14ac:dyDescent="0.35">
      <c r="A39" s="1" t="s">
        <v>2592</v>
      </c>
      <c r="B39" s="1">
        <v>195111042</v>
      </c>
      <c r="C39" s="1">
        <v>4</v>
      </c>
      <c r="D39" s="1">
        <v>4</v>
      </c>
      <c r="E39" s="1">
        <v>4</v>
      </c>
      <c r="F39" s="1">
        <v>4</v>
      </c>
      <c r="G39" s="1">
        <v>2</v>
      </c>
      <c r="I39" s="1">
        <v>6</v>
      </c>
      <c r="J39" s="1">
        <v>0</v>
      </c>
      <c r="K39" s="1">
        <v>0</v>
      </c>
      <c r="L39" s="1">
        <v>1</v>
      </c>
      <c r="M39" s="1">
        <v>1</v>
      </c>
      <c r="N39" s="1">
        <v>0</v>
      </c>
      <c r="O39" s="1">
        <v>0</v>
      </c>
      <c r="P39" s="1">
        <v>0</v>
      </c>
      <c r="Q39" s="1">
        <v>1</v>
      </c>
      <c r="R39" s="1">
        <v>0</v>
      </c>
      <c r="S39" s="1">
        <v>0</v>
      </c>
      <c r="T39" s="1">
        <v>1</v>
      </c>
      <c r="U39" s="1">
        <v>0</v>
      </c>
      <c r="V39" s="1">
        <v>0</v>
      </c>
      <c r="W39" s="1">
        <v>0</v>
      </c>
      <c r="Y39" s="1">
        <v>32</v>
      </c>
      <c r="Z39" s="1">
        <v>5</v>
      </c>
      <c r="AA39" s="1">
        <v>3</v>
      </c>
      <c r="AB39" s="1">
        <v>1</v>
      </c>
      <c r="AC39" s="1">
        <v>3</v>
      </c>
      <c r="AD39" s="1">
        <v>2</v>
      </c>
      <c r="AE39" s="1">
        <v>5</v>
      </c>
      <c r="AF39" s="1">
        <v>4</v>
      </c>
      <c r="AG39" s="1">
        <v>3</v>
      </c>
      <c r="AH39" s="1">
        <v>4</v>
      </c>
      <c r="AI39" s="1">
        <v>3</v>
      </c>
      <c r="AJ39" s="1">
        <v>4</v>
      </c>
      <c r="AK39" s="1">
        <v>4</v>
      </c>
      <c r="AM39" s="1">
        <v>2</v>
      </c>
      <c r="AO39" s="1">
        <v>7</v>
      </c>
      <c r="AP39" s="1" t="s">
        <v>93</v>
      </c>
      <c r="AQ39" s="3">
        <v>3500000</v>
      </c>
      <c r="AR39" s="4"/>
      <c r="AS39" s="1" t="s">
        <v>94</v>
      </c>
      <c r="AT39" s="1">
        <v>3</v>
      </c>
      <c r="AU39" s="1" t="s">
        <v>2593</v>
      </c>
      <c r="AV39" s="1" t="s">
        <v>2594</v>
      </c>
      <c r="AW39" s="1" t="s">
        <v>2595</v>
      </c>
      <c r="AX39" s="1">
        <v>2</v>
      </c>
      <c r="AY39" s="1">
        <v>4</v>
      </c>
      <c r="AZ39" s="1">
        <v>2</v>
      </c>
      <c r="BA39" s="1">
        <v>0</v>
      </c>
      <c r="BB39" s="1">
        <v>1</v>
      </c>
      <c r="BC39" s="1">
        <v>0</v>
      </c>
      <c r="BD39" s="1">
        <v>0</v>
      </c>
      <c r="BE39" s="1">
        <v>0</v>
      </c>
      <c r="BF39" s="1">
        <v>0</v>
      </c>
      <c r="BG39" s="1">
        <v>0</v>
      </c>
      <c r="BH39" s="1">
        <v>0</v>
      </c>
      <c r="BI39" s="1">
        <v>0</v>
      </c>
      <c r="BJ39" s="1">
        <v>0</v>
      </c>
      <c r="BK39" s="1">
        <v>0</v>
      </c>
      <c r="BL39" s="1">
        <v>1</v>
      </c>
      <c r="BM39" s="1">
        <v>0</v>
      </c>
      <c r="BN39" s="1">
        <v>5</v>
      </c>
      <c r="BO39" s="1">
        <v>4</v>
      </c>
      <c r="BP39" s="1">
        <v>2</v>
      </c>
      <c r="BQ39" s="1">
        <v>4</v>
      </c>
      <c r="BR39" s="1">
        <v>4</v>
      </c>
      <c r="BS39" s="1">
        <v>4</v>
      </c>
      <c r="BT39" s="1">
        <v>4</v>
      </c>
      <c r="BY39" s="1">
        <v>4</v>
      </c>
    </row>
    <row r="40" spans="1:77" x14ac:dyDescent="0.35">
      <c r="A40" s="1" t="s">
        <v>2596</v>
      </c>
      <c r="B40" s="1">
        <v>195111043</v>
      </c>
      <c r="C40" s="1">
        <v>3</v>
      </c>
      <c r="D40" s="1">
        <v>3</v>
      </c>
      <c r="E40" s="1">
        <v>3</v>
      </c>
      <c r="F40" s="1">
        <v>3</v>
      </c>
      <c r="G40" s="1">
        <v>1</v>
      </c>
      <c r="H40" s="1">
        <v>1</v>
      </c>
      <c r="J40" s="1">
        <v>0</v>
      </c>
      <c r="K40" s="1">
        <v>1</v>
      </c>
      <c r="L40" s="1">
        <v>0</v>
      </c>
      <c r="M40" s="1">
        <v>1</v>
      </c>
      <c r="N40" s="1">
        <v>1</v>
      </c>
      <c r="O40" s="1">
        <v>0</v>
      </c>
      <c r="P40" s="1">
        <v>0</v>
      </c>
      <c r="Q40" s="1">
        <v>1</v>
      </c>
      <c r="R40" s="1">
        <v>0</v>
      </c>
      <c r="S40" s="1">
        <v>1</v>
      </c>
      <c r="T40" s="1">
        <v>1</v>
      </c>
      <c r="U40" s="1">
        <v>0</v>
      </c>
      <c r="V40" s="1">
        <v>0</v>
      </c>
      <c r="W40" s="1">
        <v>0</v>
      </c>
      <c r="X40" s="1">
        <v>0</v>
      </c>
      <c r="Y40" s="1">
        <v>30</v>
      </c>
      <c r="Z40" s="1">
        <v>10</v>
      </c>
      <c r="AA40" s="1">
        <v>3</v>
      </c>
      <c r="AB40" s="1">
        <v>5</v>
      </c>
      <c r="AC40" s="1">
        <v>3</v>
      </c>
      <c r="AD40" s="1">
        <v>2</v>
      </c>
      <c r="AE40" s="1">
        <v>4</v>
      </c>
      <c r="AF40" s="1">
        <v>4</v>
      </c>
      <c r="AG40" s="1">
        <v>5</v>
      </c>
      <c r="AH40" s="1">
        <v>5</v>
      </c>
      <c r="AI40" s="1">
        <v>3</v>
      </c>
      <c r="AJ40" s="1">
        <v>4</v>
      </c>
      <c r="AK40" s="1">
        <v>4</v>
      </c>
      <c r="BY40" s="1">
        <v>4</v>
      </c>
    </row>
    <row r="41" spans="1:77" x14ac:dyDescent="0.35">
      <c r="A41" s="1" t="s">
        <v>2597</v>
      </c>
      <c r="B41" s="1">
        <v>195111044</v>
      </c>
      <c r="C41" s="1">
        <v>1</v>
      </c>
      <c r="D41" s="1">
        <v>5</v>
      </c>
      <c r="E41" s="1">
        <v>5</v>
      </c>
      <c r="F41" s="1">
        <v>4</v>
      </c>
      <c r="G41" s="1">
        <v>1</v>
      </c>
      <c r="H41" s="1">
        <v>3</v>
      </c>
      <c r="J41" s="1">
        <v>0</v>
      </c>
      <c r="K41" s="1">
        <v>0</v>
      </c>
      <c r="L41" s="1">
        <v>1</v>
      </c>
      <c r="M41" s="1">
        <v>1</v>
      </c>
      <c r="N41" s="1">
        <v>0</v>
      </c>
      <c r="O41" s="1">
        <v>0</v>
      </c>
      <c r="P41" s="1">
        <v>0</v>
      </c>
      <c r="Q41" s="1">
        <v>1</v>
      </c>
      <c r="R41" s="1">
        <v>0</v>
      </c>
      <c r="S41" s="1">
        <v>0</v>
      </c>
      <c r="T41" s="1">
        <v>0</v>
      </c>
      <c r="U41" s="1">
        <v>0</v>
      </c>
      <c r="V41" s="1">
        <v>0</v>
      </c>
      <c r="W41" s="1">
        <v>0</v>
      </c>
      <c r="X41" s="1">
        <v>0</v>
      </c>
      <c r="Y41" s="1">
        <v>100</v>
      </c>
      <c r="Z41" s="1">
        <v>5</v>
      </c>
      <c r="AA41" s="1">
        <v>4</v>
      </c>
      <c r="AB41" s="1">
        <v>1</v>
      </c>
      <c r="AC41" s="1">
        <v>1</v>
      </c>
      <c r="AD41" s="1">
        <v>1</v>
      </c>
      <c r="AE41" s="1">
        <v>5</v>
      </c>
      <c r="AF41" s="1">
        <v>5</v>
      </c>
      <c r="AG41" s="1">
        <v>3</v>
      </c>
      <c r="AH41" s="1">
        <v>5</v>
      </c>
      <c r="AI41" s="1">
        <v>4</v>
      </c>
      <c r="AJ41" s="1">
        <v>5</v>
      </c>
      <c r="AK41" s="1">
        <v>5</v>
      </c>
      <c r="AM41" s="1">
        <v>2</v>
      </c>
      <c r="AO41" s="1">
        <v>7</v>
      </c>
      <c r="AP41" s="1" t="s">
        <v>93</v>
      </c>
      <c r="AQ41" s="3">
        <v>3000000</v>
      </c>
      <c r="AR41" s="4"/>
      <c r="AS41" s="1" t="s">
        <v>167</v>
      </c>
      <c r="AT41" s="1">
        <v>3</v>
      </c>
      <c r="AU41" s="1" t="s">
        <v>2598</v>
      </c>
      <c r="AV41" s="1" t="s">
        <v>737</v>
      </c>
      <c r="AW41" s="1" t="s">
        <v>2599</v>
      </c>
      <c r="AX41" s="1">
        <v>2</v>
      </c>
      <c r="AY41" s="1">
        <v>3</v>
      </c>
      <c r="AZ41" s="1">
        <v>3</v>
      </c>
      <c r="BA41" s="1">
        <v>0</v>
      </c>
      <c r="BB41" s="1">
        <v>1</v>
      </c>
      <c r="BC41" s="1">
        <v>0</v>
      </c>
      <c r="BD41" s="1">
        <v>0</v>
      </c>
      <c r="BE41" s="1">
        <v>0</v>
      </c>
      <c r="BF41" s="1">
        <v>1</v>
      </c>
      <c r="BG41" s="1">
        <v>0</v>
      </c>
      <c r="BH41" s="1">
        <v>0</v>
      </c>
      <c r="BI41" s="1">
        <v>0</v>
      </c>
      <c r="BJ41" s="1">
        <v>1</v>
      </c>
      <c r="BK41" s="1">
        <v>0</v>
      </c>
      <c r="BL41" s="1">
        <v>0</v>
      </c>
      <c r="BM41" s="1">
        <v>0</v>
      </c>
      <c r="BN41" s="1">
        <v>5</v>
      </c>
      <c r="BO41" s="1">
        <v>2</v>
      </c>
      <c r="BP41" s="1">
        <v>1</v>
      </c>
      <c r="BQ41" s="1">
        <v>5</v>
      </c>
      <c r="BR41" s="1">
        <v>5</v>
      </c>
      <c r="BS41" s="1">
        <v>2</v>
      </c>
      <c r="BT41" s="1">
        <v>1</v>
      </c>
      <c r="BY41" s="1">
        <v>1</v>
      </c>
    </row>
    <row r="42" spans="1:77" x14ac:dyDescent="0.35">
      <c r="A42" s="1" t="s">
        <v>2600</v>
      </c>
      <c r="B42" s="1">
        <v>195111045</v>
      </c>
      <c r="C42" s="1">
        <v>4</v>
      </c>
      <c r="D42" s="1">
        <v>4</v>
      </c>
      <c r="E42" s="1">
        <v>4</v>
      </c>
      <c r="F42" s="1">
        <v>4</v>
      </c>
      <c r="G42" s="1">
        <v>2</v>
      </c>
      <c r="I42" s="1">
        <v>1</v>
      </c>
      <c r="J42" s="1">
        <v>1</v>
      </c>
      <c r="K42" s="1">
        <v>1</v>
      </c>
      <c r="L42" s="1">
        <v>0</v>
      </c>
      <c r="M42" s="1">
        <v>1</v>
      </c>
      <c r="N42" s="1">
        <v>0</v>
      </c>
      <c r="O42" s="1">
        <v>0</v>
      </c>
      <c r="P42" s="1">
        <v>0</v>
      </c>
      <c r="Q42" s="1">
        <v>1</v>
      </c>
      <c r="R42" s="1">
        <v>0</v>
      </c>
      <c r="S42" s="1">
        <v>0</v>
      </c>
      <c r="T42" s="1">
        <v>1</v>
      </c>
      <c r="U42" s="1">
        <v>0</v>
      </c>
      <c r="V42" s="1">
        <v>0</v>
      </c>
      <c r="W42" s="1">
        <v>0</v>
      </c>
      <c r="X42" s="1">
        <v>0</v>
      </c>
      <c r="Y42" s="1">
        <v>3</v>
      </c>
      <c r="Z42" s="1">
        <v>3</v>
      </c>
      <c r="AA42" s="1">
        <v>3</v>
      </c>
      <c r="AB42" s="1">
        <v>1</v>
      </c>
      <c r="AC42" s="1">
        <v>3</v>
      </c>
      <c r="AD42" s="1">
        <v>1</v>
      </c>
      <c r="AE42" s="1">
        <v>5</v>
      </c>
      <c r="AF42" s="1">
        <v>5</v>
      </c>
      <c r="AG42" s="1">
        <v>3</v>
      </c>
      <c r="AH42" s="1">
        <v>4</v>
      </c>
      <c r="AI42" s="1">
        <v>4</v>
      </c>
      <c r="AJ42" s="1">
        <v>5</v>
      </c>
      <c r="AK42" s="1">
        <v>4</v>
      </c>
      <c r="AM42" s="1">
        <v>1</v>
      </c>
      <c r="AN42" s="1">
        <v>0</v>
      </c>
      <c r="AP42" s="1" t="s">
        <v>78</v>
      </c>
      <c r="AQ42" s="3">
        <v>3500000</v>
      </c>
      <c r="AR42" s="4"/>
      <c r="AS42" s="1" t="s">
        <v>611</v>
      </c>
      <c r="AT42" s="1">
        <v>3</v>
      </c>
      <c r="AU42" s="1" t="s">
        <v>1377</v>
      </c>
      <c r="AV42" s="1" t="s">
        <v>2601</v>
      </c>
      <c r="AW42" s="1" t="s">
        <v>2602</v>
      </c>
      <c r="AX42" s="1">
        <v>3</v>
      </c>
      <c r="AY42" s="1">
        <v>1</v>
      </c>
      <c r="AZ42" s="1">
        <v>2</v>
      </c>
      <c r="BA42" s="1">
        <v>1</v>
      </c>
      <c r="BB42" s="1">
        <v>0</v>
      </c>
      <c r="BC42" s="1">
        <v>0</v>
      </c>
      <c r="BD42" s="1">
        <v>0</v>
      </c>
      <c r="BE42" s="1">
        <v>0</v>
      </c>
      <c r="BF42" s="1">
        <v>0</v>
      </c>
      <c r="BG42" s="1">
        <v>0</v>
      </c>
      <c r="BH42" s="1">
        <v>0</v>
      </c>
      <c r="BI42" s="1">
        <v>0</v>
      </c>
      <c r="BJ42" s="1">
        <v>0</v>
      </c>
      <c r="BK42" s="1">
        <v>0</v>
      </c>
      <c r="BL42" s="1">
        <v>0</v>
      </c>
      <c r="BM42" s="1">
        <v>0</v>
      </c>
      <c r="BN42" s="1">
        <v>5</v>
      </c>
      <c r="BO42" s="1">
        <v>5</v>
      </c>
      <c r="BP42" s="1">
        <v>5</v>
      </c>
      <c r="BQ42" s="1">
        <v>5</v>
      </c>
      <c r="BR42" s="1">
        <v>5</v>
      </c>
      <c r="BS42" s="1">
        <v>5</v>
      </c>
      <c r="BT42" s="1">
        <v>5</v>
      </c>
      <c r="BY42" s="1">
        <v>1</v>
      </c>
    </row>
    <row r="43" spans="1:77" x14ac:dyDescent="0.35">
      <c r="A43" s="1" t="s">
        <v>2603</v>
      </c>
      <c r="B43" s="1">
        <v>195111046</v>
      </c>
      <c r="C43" s="1">
        <v>4</v>
      </c>
      <c r="D43" s="1">
        <v>4</v>
      </c>
      <c r="E43" s="1">
        <v>4</v>
      </c>
      <c r="F43" s="1">
        <v>4</v>
      </c>
      <c r="G43" s="1">
        <v>1</v>
      </c>
      <c r="H43" s="1">
        <v>4</v>
      </c>
      <c r="J43" s="1">
        <v>0</v>
      </c>
      <c r="K43" s="1">
        <v>0</v>
      </c>
      <c r="L43" s="1">
        <v>0</v>
      </c>
      <c r="M43" s="1">
        <v>1</v>
      </c>
      <c r="N43" s="1">
        <v>0</v>
      </c>
      <c r="O43" s="1">
        <v>0</v>
      </c>
      <c r="P43" s="1">
        <v>0</v>
      </c>
      <c r="Q43" s="1">
        <v>0</v>
      </c>
      <c r="R43" s="1">
        <v>0</v>
      </c>
      <c r="S43" s="1">
        <v>0</v>
      </c>
      <c r="T43" s="1">
        <v>0</v>
      </c>
      <c r="U43" s="1">
        <v>0</v>
      </c>
      <c r="V43" s="1">
        <v>0</v>
      </c>
      <c r="W43" s="1">
        <v>0</v>
      </c>
      <c r="X43" s="1">
        <v>0</v>
      </c>
      <c r="Y43" s="1">
        <v>20</v>
      </c>
      <c r="Z43" s="1">
        <v>5</v>
      </c>
      <c r="AA43" s="1">
        <v>2</v>
      </c>
      <c r="AB43" s="1">
        <v>1</v>
      </c>
      <c r="AC43" s="1">
        <v>1</v>
      </c>
      <c r="AD43" s="1">
        <v>1</v>
      </c>
      <c r="AE43" s="1">
        <v>3</v>
      </c>
      <c r="AF43" s="1">
        <v>3</v>
      </c>
      <c r="AG43" s="1">
        <v>2</v>
      </c>
      <c r="AH43" s="1">
        <v>3</v>
      </c>
      <c r="AI43" s="1">
        <v>4</v>
      </c>
      <c r="AJ43" s="1">
        <v>4</v>
      </c>
      <c r="AK43" s="1">
        <v>3</v>
      </c>
      <c r="AM43" s="1">
        <v>1</v>
      </c>
      <c r="AN43" s="1">
        <v>1</v>
      </c>
      <c r="AP43" s="1" t="s">
        <v>78</v>
      </c>
      <c r="AQ43" s="3">
        <v>5200000</v>
      </c>
      <c r="AR43" s="4"/>
      <c r="AS43" s="1" t="s">
        <v>152</v>
      </c>
      <c r="AT43" s="1">
        <v>3</v>
      </c>
      <c r="AU43" s="1" t="s">
        <v>2604</v>
      </c>
      <c r="AV43" s="1" t="s">
        <v>2605</v>
      </c>
      <c r="AW43" s="1" t="s">
        <v>2606</v>
      </c>
      <c r="AX43" s="1">
        <v>2</v>
      </c>
      <c r="AY43" s="1">
        <v>1</v>
      </c>
      <c r="AZ43" s="1">
        <v>2</v>
      </c>
      <c r="BA43" s="1">
        <v>1</v>
      </c>
      <c r="BB43" s="1">
        <v>0</v>
      </c>
      <c r="BC43" s="1">
        <v>0</v>
      </c>
      <c r="BD43" s="1">
        <v>0</v>
      </c>
      <c r="BE43" s="1">
        <v>0</v>
      </c>
      <c r="BF43" s="1">
        <v>0</v>
      </c>
      <c r="BG43" s="1">
        <v>0</v>
      </c>
      <c r="BH43" s="1">
        <v>0</v>
      </c>
      <c r="BI43" s="1">
        <v>0</v>
      </c>
      <c r="BJ43" s="1">
        <v>0</v>
      </c>
      <c r="BK43" s="1">
        <v>0</v>
      </c>
      <c r="BL43" s="1">
        <v>0</v>
      </c>
      <c r="BM43" s="1">
        <v>0</v>
      </c>
      <c r="BN43" s="1">
        <v>5</v>
      </c>
      <c r="BO43" s="1">
        <v>4</v>
      </c>
      <c r="BP43" s="1">
        <v>2</v>
      </c>
      <c r="BQ43" s="1">
        <v>5</v>
      </c>
      <c r="BR43" s="1">
        <v>5</v>
      </c>
      <c r="BS43" s="1">
        <v>5</v>
      </c>
      <c r="BT43" s="1">
        <v>5</v>
      </c>
      <c r="BY43" s="1">
        <v>1</v>
      </c>
    </row>
    <row r="44" spans="1:77" x14ac:dyDescent="0.35">
      <c r="A44" s="1" t="s">
        <v>2607</v>
      </c>
      <c r="B44" s="1">
        <v>195111047</v>
      </c>
      <c r="C44" s="1">
        <v>1</v>
      </c>
      <c r="D44" s="1">
        <v>2</v>
      </c>
      <c r="E44" s="1">
        <v>1</v>
      </c>
      <c r="F44" s="1">
        <v>2</v>
      </c>
      <c r="G44" s="1">
        <v>2</v>
      </c>
      <c r="I44" s="1">
        <v>1</v>
      </c>
      <c r="J44" s="1">
        <v>0</v>
      </c>
      <c r="K44" s="1">
        <v>0</v>
      </c>
      <c r="L44" s="1">
        <v>0</v>
      </c>
      <c r="M44" s="1">
        <v>0</v>
      </c>
      <c r="N44" s="1">
        <v>0</v>
      </c>
      <c r="O44" s="1">
        <v>0</v>
      </c>
      <c r="P44" s="1">
        <v>0</v>
      </c>
      <c r="Q44" s="1">
        <v>0</v>
      </c>
      <c r="R44" s="1">
        <v>0</v>
      </c>
      <c r="S44" s="1">
        <v>0</v>
      </c>
      <c r="T44" s="1">
        <v>1</v>
      </c>
      <c r="U44" s="1">
        <v>0</v>
      </c>
      <c r="V44" s="1">
        <v>0</v>
      </c>
      <c r="W44" s="1">
        <v>0</v>
      </c>
      <c r="X44" s="1">
        <v>0</v>
      </c>
      <c r="Y44" s="1">
        <v>2</v>
      </c>
      <c r="Z44" s="1">
        <v>2</v>
      </c>
      <c r="AA44" s="1">
        <v>2</v>
      </c>
      <c r="AB44" s="1">
        <v>1</v>
      </c>
      <c r="AC44" s="1">
        <v>1</v>
      </c>
      <c r="AD44" s="1">
        <v>1</v>
      </c>
      <c r="AE44" s="1">
        <v>4</v>
      </c>
      <c r="AF44" s="1">
        <v>4</v>
      </c>
      <c r="AG44" s="1">
        <v>4</v>
      </c>
      <c r="AH44" s="1">
        <v>4</v>
      </c>
      <c r="AI44" s="1">
        <v>5</v>
      </c>
      <c r="AJ44" s="1">
        <v>5</v>
      </c>
      <c r="AK44" s="1">
        <v>5</v>
      </c>
      <c r="AM44" s="1">
        <v>1</v>
      </c>
      <c r="AN44" s="1">
        <v>1</v>
      </c>
      <c r="AP44" s="1" t="s">
        <v>78</v>
      </c>
      <c r="AQ44" s="3">
        <v>5000000</v>
      </c>
      <c r="AR44" s="4"/>
      <c r="AS44" s="1" t="s">
        <v>100</v>
      </c>
      <c r="AT44" s="1">
        <v>3</v>
      </c>
      <c r="AU44" s="1" t="s">
        <v>2608</v>
      </c>
      <c r="AV44" s="1" t="s">
        <v>2609</v>
      </c>
      <c r="AW44" s="1" t="s">
        <v>2610</v>
      </c>
      <c r="AX44" s="1">
        <v>2</v>
      </c>
      <c r="AY44" s="1">
        <v>1</v>
      </c>
      <c r="AZ44" s="1">
        <v>2</v>
      </c>
      <c r="BA44" s="1">
        <v>1</v>
      </c>
      <c r="BB44" s="1">
        <v>0</v>
      </c>
      <c r="BC44" s="1">
        <v>0</v>
      </c>
      <c r="BD44" s="1">
        <v>0</v>
      </c>
      <c r="BE44" s="1">
        <v>0</v>
      </c>
      <c r="BF44" s="1">
        <v>0</v>
      </c>
      <c r="BG44" s="1">
        <v>0</v>
      </c>
      <c r="BH44" s="1">
        <v>0</v>
      </c>
      <c r="BI44" s="1">
        <v>0</v>
      </c>
      <c r="BJ44" s="1">
        <v>0</v>
      </c>
      <c r="BK44" s="1">
        <v>0</v>
      </c>
      <c r="BL44" s="1">
        <v>0</v>
      </c>
      <c r="BM44" s="1">
        <v>0</v>
      </c>
      <c r="BN44" s="1">
        <v>5</v>
      </c>
      <c r="BO44" s="1">
        <v>5</v>
      </c>
      <c r="BP44" s="1">
        <v>5</v>
      </c>
      <c r="BQ44" s="1">
        <v>5</v>
      </c>
      <c r="BR44" s="1">
        <v>5</v>
      </c>
      <c r="BS44" s="1">
        <v>5</v>
      </c>
      <c r="BT44" s="1">
        <v>5</v>
      </c>
      <c r="BY44" s="1">
        <v>1</v>
      </c>
    </row>
    <row r="45" spans="1:77" x14ac:dyDescent="0.35">
      <c r="A45" s="1" t="s">
        <v>2611</v>
      </c>
      <c r="B45" s="1">
        <v>195111048</v>
      </c>
      <c r="C45" s="1">
        <v>2</v>
      </c>
      <c r="D45" s="1">
        <v>1</v>
      </c>
      <c r="E45" s="1">
        <v>2</v>
      </c>
      <c r="F45" s="1">
        <v>3</v>
      </c>
      <c r="G45" s="1">
        <v>2</v>
      </c>
      <c r="I45" s="1">
        <v>1</v>
      </c>
      <c r="J45" s="1">
        <v>1</v>
      </c>
      <c r="K45" s="1">
        <v>1</v>
      </c>
      <c r="L45" s="1">
        <v>0</v>
      </c>
      <c r="M45" s="1">
        <v>1</v>
      </c>
      <c r="N45" s="1">
        <v>1</v>
      </c>
      <c r="O45" s="1">
        <v>0</v>
      </c>
      <c r="P45" s="1">
        <v>0</v>
      </c>
      <c r="Q45" s="1">
        <v>0</v>
      </c>
      <c r="R45" s="1">
        <v>0</v>
      </c>
      <c r="S45" s="1">
        <v>0</v>
      </c>
      <c r="T45" s="1">
        <v>1</v>
      </c>
      <c r="U45" s="1">
        <v>0</v>
      </c>
      <c r="V45" s="1">
        <v>0</v>
      </c>
      <c r="W45" s="1">
        <v>0</v>
      </c>
      <c r="X45" s="1">
        <v>0</v>
      </c>
      <c r="Y45" s="1">
        <v>0</v>
      </c>
      <c r="Z45" s="1">
        <v>3</v>
      </c>
      <c r="AA45" s="1">
        <v>3</v>
      </c>
      <c r="AB45" s="1">
        <v>1</v>
      </c>
      <c r="AC45" s="1">
        <v>1</v>
      </c>
      <c r="AD45" s="1">
        <v>2</v>
      </c>
      <c r="AE45" s="1">
        <v>4</v>
      </c>
      <c r="AF45" s="1">
        <v>4</v>
      </c>
      <c r="AG45" s="1">
        <v>3</v>
      </c>
      <c r="AH45" s="1">
        <v>4</v>
      </c>
      <c r="AI45" s="1">
        <v>4</v>
      </c>
      <c r="AJ45" s="1">
        <v>3</v>
      </c>
      <c r="AK45" s="1">
        <v>3</v>
      </c>
      <c r="AM45" s="1">
        <v>1</v>
      </c>
      <c r="AN45" s="1">
        <v>0</v>
      </c>
      <c r="AP45" s="1" t="s">
        <v>78</v>
      </c>
      <c r="AQ45" s="3">
        <v>4000000</v>
      </c>
      <c r="AR45" s="4"/>
      <c r="AS45" s="1" t="s">
        <v>94</v>
      </c>
      <c r="AT45" s="1">
        <v>3</v>
      </c>
      <c r="AU45" s="1" t="s">
        <v>2612</v>
      </c>
      <c r="AV45" s="1" t="s">
        <v>2613</v>
      </c>
      <c r="AW45" s="1" t="s">
        <v>2614</v>
      </c>
      <c r="AX45" s="1">
        <v>2</v>
      </c>
      <c r="AY45" s="1">
        <v>1</v>
      </c>
      <c r="AZ45" s="1">
        <v>2</v>
      </c>
      <c r="BA45" s="1">
        <v>1</v>
      </c>
      <c r="BB45" s="1">
        <v>0</v>
      </c>
      <c r="BC45" s="1">
        <v>0</v>
      </c>
      <c r="BD45" s="1">
        <v>0</v>
      </c>
      <c r="BE45" s="1">
        <v>0</v>
      </c>
      <c r="BF45" s="1">
        <v>0</v>
      </c>
      <c r="BG45" s="1">
        <v>0</v>
      </c>
      <c r="BH45" s="1">
        <v>0</v>
      </c>
      <c r="BI45" s="1">
        <v>0</v>
      </c>
      <c r="BJ45" s="1">
        <v>0</v>
      </c>
      <c r="BK45" s="1">
        <v>0</v>
      </c>
      <c r="BL45" s="1">
        <v>0</v>
      </c>
      <c r="BM45" s="1">
        <v>0</v>
      </c>
      <c r="BN45" s="1">
        <v>4</v>
      </c>
      <c r="BO45" s="1">
        <v>4</v>
      </c>
      <c r="BP45" s="1">
        <v>3</v>
      </c>
      <c r="BQ45" s="1">
        <v>5</v>
      </c>
      <c r="BR45" s="1">
        <v>5</v>
      </c>
      <c r="BS45" s="1">
        <v>5</v>
      </c>
      <c r="BT45" s="1">
        <v>5</v>
      </c>
      <c r="BY45" s="1">
        <v>1</v>
      </c>
    </row>
    <row r="46" spans="1:77" x14ac:dyDescent="0.35">
      <c r="A46" s="1" t="s">
        <v>2615</v>
      </c>
      <c r="B46" s="1">
        <v>195111049</v>
      </c>
      <c r="C46" s="1">
        <v>4</v>
      </c>
      <c r="D46" s="1">
        <v>4</v>
      </c>
      <c r="E46" s="1">
        <v>4</v>
      </c>
      <c r="F46" s="1">
        <v>4</v>
      </c>
      <c r="G46" s="1">
        <v>1</v>
      </c>
      <c r="H46" s="1">
        <v>2</v>
      </c>
      <c r="J46" s="1">
        <v>0</v>
      </c>
      <c r="K46" s="1">
        <v>0</v>
      </c>
      <c r="L46" s="1">
        <v>0</v>
      </c>
      <c r="M46" s="1">
        <v>0</v>
      </c>
      <c r="N46" s="1">
        <v>0</v>
      </c>
      <c r="O46" s="1">
        <v>0</v>
      </c>
      <c r="P46" s="1">
        <v>0</v>
      </c>
      <c r="Q46" s="1">
        <v>0</v>
      </c>
      <c r="R46" s="1">
        <v>0</v>
      </c>
      <c r="S46" s="1">
        <v>0</v>
      </c>
      <c r="T46" s="1">
        <v>1</v>
      </c>
      <c r="U46" s="1">
        <v>0</v>
      </c>
      <c r="V46" s="1">
        <v>0</v>
      </c>
      <c r="W46" s="1">
        <v>0</v>
      </c>
      <c r="X46" s="1">
        <v>0</v>
      </c>
      <c r="Y46" s="1">
        <v>50</v>
      </c>
      <c r="Z46" s="1">
        <v>10</v>
      </c>
      <c r="AA46" s="1">
        <v>3</v>
      </c>
      <c r="AB46" s="1">
        <v>3</v>
      </c>
      <c r="AC46" s="1">
        <v>1</v>
      </c>
      <c r="AD46" s="1">
        <v>2</v>
      </c>
      <c r="AE46" s="1">
        <v>5</v>
      </c>
      <c r="AF46" s="1">
        <v>4</v>
      </c>
      <c r="AG46" s="1">
        <v>3</v>
      </c>
      <c r="AH46" s="1">
        <v>4</v>
      </c>
      <c r="AI46" s="1">
        <v>4</v>
      </c>
      <c r="AJ46" s="1">
        <v>4</v>
      </c>
      <c r="AK46" s="1">
        <v>5</v>
      </c>
      <c r="AL46" s="1">
        <v>3</v>
      </c>
      <c r="AM46" s="1">
        <v>1</v>
      </c>
      <c r="AN46" s="1">
        <v>1</v>
      </c>
      <c r="AP46" s="1" t="s">
        <v>93</v>
      </c>
      <c r="AQ46" s="3">
        <v>2500000</v>
      </c>
      <c r="AR46" s="4"/>
      <c r="AS46" s="1" t="s">
        <v>94</v>
      </c>
      <c r="AT46" s="1">
        <v>3</v>
      </c>
      <c r="AU46" s="1" t="s">
        <v>2616</v>
      </c>
      <c r="AV46" s="1" t="s">
        <v>2617</v>
      </c>
      <c r="AW46" s="1" t="s">
        <v>2618</v>
      </c>
      <c r="AX46" s="1">
        <v>2</v>
      </c>
      <c r="AY46" s="1">
        <v>2</v>
      </c>
      <c r="AZ46" s="1">
        <v>2</v>
      </c>
      <c r="BA46" s="1">
        <v>1</v>
      </c>
      <c r="BB46" s="1">
        <v>0</v>
      </c>
      <c r="BC46" s="1">
        <v>0</v>
      </c>
      <c r="BD46" s="1">
        <v>0</v>
      </c>
      <c r="BE46" s="1">
        <v>0</v>
      </c>
      <c r="BF46" s="1">
        <v>0</v>
      </c>
      <c r="BG46" s="1">
        <v>0</v>
      </c>
      <c r="BH46" s="1">
        <v>0</v>
      </c>
      <c r="BI46" s="1">
        <v>0</v>
      </c>
      <c r="BJ46" s="1">
        <v>0</v>
      </c>
      <c r="BK46" s="1">
        <v>0</v>
      </c>
      <c r="BL46" s="1">
        <v>0</v>
      </c>
      <c r="BM46" s="1">
        <v>0</v>
      </c>
      <c r="BN46" s="1">
        <v>5</v>
      </c>
      <c r="BO46" s="1">
        <v>4</v>
      </c>
      <c r="BP46" s="1">
        <v>2</v>
      </c>
      <c r="BQ46" s="1">
        <v>3</v>
      </c>
      <c r="BR46" s="1">
        <v>4</v>
      </c>
      <c r="BS46" s="1">
        <v>4</v>
      </c>
      <c r="BT46" s="1">
        <v>4</v>
      </c>
      <c r="BY46" s="1">
        <v>2</v>
      </c>
    </row>
    <row r="47" spans="1:77" x14ac:dyDescent="0.35">
      <c r="A47" s="1" t="s">
        <v>2619</v>
      </c>
      <c r="B47" s="1">
        <v>195111050</v>
      </c>
      <c r="C47" s="1">
        <v>1</v>
      </c>
      <c r="D47" s="1">
        <v>1</v>
      </c>
      <c r="E47" s="1">
        <v>1</v>
      </c>
      <c r="F47" s="1">
        <v>2</v>
      </c>
      <c r="G47" s="1">
        <v>2</v>
      </c>
      <c r="I47" s="1">
        <v>3</v>
      </c>
      <c r="J47" s="1">
        <v>0</v>
      </c>
      <c r="K47" s="1">
        <v>0</v>
      </c>
      <c r="L47" s="1">
        <v>0</v>
      </c>
      <c r="M47" s="1">
        <v>1</v>
      </c>
      <c r="N47" s="1">
        <v>0</v>
      </c>
      <c r="O47" s="1">
        <v>0</v>
      </c>
      <c r="P47" s="1">
        <v>0</v>
      </c>
      <c r="Q47" s="1">
        <v>0</v>
      </c>
      <c r="R47" s="1">
        <v>0</v>
      </c>
      <c r="S47" s="1">
        <v>0</v>
      </c>
      <c r="T47" s="1">
        <v>1</v>
      </c>
      <c r="U47" s="1">
        <v>0</v>
      </c>
      <c r="V47" s="1">
        <v>0</v>
      </c>
      <c r="W47" s="1">
        <v>0</v>
      </c>
      <c r="X47" s="1">
        <v>0</v>
      </c>
      <c r="Y47" s="1">
        <v>12</v>
      </c>
      <c r="Z47" s="1">
        <v>5</v>
      </c>
      <c r="AA47" s="1">
        <v>2</v>
      </c>
      <c r="AB47" s="1">
        <v>1</v>
      </c>
      <c r="AC47" s="1">
        <v>3</v>
      </c>
      <c r="AD47" s="1">
        <v>2</v>
      </c>
      <c r="AE47" s="1">
        <v>3</v>
      </c>
      <c r="AF47" s="1">
        <v>3</v>
      </c>
      <c r="AG47" s="1">
        <v>3</v>
      </c>
      <c r="AH47" s="1">
        <v>3</v>
      </c>
      <c r="AI47" s="1">
        <v>3</v>
      </c>
      <c r="AJ47" s="1">
        <v>3</v>
      </c>
      <c r="AK47" s="1">
        <v>3</v>
      </c>
      <c r="AM47" s="1">
        <v>2</v>
      </c>
      <c r="AO47" s="1">
        <v>8</v>
      </c>
      <c r="AP47" s="1" t="s">
        <v>93</v>
      </c>
      <c r="AQ47" s="3">
        <v>3500000</v>
      </c>
      <c r="AR47" s="4"/>
      <c r="AS47" s="1" t="s">
        <v>94</v>
      </c>
      <c r="AT47" s="1">
        <v>3</v>
      </c>
      <c r="AU47" s="1" t="s">
        <v>2620</v>
      </c>
      <c r="AV47" s="1" t="s">
        <v>2621</v>
      </c>
      <c r="AW47" s="1" t="s">
        <v>2622</v>
      </c>
      <c r="AX47" s="1">
        <v>1</v>
      </c>
      <c r="AY47" s="1">
        <v>3</v>
      </c>
      <c r="AZ47" s="1">
        <v>2</v>
      </c>
      <c r="BA47" s="1">
        <v>0</v>
      </c>
      <c r="BB47" s="1">
        <v>1</v>
      </c>
      <c r="BC47" s="1">
        <v>0</v>
      </c>
      <c r="BD47" s="1">
        <v>0</v>
      </c>
      <c r="BE47" s="1">
        <v>0</v>
      </c>
      <c r="BF47" s="1">
        <v>0</v>
      </c>
      <c r="BG47" s="1">
        <v>0</v>
      </c>
      <c r="BH47" s="1">
        <v>0</v>
      </c>
      <c r="BI47" s="1">
        <v>0</v>
      </c>
      <c r="BJ47" s="1">
        <v>1</v>
      </c>
      <c r="BK47" s="1">
        <v>0</v>
      </c>
      <c r="BL47" s="1">
        <v>0</v>
      </c>
      <c r="BM47" s="1">
        <v>0</v>
      </c>
      <c r="BN47" s="1">
        <v>4</v>
      </c>
      <c r="BO47" s="1">
        <v>3</v>
      </c>
      <c r="BP47" s="1">
        <v>3</v>
      </c>
      <c r="BQ47" s="1">
        <v>4</v>
      </c>
      <c r="BR47" s="1">
        <v>4</v>
      </c>
      <c r="BS47" s="1">
        <v>4</v>
      </c>
      <c r="BT47" s="1">
        <v>4</v>
      </c>
      <c r="BY47" s="1">
        <v>1</v>
      </c>
    </row>
    <row r="48" spans="1:77" x14ac:dyDescent="0.35">
      <c r="A48" s="1" t="s">
        <v>2623</v>
      </c>
      <c r="B48" s="1">
        <v>195111051</v>
      </c>
      <c r="C48" s="1">
        <v>4</v>
      </c>
      <c r="D48" s="1">
        <v>5</v>
      </c>
      <c r="E48" s="1">
        <v>4</v>
      </c>
      <c r="F48" s="1">
        <v>4</v>
      </c>
      <c r="G48" s="1">
        <v>2</v>
      </c>
      <c r="I48" s="1">
        <v>1</v>
      </c>
      <c r="J48" s="1">
        <v>0</v>
      </c>
      <c r="K48" s="1">
        <v>0</v>
      </c>
      <c r="L48" s="1">
        <v>1</v>
      </c>
      <c r="M48" s="1">
        <v>1</v>
      </c>
      <c r="N48" s="1">
        <v>0</v>
      </c>
      <c r="O48" s="1">
        <v>0</v>
      </c>
      <c r="P48" s="1">
        <v>0</v>
      </c>
      <c r="Q48" s="1">
        <v>1</v>
      </c>
      <c r="R48" s="1">
        <v>0</v>
      </c>
      <c r="S48" s="1">
        <v>1</v>
      </c>
      <c r="T48" s="1">
        <v>1</v>
      </c>
      <c r="U48" s="1">
        <v>1</v>
      </c>
      <c r="V48" s="1">
        <v>0</v>
      </c>
      <c r="W48" s="1">
        <v>0</v>
      </c>
      <c r="X48" s="1">
        <v>0</v>
      </c>
      <c r="Y48" s="1">
        <v>5</v>
      </c>
      <c r="Z48" s="1">
        <v>2</v>
      </c>
      <c r="AA48" s="1">
        <v>1</v>
      </c>
      <c r="AB48" s="1">
        <v>5</v>
      </c>
      <c r="AC48" s="1">
        <v>1</v>
      </c>
      <c r="AD48" s="1">
        <v>2</v>
      </c>
      <c r="AE48" s="1">
        <v>4</v>
      </c>
      <c r="AF48" s="1">
        <v>4</v>
      </c>
      <c r="AG48" s="1">
        <v>4</v>
      </c>
      <c r="AH48" s="1">
        <v>4</v>
      </c>
      <c r="AI48" s="1">
        <v>4</v>
      </c>
      <c r="AJ48" s="1">
        <v>4</v>
      </c>
      <c r="AK48" s="1">
        <v>4</v>
      </c>
      <c r="BY48" s="1">
        <v>4</v>
      </c>
    </row>
    <row r="49" spans="1:77" x14ac:dyDescent="0.35">
      <c r="A49" s="1" t="s">
        <v>2624</v>
      </c>
      <c r="B49" s="1">
        <v>195111053</v>
      </c>
      <c r="C49" s="1">
        <v>2</v>
      </c>
      <c r="D49" s="1">
        <v>2</v>
      </c>
      <c r="E49" s="1">
        <v>2</v>
      </c>
      <c r="F49" s="1">
        <v>2</v>
      </c>
      <c r="G49" s="1">
        <v>2</v>
      </c>
      <c r="I49" s="1">
        <v>1</v>
      </c>
      <c r="J49" s="1">
        <v>0</v>
      </c>
      <c r="K49" s="1">
        <v>0</v>
      </c>
      <c r="L49" s="1">
        <v>0</v>
      </c>
      <c r="M49" s="1">
        <v>1</v>
      </c>
      <c r="N49" s="1">
        <v>0</v>
      </c>
      <c r="O49" s="1">
        <v>0</v>
      </c>
      <c r="P49" s="1">
        <v>0</v>
      </c>
      <c r="Q49" s="1">
        <v>0</v>
      </c>
      <c r="R49" s="1">
        <v>0</v>
      </c>
      <c r="S49" s="1">
        <v>0</v>
      </c>
      <c r="T49" s="1">
        <v>1</v>
      </c>
      <c r="U49" s="1">
        <v>0</v>
      </c>
      <c r="V49" s="1">
        <v>0</v>
      </c>
      <c r="W49" s="1">
        <v>0</v>
      </c>
      <c r="X49" s="1">
        <v>0</v>
      </c>
      <c r="Y49" s="1">
        <v>3</v>
      </c>
      <c r="Z49" s="1">
        <v>2</v>
      </c>
      <c r="AA49" s="1">
        <v>2</v>
      </c>
      <c r="AB49" s="1">
        <v>5</v>
      </c>
      <c r="AC49" s="1">
        <v>1</v>
      </c>
      <c r="AD49" s="1">
        <v>0</v>
      </c>
      <c r="AE49" s="1">
        <v>4</v>
      </c>
      <c r="AF49" s="1">
        <v>3</v>
      </c>
      <c r="AG49" s="1">
        <v>3</v>
      </c>
      <c r="AH49" s="1">
        <v>4</v>
      </c>
      <c r="AI49" s="1">
        <v>3</v>
      </c>
      <c r="AJ49" s="1">
        <v>4</v>
      </c>
      <c r="AK49" s="1">
        <v>4</v>
      </c>
      <c r="BY49" s="1">
        <v>1</v>
      </c>
    </row>
    <row r="50" spans="1:77" x14ac:dyDescent="0.35">
      <c r="A50" s="1" t="s">
        <v>2625</v>
      </c>
      <c r="B50" s="1">
        <v>195111054</v>
      </c>
      <c r="C50" s="1">
        <v>4</v>
      </c>
      <c r="D50" s="1">
        <v>4</v>
      </c>
      <c r="E50" s="1">
        <v>4</v>
      </c>
      <c r="F50" s="1">
        <v>4</v>
      </c>
      <c r="G50" s="1">
        <v>1</v>
      </c>
      <c r="H50" s="1">
        <v>2</v>
      </c>
      <c r="J50" s="1">
        <v>0</v>
      </c>
      <c r="K50" s="1">
        <v>0</v>
      </c>
      <c r="L50" s="1">
        <v>0</v>
      </c>
      <c r="M50" s="1">
        <v>1</v>
      </c>
      <c r="N50" s="1">
        <v>0</v>
      </c>
      <c r="O50" s="1">
        <v>0</v>
      </c>
      <c r="P50" s="1">
        <v>0</v>
      </c>
      <c r="Q50" s="1">
        <v>1</v>
      </c>
      <c r="R50" s="1">
        <v>0</v>
      </c>
      <c r="S50" s="1">
        <v>0</v>
      </c>
      <c r="T50" s="1">
        <v>0</v>
      </c>
      <c r="U50" s="1">
        <v>0</v>
      </c>
      <c r="V50" s="1">
        <v>1</v>
      </c>
      <c r="W50" s="1">
        <v>0</v>
      </c>
      <c r="X50" s="1">
        <v>0</v>
      </c>
      <c r="Y50" s="1">
        <v>25</v>
      </c>
      <c r="Z50" s="1">
        <v>10</v>
      </c>
      <c r="AA50" s="1">
        <v>5</v>
      </c>
      <c r="AB50" s="1">
        <v>1</v>
      </c>
      <c r="AC50" s="1">
        <v>1</v>
      </c>
      <c r="AD50" s="1">
        <v>1</v>
      </c>
      <c r="AE50" s="1">
        <v>5</v>
      </c>
      <c r="AF50" s="1">
        <v>4</v>
      </c>
      <c r="AG50" s="1">
        <v>5</v>
      </c>
      <c r="AH50" s="1">
        <v>5</v>
      </c>
      <c r="AI50" s="1">
        <v>5</v>
      </c>
      <c r="AJ50" s="1">
        <v>5</v>
      </c>
      <c r="AK50" s="1">
        <v>5</v>
      </c>
      <c r="AM50" s="1">
        <v>1</v>
      </c>
      <c r="AN50" s="1">
        <v>0</v>
      </c>
      <c r="AP50" s="1" t="s">
        <v>93</v>
      </c>
      <c r="AQ50" s="3">
        <v>3500000</v>
      </c>
      <c r="AR50" s="4"/>
      <c r="AS50" s="1" t="s">
        <v>94</v>
      </c>
      <c r="AT50" s="1">
        <v>3</v>
      </c>
      <c r="AU50" s="1" t="s">
        <v>2626</v>
      </c>
      <c r="AV50" s="1" t="s">
        <v>2627</v>
      </c>
      <c r="AW50" s="1" t="s">
        <v>2628</v>
      </c>
      <c r="AX50" s="1">
        <v>2</v>
      </c>
      <c r="AY50" s="1">
        <v>1</v>
      </c>
      <c r="AZ50" s="1">
        <v>2</v>
      </c>
      <c r="BA50" s="1">
        <v>0</v>
      </c>
      <c r="BB50" s="1">
        <v>1</v>
      </c>
      <c r="BC50" s="1">
        <v>0</v>
      </c>
      <c r="BD50" s="1">
        <v>0</v>
      </c>
      <c r="BE50" s="1">
        <v>0</v>
      </c>
      <c r="BF50" s="1">
        <v>0</v>
      </c>
      <c r="BG50" s="1">
        <v>0</v>
      </c>
      <c r="BH50" s="1">
        <v>0</v>
      </c>
      <c r="BI50" s="1">
        <v>0</v>
      </c>
      <c r="BJ50" s="1">
        <v>1</v>
      </c>
      <c r="BK50" s="1">
        <v>0</v>
      </c>
      <c r="BL50" s="1">
        <v>0</v>
      </c>
      <c r="BM50" s="1">
        <v>0</v>
      </c>
      <c r="BN50" s="1">
        <v>5</v>
      </c>
      <c r="BO50" s="1">
        <v>5</v>
      </c>
      <c r="BP50" s="1">
        <v>3</v>
      </c>
      <c r="BQ50" s="1">
        <v>4</v>
      </c>
      <c r="BR50" s="1">
        <v>5</v>
      </c>
      <c r="BS50" s="1">
        <v>5</v>
      </c>
      <c r="BT50" s="1">
        <v>5</v>
      </c>
      <c r="BY50" s="1">
        <v>4</v>
      </c>
    </row>
    <row r="51" spans="1:77" x14ac:dyDescent="0.35">
      <c r="A51" s="1" t="s">
        <v>2629</v>
      </c>
      <c r="B51" s="1">
        <v>195111055</v>
      </c>
      <c r="C51" s="1">
        <v>1</v>
      </c>
      <c r="D51" s="1">
        <v>1</v>
      </c>
      <c r="F51" s="1">
        <v>1</v>
      </c>
      <c r="G51" s="1">
        <v>1</v>
      </c>
      <c r="H51" s="1">
        <v>1</v>
      </c>
      <c r="J51" s="1">
        <v>1</v>
      </c>
      <c r="K51" s="1">
        <v>0</v>
      </c>
      <c r="L51" s="1">
        <v>0</v>
      </c>
      <c r="M51" s="1">
        <v>1</v>
      </c>
      <c r="N51" s="1">
        <v>0</v>
      </c>
      <c r="O51" s="1">
        <v>0</v>
      </c>
      <c r="P51" s="1">
        <v>0</v>
      </c>
      <c r="Q51" s="1">
        <v>0</v>
      </c>
      <c r="R51" s="1">
        <v>0</v>
      </c>
      <c r="S51" s="1">
        <v>0</v>
      </c>
      <c r="T51" s="1">
        <v>0</v>
      </c>
      <c r="U51" s="1">
        <v>0</v>
      </c>
      <c r="V51" s="1">
        <v>0</v>
      </c>
      <c r="W51" s="1">
        <v>0</v>
      </c>
      <c r="X51" s="1">
        <v>0</v>
      </c>
      <c r="Y51" s="1">
        <v>20</v>
      </c>
      <c r="Z51" s="1">
        <v>10</v>
      </c>
      <c r="AA51" s="1">
        <v>10</v>
      </c>
      <c r="AB51" s="1">
        <v>6</v>
      </c>
      <c r="AC51" s="1">
        <v>1</v>
      </c>
      <c r="AD51" s="1">
        <v>1</v>
      </c>
      <c r="AE51" s="1">
        <v>5</v>
      </c>
      <c r="AF51" s="1">
        <v>5</v>
      </c>
      <c r="AG51" s="1">
        <v>3</v>
      </c>
      <c r="AH51" s="1">
        <v>5</v>
      </c>
      <c r="AI51" s="1">
        <v>5</v>
      </c>
      <c r="AJ51" s="1">
        <v>5</v>
      </c>
      <c r="AK51" s="1">
        <v>5</v>
      </c>
      <c r="AR51" s="4"/>
      <c r="BY51" s="1">
        <v>1</v>
      </c>
    </row>
    <row r="52" spans="1:77" x14ac:dyDescent="0.35">
      <c r="A52" s="1" t="s">
        <v>2630</v>
      </c>
      <c r="B52" s="1">
        <v>195111056</v>
      </c>
      <c r="C52" s="1">
        <v>3</v>
      </c>
      <c r="D52" s="1">
        <v>4</v>
      </c>
      <c r="E52" s="1">
        <v>3</v>
      </c>
      <c r="F52" s="1">
        <v>3</v>
      </c>
      <c r="G52" s="1">
        <v>2</v>
      </c>
      <c r="I52" s="1">
        <v>1</v>
      </c>
      <c r="J52" s="1">
        <v>0</v>
      </c>
      <c r="K52" s="1">
        <v>0</v>
      </c>
      <c r="L52" s="1">
        <v>0</v>
      </c>
      <c r="M52" s="1">
        <v>0</v>
      </c>
      <c r="N52" s="1">
        <v>0</v>
      </c>
      <c r="O52" s="1">
        <v>0</v>
      </c>
      <c r="P52" s="1">
        <v>0</v>
      </c>
      <c r="Q52" s="1">
        <v>0</v>
      </c>
      <c r="R52" s="1">
        <v>0</v>
      </c>
      <c r="S52" s="1">
        <v>0</v>
      </c>
      <c r="T52" s="1">
        <v>1</v>
      </c>
      <c r="U52" s="1">
        <v>0</v>
      </c>
      <c r="V52" s="1">
        <v>0</v>
      </c>
      <c r="W52" s="1">
        <v>0</v>
      </c>
      <c r="X52" s="1">
        <v>0</v>
      </c>
      <c r="Y52" s="1">
        <v>4</v>
      </c>
      <c r="Z52" s="1">
        <v>2</v>
      </c>
      <c r="AA52" s="1">
        <v>1</v>
      </c>
      <c r="AB52" s="1">
        <v>1</v>
      </c>
      <c r="AC52" s="1">
        <v>1</v>
      </c>
      <c r="AD52" s="1">
        <v>2</v>
      </c>
      <c r="AE52" s="1">
        <v>3</v>
      </c>
      <c r="AF52" s="1">
        <v>3</v>
      </c>
      <c r="AG52" s="1">
        <v>4</v>
      </c>
      <c r="AH52" s="1">
        <v>3</v>
      </c>
      <c r="AI52" s="1">
        <v>4</v>
      </c>
      <c r="AJ52" s="1">
        <v>3</v>
      </c>
      <c r="AK52" s="1">
        <v>4</v>
      </c>
      <c r="AM52" s="1">
        <v>1</v>
      </c>
      <c r="AN52" s="1">
        <v>3</v>
      </c>
      <c r="AP52" s="1" t="s">
        <v>93</v>
      </c>
      <c r="AQ52" s="3">
        <v>3500000</v>
      </c>
      <c r="AR52" s="4"/>
      <c r="AS52" s="1" t="s">
        <v>94</v>
      </c>
      <c r="AT52" s="1">
        <v>7</v>
      </c>
      <c r="AU52" s="1" t="s">
        <v>597</v>
      </c>
      <c r="AV52" s="1" t="s">
        <v>2631</v>
      </c>
      <c r="AW52" s="1" t="s">
        <v>2632</v>
      </c>
      <c r="AX52" s="1">
        <v>2</v>
      </c>
      <c r="AY52" s="1">
        <v>3</v>
      </c>
      <c r="AZ52" s="1">
        <v>2</v>
      </c>
      <c r="BA52" s="1">
        <v>0</v>
      </c>
      <c r="BB52" s="1">
        <v>0</v>
      </c>
      <c r="BC52" s="1">
        <v>0</v>
      </c>
      <c r="BD52" s="1">
        <v>0</v>
      </c>
      <c r="BE52" s="1">
        <v>0</v>
      </c>
      <c r="BF52" s="1">
        <v>0</v>
      </c>
      <c r="BG52" s="1">
        <v>0</v>
      </c>
      <c r="BH52" s="1">
        <v>0</v>
      </c>
      <c r="BI52" s="1">
        <v>0</v>
      </c>
      <c r="BJ52" s="1">
        <v>0</v>
      </c>
      <c r="BK52" s="1">
        <v>0</v>
      </c>
      <c r="BL52" s="1">
        <v>1</v>
      </c>
      <c r="BM52" s="1">
        <v>0</v>
      </c>
      <c r="BN52" s="1">
        <v>4</v>
      </c>
      <c r="BO52" s="1">
        <v>3</v>
      </c>
      <c r="BP52" s="1">
        <v>2</v>
      </c>
      <c r="BQ52" s="1">
        <v>4</v>
      </c>
      <c r="BR52" s="1">
        <v>5</v>
      </c>
      <c r="BS52" s="1">
        <v>4</v>
      </c>
      <c r="BT52" s="1">
        <v>3</v>
      </c>
      <c r="BY52" s="1">
        <v>4</v>
      </c>
    </row>
    <row r="53" spans="1:77" x14ac:dyDescent="0.35">
      <c r="A53" s="1" t="s">
        <v>2633</v>
      </c>
      <c r="B53" s="1">
        <v>195111057</v>
      </c>
      <c r="C53" s="1">
        <v>3</v>
      </c>
      <c r="D53" s="1">
        <v>4</v>
      </c>
      <c r="E53" s="1">
        <v>3</v>
      </c>
      <c r="F53" s="1">
        <v>4</v>
      </c>
      <c r="G53" s="1">
        <v>2</v>
      </c>
      <c r="I53" s="1">
        <v>1</v>
      </c>
      <c r="J53" s="1">
        <v>0</v>
      </c>
      <c r="K53" s="1">
        <v>0</v>
      </c>
      <c r="L53" s="1">
        <v>1</v>
      </c>
      <c r="M53" s="1">
        <v>1</v>
      </c>
      <c r="N53" s="1">
        <v>0</v>
      </c>
      <c r="O53" s="1">
        <v>1</v>
      </c>
      <c r="P53" s="1">
        <v>0</v>
      </c>
      <c r="Q53" s="1">
        <v>1</v>
      </c>
      <c r="R53" s="1">
        <v>1</v>
      </c>
      <c r="S53" s="1">
        <v>1</v>
      </c>
      <c r="T53" s="1">
        <v>1</v>
      </c>
      <c r="U53" s="1">
        <v>0</v>
      </c>
      <c r="V53" s="1">
        <v>0</v>
      </c>
      <c r="W53" s="1">
        <v>0</v>
      </c>
      <c r="X53" s="1">
        <v>0</v>
      </c>
      <c r="Y53" s="1">
        <v>26</v>
      </c>
      <c r="Z53" s="1">
        <v>5</v>
      </c>
      <c r="AA53" s="1">
        <v>3</v>
      </c>
      <c r="AB53" s="1">
        <v>1</v>
      </c>
      <c r="AC53" s="1">
        <v>1</v>
      </c>
      <c r="AD53" s="1">
        <v>3</v>
      </c>
      <c r="AE53" s="1">
        <v>4</v>
      </c>
      <c r="AF53" s="1">
        <v>4</v>
      </c>
      <c r="AG53" s="1">
        <v>4</v>
      </c>
      <c r="AH53" s="1">
        <v>4</v>
      </c>
      <c r="AI53" s="1">
        <v>4</v>
      </c>
      <c r="AJ53" s="1">
        <v>4</v>
      </c>
      <c r="AK53" s="1">
        <v>4</v>
      </c>
      <c r="AM53" s="1">
        <v>1</v>
      </c>
      <c r="AN53" s="1">
        <v>1</v>
      </c>
      <c r="AP53" s="1" t="s">
        <v>78</v>
      </c>
      <c r="AQ53" s="3">
        <v>6400000</v>
      </c>
      <c r="AR53" s="4"/>
      <c r="AS53" s="1" t="s">
        <v>159</v>
      </c>
      <c r="AT53" s="1">
        <v>3</v>
      </c>
      <c r="AU53" s="1" t="s">
        <v>2634</v>
      </c>
      <c r="AV53" s="1" t="s">
        <v>2635</v>
      </c>
      <c r="AW53" s="1" t="s">
        <v>2636</v>
      </c>
      <c r="AX53" s="1">
        <v>3</v>
      </c>
      <c r="AY53" s="1">
        <v>1</v>
      </c>
      <c r="AZ53" s="1">
        <v>2</v>
      </c>
      <c r="BA53" s="1">
        <v>1</v>
      </c>
      <c r="BB53" s="1">
        <v>0</v>
      </c>
      <c r="BC53" s="1">
        <v>0</v>
      </c>
      <c r="BD53" s="1">
        <v>0</v>
      </c>
      <c r="BE53" s="1">
        <v>0</v>
      </c>
      <c r="BF53" s="1">
        <v>0</v>
      </c>
      <c r="BG53" s="1">
        <v>0</v>
      </c>
      <c r="BH53" s="1">
        <v>0</v>
      </c>
      <c r="BI53" s="1">
        <v>0</v>
      </c>
      <c r="BJ53" s="1">
        <v>0</v>
      </c>
      <c r="BK53" s="1">
        <v>0</v>
      </c>
      <c r="BL53" s="1">
        <v>0</v>
      </c>
      <c r="BM53" s="1">
        <v>0</v>
      </c>
      <c r="BN53" s="1">
        <v>5</v>
      </c>
      <c r="BO53" s="1">
        <v>5</v>
      </c>
      <c r="BP53" s="1">
        <v>5</v>
      </c>
      <c r="BQ53" s="1">
        <v>5</v>
      </c>
      <c r="BR53" s="1">
        <v>5</v>
      </c>
      <c r="BS53" s="1">
        <v>5</v>
      </c>
      <c r="BT53" s="1">
        <v>5</v>
      </c>
      <c r="BY53" s="1">
        <v>1</v>
      </c>
    </row>
    <row r="54" spans="1:77" x14ac:dyDescent="0.35">
      <c r="A54" s="1" t="s">
        <v>2637</v>
      </c>
      <c r="B54" s="1">
        <v>195111058</v>
      </c>
      <c r="C54" s="1">
        <v>4</v>
      </c>
      <c r="D54" s="1">
        <v>4</v>
      </c>
      <c r="E54" s="1">
        <v>4</v>
      </c>
      <c r="F54" s="1">
        <v>4</v>
      </c>
      <c r="G54" s="1">
        <v>2</v>
      </c>
      <c r="I54" s="1">
        <v>1</v>
      </c>
      <c r="J54" s="1">
        <v>0</v>
      </c>
      <c r="K54" s="1">
        <v>0</v>
      </c>
      <c r="L54" s="1">
        <v>0</v>
      </c>
      <c r="M54" s="1">
        <v>1</v>
      </c>
      <c r="N54" s="1">
        <v>0</v>
      </c>
      <c r="O54" s="1">
        <v>0</v>
      </c>
      <c r="P54" s="1">
        <v>0</v>
      </c>
      <c r="Q54" s="1">
        <v>0</v>
      </c>
      <c r="R54" s="1">
        <v>0</v>
      </c>
      <c r="S54" s="1">
        <v>0</v>
      </c>
      <c r="T54" s="1">
        <v>0</v>
      </c>
      <c r="U54" s="1">
        <v>0</v>
      </c>
      <c r="V54" s="1">
        <v>0</v>
      </c>
      <c r="W54" s="1">
        <v>0</v>
      </c>
      <c r="X54" s="1">
        <v>0</v>
      </c>
      <c r="Y54" s="1">
        <v>20</v>
      </c>
      <c r="Z54" s="1">
        <v>5</v>
      </c>
      <c r="AA54" s="1">
        <v>5</v>
      </c>
      <c r="AB54" s="1">
        <v>5</v>
      </c>
      <c r="AC54" s="1">
        <v>3</v>
      </c>
      <c r="AD54" s="1">
        <v>1</v>
      </c>
      <c r="AE54" s="1">
        <v>4</v>
      </c>
      <c r="AF54" s="1">
        <v>4</v>
      </c>
      <c r="AG54" s="1">
        <v>2</v>
      </c>
      <c r="AH54" s="1">
        <v>4</v>
      </c>
      <c r="AI54" s="1">
        <v>4</v>
      </c>
      <c r="AJ54" s="1">
        <v>4</v>
      </c>
      <c r="AK54" s="1">
        <v>4</v>
      </c>
      <c r="BY54" s="1">
        <v>4</v>
      </c>
    </row>
    <row r="55" spans="1:77" x14ac:dyDescent="0.35">
      <c r="A55" s="1" t="s">
        <v>2638</v>
      </c>
      <c r="B55" s="1">
        <v>195111059</v>
      </c>
      <c r="C55" s="1">
        <v>1</v>
      </c>
      <c r="D55" s="1">
        <v>2</v>
      </c>
      <c r="E55" s="1">
        <v>1</v>
      </c>
      <c r="F55" s="1">
        <v>1</v>
      </c>
      <c r="G55" s="1">
        <v>1</v>
      </c>
      <c r="H55" s="1">
        <v>1</v>
      </c>
      <c r="J55" s="1">
        <v>0</v>
      </c>
      <c r="K55" s="1">
        <v>0</v>
      </c>
      <c r="L55" s="1">
        <v>0</v>
      </c>
      <c r="M55" s="1">
        <v>1</v>
      </c>
      <c r="N55" s="1">
        <v>0</v>
      </c>
      <c r="O55" s="1">
        <v>0</v>
      </c>
      <c r="P55" s="1">
        <v>0</v>
      </c>
      <c r="Q55" s="1">
        <v>1</v>
      </c>
      <c r="R55" s="1">
        <v>0</v>
      </c>
      <c r="S55" s="1">
        <v>0</v>
      </c>
      <c r="T55" s="1">
        <v>0</v>
      </c>
      <c r="U55" s="1">
        <v>0</v>
      </c>
      <c r="V55" s="1">
        <v>0</v>
      </c>
      <c r="W55" s="1">
        <v>0</v>
      </c>
      <c r="X55" s="1">
        <v>0</v>
      </c>
      <c r="Y55" s="1">
        <v>6</v>
      </c>
      <c r="Z55" s="1">
        <v>2</v>
      </c>
      <c r="AA55" s="1">
        <v>1</v>
      </c>
      <c r="AB55" s="1">
        <v>1</v>
      </c>
      <c r="AC55" s="1">
        <v>3</v>
      </c>
      <c r="AD55" s="1">
        <v>1</v>
      </c>
      <c r="AE55" s="1">
        <v>4</v>
      </c>
      <c r="AF55" s="1">
        <v>4</v>
      </c>
      <c r="AG55" s="1">
        <v>3</v>
      </c>
      <c r="AH55" s="1">
        <v>4</v>
      </c>
      <c r="AI55" s="1">
        <v>5</v>
      </c>
      <c r="AJ55" s="1">
        <v>5</v>
      </c>
      <c r="AK55" s="1">
        <v>5</v>
      </c>
      <c r="AM55" s="1">
        <v>1</v>
      </c>
      <c r="AN55" s="1">
        <v>2</v>
      </c>
      <c r="AP55" s="1" t="s">
        <v>78</v>
      </c>
      <c r="AQ55" s="3">
        <v>4100000</v>
      </c>
      <c r="AR55" s="4"/>
      <c r="AS55" s="1" t="s">
        <v>94</v>
      </c>
      <c r="AT55" s="1">
        <v>3</v>
      </c>
      <c r="AU55" s="1" t="s">
        <v>2541</v>
      </c>
      <c r="AV55" s="1" t="s">
        <v>2639</v>
      </c>
      <c r="AW55" s="1" t="s">
        <v>2640</v>
      </c>
      <c r="AX55" s="1">
        <v>3</v>
      </c>
      <c r="AY55" s="1">
        <v>4</v>
      </c>
      <c r="AZ55" s="1">
        <v>2</v>
      </c>
      <c r="BA55" s="1">
        <v>0</v>
      </c>
      <c r="BB55" s="1">
        <v>1</v>
      </c>
      <c r="BC55" s="1">
        <v>0</v>
      </c>
      <c r="BD55" s="1">
        <v>0</v>
      </c>
      <c r="BE55" s="1">
        <v>0</v>
      </c>
      <c r="BF55" s="1">
        <v>0</v>
      </c>
      <c r="BG55" s="1">
        <v>0</v>
      </c>
      <c r="BH55" s="1">
        <v>0</v>
      </c>
      <c r="BI55" s="1">
        <v>0</v>
      </c>
      <c r="BJ55" s="1">
        <v>0</v>
      </c>
      <c r="BK55" s="1">
        <v>0</v>
      </c>
      <c r="BL55" s="1">
        <v>1</v>
      </c>
      <c r="BM55" s="1">
        <v>0</v>
      </c>
      <c r="BN55" s="1">
        <v>5</v>
      </c>
      <c r="BO55" s="1">
        <v>3</v>
      </c>
      <c r="BP55" s="1">
        <v>3</v>
      </c>
      <c r="BQ55" s="1">
        <v>5</v>
      </c>
      <c r="BR55" s="1">
        <v>5</v>
      </c>
      <c r="BS55" s="1">
        <v>5</v>
      </c>
      <c r="BT55" s="1">
        <v>5</v>
      </c>
      <c r="BY55" s="1">
        <v>1</v>
      </c>
    </row>
    <row r="56" spans="1:77" x14ac:dyDescent="0.35">
      <c r="A56" s="1" t="s">
        <v>2641</v>
      </c>
      <c r="B56" s="1">
        <v>195111060</v>
      </c>
      <c r="C56" s="1">
        <v>1</v>
      </c>
      <c r="D56" s="1">
        <v>1</v>
      </c>
      <c r="E56" s="1">
        <v>1</v>
      </c>
      <c r="F56" s="1">
        <v>1</v>
      </c>
      <c r="G56" s="1">
        <v>1</v>
      </c>
      <c r="H56" s="1">
        <v>12</v>
      </c>
      <c r="J56" s="1">
        <v>0</v>
      </c>
      <c r="K56" s="1">
        <v>0</v>
      </c>
      <c r="L56" s="1">
        <v>0</v>
      </c>
      <c r="M56" s="1">
        <v>0</v>
      </c>
      <c r="N56" s="1">
        <v>0</v>
      </c>
      <c r="O56" s="1">
        <v>0</v>
      </c>
      <c r="P56" s="1">
        <v>0</v>
      </c>
      <c r="Q56" s="1">
        <v>0</v>
      </c>
      <c r="R56" s="1">
        <v>0</v>
      </c>
      <c r="S56" s="1">
        <v>0</v>
      </c>
      <c r="T56" s="1">
        <v>0</v>
      </c>
      <c r="U56" s="1">
        <v>0</v>
      </c>
      <c r="V56" s="1">
        <v>1</v>
      </c>
      <c r="W56" s="1">
        <v>0</v>
      </c>
      <c r="X56" s="1">
        <v>0</v>
      </c>
      <c r="Y56" s="1">
        <v>4</v>
      </c>
      <c r="Z56" s="1">
        <v>4</v>
      </c>
      <c r="AA56" s="1">
        <v>3</v>
      </c>
      <c r="AB56" s="1">
        <v>1</v>
      </c>
      <c r="AC56" s="1">
        <v>1</v>
      </c>
      <c r="AD56" s="1">
        <v>2</v>
      </c>
      <c r="AE56" s="1">
        <v>5</v>
      </c>
      <c r="AF56" s="1">
        <v>5</v>
      </c>
      <c r="AG56" s="1">
        <v>4</v>
      </c>
      <c r="AH56" s="1">
        <v>5</v>
      </c>
      <c r="AI56" s="1">
        <v>5</v>
      </c>
      <c r="AJ56" s="1">
        <v>5</v>
      </c>
      <c r="AK56" s="1">
        <v>5</v>
      </c>
      <c r="AM56" s="1">
        <v>1</v>
      </c>
      <c r="AN56" s="1">
        <v>0</v>
      </c>
      <c r="AP56" s="1" t="s">
        <v>93</v>
      </c>
      <c r="AQ56" s="3">
        <v>2800000</v>
      </c>
      <c r="AR56" s="4"/>
      <c r="AS56" s="1" t="s">
        <v>135</v>
      </c>
      <c r="AT56" s="1">
        <v>3</v>
      </c>
      <c r="AU56" s="1" t="s">
        <v>2642</v>
      </c>
      <c r="AV56" s="1" t="s">
        <v>2643</v>
      </c>
      <c r="AW56" s="1" t="s">
        <v>2644</v>
      </c>
      <c r="AX56" s="1">
        <v>2</v>
      </c>
      <c r="AY56" s="1">
        <v>3</v>
      </c>
      <c r="AZ56" s="1">
        <v>1</v>
      </c>
      <c r="BA56" s="1">
        <v>0</v>
      </c>
      <c r="BB56" s="1">
        <v>0</v>
      </c>
      <c r="BC56" s="1">
        <v>0</v>
      </c>
      <c r="BD56" s="1">
        <v>0</v>
      </c>
      <c r="BE56" s="1">
        <v>0</v>
      </c>
      <c r="BF56" s="1">
        <v>0</v>
      </c>
      <c r="BG56" s="1">
        <v>0</v>
      </c>
      <c r="BH56" s="1">
        <v>1</v>
      </c>
      <c r="BI56" s="1">
        <v>1</v>
      </c>
      <c r="BJ56" s="1">
        <v>1</v>
      </c>
      <c r="BK56" s="1">
        <v>1</v>
      </c>
      <c r="BL56" s="1">
        <v>1</v>
      </c>
      <c r="BM56" s="1">
        <v>0</v>
      </c>
      <c r="BN56" s="1">
        <v>5</v>
      </c>
      <c r="BO56" s="1">
        <v>5</v>
      </c>
      <c r="BP56" s="1">
        <v>5</v>
      </c>
      <c r="BQ56" s="1">
        <v>5</v>
      </c>
      <c r="BR56" s="1">
        <v>5</v>
      </c>
      <c r="BS56" s="1">
        <v>5</v>
      </c>
      <c r="BT56" s="1">
        <v>5</v>
      </c>
      <c r="BY56" s="1">
        <v>1</v>
      </c>
    </row>
    <row r="57" spans="1:77" x14ac:dyDescent="0.35">
      <c r="A57" s="1" t="s">
        <v>2645</v>
      </c>
      <c r="B57" s="1">
        <v>195111061</v>
      </c>
      <c r="C57" s="1">
        <v>3</v>
      </c>
      <c r="D57" s="1">
        <v>1</v>
      </c>
      <c r="E57" s="1">
        <v>2</v>
      </c>
      <c r="F57" s="1">
        <v>1</v>
      </c>
      <c r="G57" s="1">
        <v>1</v>
      </c>
      <c r="H57" s="1">
        <v>1</v>
      </c>
      <c r="J57" s="1">
        <v>0</v>
      </c>
      <c r="K57" s="1">
        <v>0</v>
      </c>
      <c r="L57" s="1">
        <v>0</v>
      </c>
      <c r="M57" s="1">
        <v>1</v>
      </c>
      <c r="N57" s="1">
        <v>0</v>
      </c>
      <c r="O57" s="1">
        <v>0</v>
      </c>
      <c r="P57" s="1">
        <v>0</v>
      </c>
      <c r="Q57" s="1">
        <v>1</v>
      </c>
      <c r="R57" s="1">
        <v>0</v>
      </c>
      <c r="S57" s="1">
        <v>0</v>
      </c>
      <c r="T57" s="1">
        <v>1</v>
      </c>
      <c r="U57" s="1">
        <v>0</v>
      </c>
      <c r="V57" s="1">
        <v>0</v>
      </c>
      <c r="W57" s="1">
        <v>0</v>
      </c>
      <c r="X57" s="1">
        <v>0</v>
      </c>
      <c r="Y57" s="1">
        <v>12</v>
      </c>
      <c r="Z57" s="1">
        <v>5</v>
      </c>
      <c r="AA57" s="1">
        <v>3</v>
      </c>
      <c r="AB57" s="1">
        <v>5</v>
      </c>
      <c r="AC57" s="1">
        <v>1</v>
      </c>
      <c r="AD57" s="1">
        <v>2</v>
      </c>
      <c r="AE57" s="1">
        <v>4</v>
      </c>
      <c r="AF57" s="1">
        <v>3</v>
      </c>
      <c r="AG57" s="1">
        <v>3</v>
      </c>
      <c r="AH57" s="1">
        <v>4</v>
      </c>
      <c r="AI57" s="1">
        <v>3</v>
      </c>
      <c r="AJ57" s="1">
        <v>4</v>
      </c>
      <c r="AK57" s="1">
        <v>3</v>
      </c>
      <c r="BY57" s="1">
        <v>4</v>
      </c>
    </row>
    <row r="58" spans="1:77" x14ac:dyDescent="0.35">
      <c r="A58" s="1" t="s">
        <v>2646</v>
      </c>
      <c r="B58" s="1">
        <v>195111063</v>
      </c>
      <c r="C58" s="1">
        <v>4</v>
      </c>
      <c r="D58" s="1">
        <v>4</v>
      </c>
      <c r="E58" s="1">
        <v>4</v>
      </c>
      <c r="F58" s="1">
        <v>4</v>
      </c>
      <c r="G58" s="1">
        <v>2</v>
      </c>
      <c r="I58" s="1">
        <v>1</v>
      </c>
      <c r="J58" s="1">
        <v>0</v>
      </c>
      <c r="K58" s="1">
        <v>0</v>
      </c>
      <c r="L58" s="1">
        <v>0</v>
      </c>
      <c r="M58" s="1">
        <v>1</v>
      </c>
      <c r="N58" s="1">
        <v>0</v>
      </c>
      <c r="O58" s="1">
        <v>0</v>
      </c>
      <c r="P58" s="1">
        <v>0</v>
      </c>
      <c r="Q58" s="1">
        <v>1</v>
      </c>
      <c r="R58" s="1">
        <v>0</v>
      </c>
      <c r="S58" s="1">
        <v>0</v>
      </c>
      <c r="T58" s="1">
        <v>1</v>
      </c>
      <c r="U58" s="1">
        <v>0</v>
      </c>
      <c r="V58" s="1">
        <v>0</v>
      </c>
      <c r="W58" s="1">
        <v>0</v>
      </c>
      <c r="X58" s="1">
        <v>0</v>
      </c>
      <c r="Y58" s="1">
        <v>30</v>
      </c>
      <c r="Z58" s="1">
        <v>3</v>
      </c>
      <c r="AA58" s="1">
        <v>2</v>
      </c>
      <c r="AB58" s="1">
        <v>1</v>
      </c>
      <c r="AC58" s="1">
        <v>1</v>
      </c>
      <c r="AD58" s="1">
        <v>1</v>
      </c>
      <c r="AE58" s="1">
        <v>5</v>
      </c>
      <c r="AF58" s="1">
        <v>4</v>
      </c>
      <c r="AG58" s="1">
        <v>3</v>
      </c>
      <c r="AH58" s="1">
        <v>4</v>
      </c>
      <c r="AI58" s="1">
        <v>4</v>
      </c>
      <c r="AJ58" s="1">
        <v>5</v>
      </c>
      <c r="AK58" s="1">
        <v>5</v>
      </c>
      <c r="AM58" s="1">
        <v>1</v>
      </c>
      <c r="AN58" s="1">
        <v>2</v>
      </c>
      <c r="AP58" s="1" t="s">
        <v>93</v>
      </c>
      <c r="AQ58" s="3">
        <v>2400000</v>
      </c>
      <c r="AR58" s="4"/>
      <c r="AS58" s="1" t="s">
        <v>181</v>
      </c>
      <c r="AT58" s="1">
        <v>3</v>
      </c>
      <c r="AU58" s="1" t="s">
        <v>2647</v>
      </c>
      <c r="AV58" s="1" t="s">
        <v>2648</v>
      </c>
      <c r="AW58" s="1" t="s">
        <v>2618</v>
      </c>
      <c r="AX58" s="1">
        <v>2</v>
      </c>
      <c r="AY58" s="1">
        <v>2</v>
      </c>
      <c r="AZ58" s="1">
        <v>2</v>
      </c>
      <c r="BA58" s="1">
        <v>1</v>
      </c>
      <c r="BB58" s="1">
        <v>1</v>
      </c>
      <c r="BC58" s="1">
        <v>0</v>
      </c>
      <c r="BD58" s="1">
        <v>0</v>
      </c>
      <c r="BE58" s="1">
        <v>0</v>
      </c>
      <c r="BF58" s="1">
        <v>0</v>
      </c>
      <c r="BG58" s="1">
        <v>1</v>
      </c>
      <c r="BH58" s="1">
        <v>1</v>
      </c>
      <c r="BI58" s="1">
        <v>0</v>
      </c>
      <c r="BJ58" s="1">
        <v>0</v>
      </c>
      <c r="BK58" s="1">
        <v>0</v>
      </c>
      <c r="BL58" s="1">
        <v>1</v>
      </c>
      <c r="BM58" s="1">
        <v>0</v>
      </c>
      <c r="BN58" s="1">
        <v>5</v>
      </c>
      <c r="BO58" s="1">
        <v>4</v>
      </c>
      <c r="BP58" s="1">
        <v>3</v>
      </c>
      <c r="BQ58" s="1">
        <v>4</v>
      </c>
      <c r="BR58" s="1">
        <v>4</v>
      </c>
      <c r="BS58" s="1">
        <v>5</v>
      </c>
      <c r="BT58" s="1">
        <v>5</v>
      </c>
      <c r="BY58" s="1">
        <v>1</v>
      </c>
    </row>
    <row r="59" spans="1:77" x14ac:dyDescent="0.35">
      <c r="A59" s="1" t="s">
        <v>2649</v>
      </c>
      <c r="B59" s="1">
        <v>195111064</v>
      </c>
      <c r="C59" s="1">
        <v>2</v>
      </c>
      <c r="D59" s="1">
        <v>3</v>
      </c>
      <c r="E59" s="1">
        <v>2</v>
      </c>
      <c r="F59" s="1">
        <v>2</v>
      </c>
      <c r="G59" s="1">
        <v>2</v>
      </c>
      <c r="I59" s="1">
        <v>1</v>
      </c>
      <c r="J59" s="1">
        <v>0</v>
      </c>
      <c r="K59" s="1">
        <v>1</v>
      </c>
      <c r="L59" s="1">
        <v>1</v>
      </c>
      <c r="M59" s="1">
        <v>1</v>
      </c>
      <c r="N59" s="1">
        <v>0</v>
      </c>
      <c r="O59" s="1">
        <v>0</v>
      </c>
      <c r="P59" s="1">
        <v>0</v>
      </c>
      <c r="Q59" s="1">
        <v>1</v>
      </c>
      <c r="R59" s="1">
        <v>0</v>
      </c>
      <c r="S59" s="1">
        <v>1</v>
      </c>
      <c r="T59" s="1">
        <v>1</v>
      </c>
      <c r="U59" s="1">
        <v>0</v>
      </c>
      <c r="V59" s="1">
        <v>0</v>
      </c>
      <c r="W59" s="1">
        <v>0</v>
      </c>
      <c r="X59" s="1">
        <v>0</v>
      </c>
      <c r="Y59" s="1">
        <v>20</v>
      </c>
      <c r="Z59" s="1">
        <v>3</v>
      </c>
      <c r="AA59" s="1">
        <v>3</v>
      </c>
      <c r="AB59" s="1">
        <v>1</v>
      </c>
      <c r="AC59" s="1">
        <v>1</v>
      </c>
      <c r="AD59" s="1">
        <v>2</v>
      </c>
      <c r="AE59" s="1">
        <v>4</v>
      </c>
      <c r="AF59" s="1">
        <v>4</v>
      </c>
      <c r="AG59" s="1">
        <v>3</v>
      </c>
      <c r="AH59" s="1">
        <v>4</v>
      </c>
      <c r="AI59" s="1">
        <v>3</v>
      </c>
      <c r="AJ59" s="1">
        <v>4</v>
      </c>
      <c r="AK59" s="1">
        <v>4</v>
      </c>
      <c r="AM59" s="1">
        <v>1</v>
      </c>
      <c r="AN59" s="1">
        <v>0</v>
      </c>
      <c r="AP59" s="1" t="s">
        <v>78</v>
      </c>
      <c r="AQ59" s="3">
        <v>3500000</v>
      </c>
      <c r="AR59" s="4"/>
      <c r="AS59" s="1" t="s">
        <v>1964</v>
      </c>
      <c r="AT59" s="1">
        <v>3</v>
      </c>
      <c r="AU59" s="1" t="s">
        <v>2650</v>
      </c>
      <c r="AV59" s="1" t="s">
        <v>2651</v>
      </c>
      <c r="AW59" s="1" t="s">
        <v>2652</v>
      </c>
      <c r="AX59" s="1">
        <v>2</v>
      </c>
      <c r="AY59" s="1">
        <v>2</v>
      </c>
      <c r="AZ59" s="1">
        <v>2</v>
      </c>
      <c r="BA59" s="1">
        <v>1</v>
      </c>
      <c r="BB59" s="1">
        <v>0</v>
      </c>
      <c r="BC59" s="1">
        <v>0</v>
      </c>
      <c r="BD59" s="1">
        <v>0</v>
      </c>
      <c r="BE59" s="1">
        <v>0</v>
      </c>
      <c r="BF59" s="1">
        <v>0</v>
      </c>
      <c r="BG59" s="1">
        <v>0</v>
      </c>
      <c r="BH59" s="1">
        <v>0</v>
      </c>
      <c r="BI59" s="1">
        <v>0</v>
      </c>
      <c r="BJ59" s="1">
        <v>0</v>
      </c>
      <c r="BK59" s="1">
        <v>0</v>
      </c>
      <c r="BL59" s="1">
        <v>0</v>
      </c>
      <c r="BM59" s="1">
        <v>0</v>
      </c>
      <c r="BN59" s="1">
        <v>5</v>
      </c>
      <c r="BO59" s="1">
        <v>4</v>
      </c>
      <c r="BP59" s="1">
        <v>4</v>
      </c>
      <c r="BQ59" s="1">
        <v>4</v>
      </c>
      <c r="BR59" s="1">
        <v>4</v>
      </c>
      <c r="BS59" s="1">
        <v>4</v>
      </c>
      <c r="BT59" s="1">
        <v>4</v>
      </c>
      <c r="BY59" s="1">
        <v>1</v>
      </c>
    </row>
    <row r="60" spans="1:77" x14ac:dyDescent="0.35">
      <c r="A60" s="1" t="s">
        <v>2653</v>
      </c>
      <c r="B60" s="1">
        <v>195111065</v>
      </c>
      <c r="C60" s="1">
        <v>3</v>
      </c>
      <c r="D60" s="1">
        <v>5</v>
      </c>
      <c r="E60" s="1">
        <v>4</v>
      </c>
      <c r="F60" s="1">
        <v>5</v>
      </c>
      <c r="G60" s="1">
        <v>1</v>
      </c>
      <c r="H60" s="1">
        <v>6</v>
      </c>
      <c r="J60" s="1">
        <v>0</v>
      </c>
      <c r="K60" s="1">
        <v>0</v>
      </c>
      <c r="L60" s="1">
        <v>0</v>
      </c>
      <c r="M60" s="1">
        <v>0</v>
      </c>
      <c r="N60" s="1">
        <v>0</v>
      </c>
      <c r="O60" s="1">
        <v>0</v>
      </c>
      <c r="P60" s="1">
        <v>0</v>
      </c>
      <c r="Q60" s="1">
        <v>0</v>
      </c>
      <c r="R60" s="1">
        <v>0</v>
      </c>
      <c r="S60" s="1">
        <v>0</v>
      </c>
      <c r="T60" s="1">
        <v>1</v>
      </c>
      <c r="U60" s="1">
        <v>0</v>
      </c>
      <c r="V60" s="1">
        <v>0</v>
      </c>
      <c r="W60" s="1">
        <v>0</v>
      </c>
      <c r="X60" s="1">
        <v>0</v>
      </c>
      <c r="Y60" s="1">
        <v>0</v>
      </c>
      <c r="Z60" s="1">
        <v>0</v>
      </c>
      <c r="AA60" s="1">
        <v>0</v>
      </c>
      <c r="AB60" s="1">
        <v>3</v>
      </c>
      <c r="AC60" s="1">
        <v>1</v>
      </c>
      <c r="AD60" s="1">
        <v>2</v>
      </c>
      <c r="AE60" s="1">
        <v>4</v>
      </c>
      <c r="AF60" s="1">
        <v>4</v>
      </c>
      <c r="AG60" s="1">
        <v>3</v>
      </c>
      <c r="AH60" s="1">
        <v>4</v>
      </c>
      <c r="AI60" s="1">
        <v>5</v>
      </c>
      <c r="AJ60" s="1">
        <v>5</v>
      </c>
      <c r="AK60" s="1">
        <v>4</v>
      </c>
      <c r="AL60" s="1">
        <v>3</v>
      </c>
      <c r="AM60" s="1">
        <v>1</v>
      </c>
      <c r="AN60" s="1">
        <v>0</v>
      </c>
      <c r="AP60" s="1" t="s">
        <v>93</v>
      </c>
      <c r="AQ60" s="3">
        <v>3000000</v>
      </c>
      <c r="AR60" s="4"/>
      <c r="AS60" s="1" t="s">
        <v>181</v>
      </c>
      <c r="AT60" s="1" t="s">
        <v>2654</v>
      </c>
      <c r="AU60" s="1" t="s">
        <v>2655</v>
      </c>
      <c r="AV60" s="1" t="s">
        <v>2656</v>
      </c>
      <c r="AW60" s="1" t="s">
        <v>2657</v>
      </c>
      <c r="AX60" s="1">
        <v>1</v>
      </c>
      <c r="AY60" s="1">
        <v>1</v>
      </c>
      <c r="AZ60" s="1">
        <v>3</v>
      </c>
      <c r="BA60" s="1">
        <v>0</v>
      </c>
      <c r="BB60" s="1">
        <v>1</v>
      </c>
      <c r="BC60" s="1">
        <v>0</v>
      </c>
      <c r="BD60" s="1">
        <v>0</v>
      </c>
      <c r="BE60" s="1">
        <v>0</v>
      </c>
      <c r="BF60" s="1">
        <v>0</v>
      </c>
      <c r="BG60" s="1">
        <v>0</v>
      </c>
      <c r="BH60" s="1">
        <v>0</v>
      </c>
      <c r="BI60" s="1">
        <v>0</v>
      </c>
      <c r="BJ60" s="1">
        <v>1</v>
      </c>
      <c r="BK60" s="1">
        <v>0</v>
      </c>
      <c r="BL60" s="1">
        <v>0</v>
      </c>
      <c r="BM60" s="1">
        <v>0</v>
      </c>
      <c r="BN60" s="1">
        <v>5</v>
      </c>
      <c r="BO60" s="1">
        <v>5</v>
      </c>
      <c r="BP60" s="1">
        <v>3</v>
      </c>
      <c r="BQ60" s="1">
        <v>5</v>
      </c>
      <c r="BR60" s="1">
        <v>5</v>
      </c>
      <c r="BS60" s="1">
        <v>5</v>
      </c>
      <c r="BT60" s="1">
        <v>5</v>
      </c>
      <c r="BY60" s="1">
        <v>4</v>
      </c>
    </row>
    <row r="61" spans="1:77" x14ac:dyDescent="0.35">
      <c r="A61" s="1" t="s">
        <v>2658</v>
      </c>
      <c r="B61" s="1">
        <v>195111066</v>
      </c>
      <c r="C61" s="1">
        <v>3</v>
      </c>
      <c r="D61" s="1">
        <v>3</v>
      </c>
      <c r="E61" s="1">
        <v>3</v>
      </c>
      <c r="F61" s="1">
        <v>3</v>
      </c>
      <c r="G61" s="1">
        <v>2</v>
      </c>
      <c r="I61" s="1">
        <v>1</v>
      </c>
      <c r="J61" s="1">
        <v>1</v>
      </c>
      <c r="K61" s="1">
        <v>0</v>
      </c>
      <c r="L61" s="1">
        <v>0</v>
      </c>
      <c r="M61" s="1">
        <v>1</v>
      </c>
      <c r="N61" s="1">
        <v>0</v>
      </c>
      <c r="O61" s="1">
        <v>0</v>
      </c>
      <c r="P61" s="1">
        <v>0</v>
      </c>
      <c r="Q61" s="1">
        <v>0</v>
      </c>
      <c r="R61" s="1">
        <v>0</v>
      </c>
      <c r="S61" s="1">
        <v>0</v>
      </c>
      <c r="T61" s="1">
        <v>0</v>
      </c>
      <c r="U61" s="1">
        <v>0</v>
      </c>
      <c r="V61" s="1">
        <v>0</v>
      </c>
      <c r="W61" s="1">
        <v>0</v>
      </c>
      <c r="X61" s="1">
        <v>0</v>
      </c>
      <c r="Y61" s="1">
        <v>3</v>
      </c>
      <c r="Z61" s="1">
        <v>1</v>
      </c>
      <c r="AA61" s="1">
        <v>1</v>
      </c>
      <c r="AB61" s="1">
        <v>1</v>
      </c>
      <c r="AC61" s="1">
        <v>1</v>
      </c>
      <c r="AD61" s="1">
        <v>2</v>
      </c>
      <c r="AE61" s="1">
        <v>4</v>
      </c>
      <c r="AF61" s="1">
        <v>4</v>
      </c>
      <c r="AG61" s="1">
        <v>4</v>
      </c>
      <c r="AH61" s="1">
        <v>4</v>
      </c>
      <c r="AI61" s="1">
        <v>4</v>
      </c>
      <c r="AJ61" s="1">
        <v>4</v>
      </c>
      <c r="AK61" s="1">
        <v>4</v>
      </c>
      <c r="AM61" s="1">
        <v>2</v>
      </c>
      <c r="AO61" s="1">
        <v>7</v>
      </c>
      <c r="AP61" s="1" t="s">
        <v>93</v>
      </c>
      <c r="AQ61" s="3">
        <v>3000000</v>
      </c>
      <c r="AR61" s="4"/>
      <c r="AS61" s="1" t="s">
        <v>94</v>
      </c>
      <c r="AT61" s="1">
        <v>3</v>
      </c>
      <c r="AU61" s="1" t="s">
        <v>2659</v>
      </c>
      <c r="AV61" s="1" t="s">
        <v>2660</v>
      </c>
      <c r="AW61" s="1" t="s">
        <v>2661</v>
      </c>
      <c r="AX61" s="1">
        <v>2</v>
      </c>
      <c r="AY61" s="1">
        <v>2</v>
      </c>
      <c r="AZ61" s="1">
        <v>2</v>
      </c>
      <c r="BA61" s="1">
        <v>1</v>
      </c>
      <c r="BB61" s="1">
        <v>0</v>
      </c>
      <c r="BC61" s="1">
        <v>0</v>
      </c>
      <c r="BD61" s="1">
        <v>0</v>
      </c>
      <c r="BE61" s="1">
        <v>0</v>
      </c>
      <c r="BF61" s="1">
        <v>0</v>
      </c>
      <c r="BG61" s="1">
        <v>0</v>
      </c>
      <c r="BH61" s="1">
        <v>0</v>
      </c>
      <c r="BI61" s="1">
        <v>0</v>
      </c>
      <c r="BJ61" s="1">
        <v>0</v>
      </c>
      <c r="BK61" s="1">
        <v>0</v>
      </c>
      <c r="BL61" s="1">
        <v>0</v>
      </c>
      <c r="BM61" s="1">
        <v>0</v>
      </c>
      <c r="BN61" s="1">
        <v>5</v>
      </c>
      <c r="BO61" s="1">
        <v>5</v>
      </c>
      <c r="BP61" s="1">
        <v>2</v>
      </c>
      <c r="BQ61" s="1">
        <v>2</v>
      </c>
      <c r="BR61" s="1">
        <v>4</v>
      </c>
      <c r="BS61" s="1">
        <v>4</v>
      </c>
      <c r="BT61" s="1">
        <v>4</v>
      </c>
      <c r="BY61" s="1">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E3A98-0E27-46A9-90CE-897C4C1FD618}">
  <dimension ref="A1:BY64"/>
  <sheetViews>
    <sheetView zoomScale="50" zoomScaleNormal="50" workbookViewId="0">
      <pane xSplit="2" ySplit="15" topLeftCell="BW16" activePane="bottomRight" state="frozen"/>
      <selection pane="topRight" activeCell="C1" sqref="C1"/>
      <selection pane="bottomLeft" activeCell="A16" sqref="A16"/>
      <selection pane="bottomRight" activeCell="BY20" sqref="BY20"/>
    </sheetView>
  </sheetViews>
  <sheetFormatPr defaultColWidth="8.90625" defaultRowHeight="14.5" x14ac:dyDescent="0.35"/>
  <cols>
    <col min="1" max="1" width="44.453125" style="1" bestFit="1" customWidth="1"/>
    <col min="2" max="2" width="11" style="1" customWidth="1"/>
    <col min="3" max="3" width="197.7265625" style="1" bestFit="1" customWidth="1"/>
    <col min="4" max="4" width="199.54296875" style="1" bestFit="1" customWidth="1"/>
    <col min="5" max="5" width="205.36328125" style="1" bestFit="1" customWidth="1"/>
    <col min="6" max="6" width="197" style="1" bestFit="1" customWidth="1"/>
    <col min="7" max="7" width="83.90625" style="1" bestFit="1" customWidth="1"/>
    <col min="8" max="8" width="80.453125" style="1" bestFit="1" customWidth="1"/>
    <col min="9" max="9" width="80.08984375" style="1" bestFit="1" customWidth="1"/>
    <col min="10" max="10" width="76.6328125" style="1" bestFit="1" customWidth="1"/>
    <col min="11" max="18" width="77" style="1" bestFit="1" customWidth="1"/>
    <col min="19" max="19" width="77.7265625" style="1" bestFit="1" customWidth="1"/>
    <col min="20" max="20" width="77.36328125" style="1" bestFit="1" customWidth="1"/>
    <col min="21" max="23" width="77.7265625" style="1" bestFit="1" customWidth="1"/>
    <col min="24" max="24" width="80.81640625" style="1" bestFit="1" customWidth="1"/>
    <col min="25" max="25" width="130.81640625" style="1" bestFit="1" customWidth="1"/>
    <col min="26" max="26" width="76.6328125" style="1" bestFit="1" customWidth="1"/>
    <col min="27" max="27" width="88.26953125" style="1" bestFit="1" customWidth="1"/>
    <col min="28" max="28" width="43" style="1" bestFit="1" customWidth="1"/>
    <col min="29" max="29" width="112.81640625" style="1" bestFit="1" customWidth="1"/>
    <col min="30" max="30" width="66.6328125" style="1" bestFit="1" customWidth="1"/>
    <col min="31" max="31" width="117.36328125" style="1" bestFit="1" customWidth="1"/>
    <col min="32" max="32" width="146.6328125" style="1" bestFit="1" customWidth="1"/>
    <col min="33" max="33" width="127.36328125" style="1" bestFit="1" customWidth="1"/>
    <col min="34" max="34" width="145.54296875" style="1" bestFit="1" customWidth="1"/>
    <col min="35" max="35" width="124.26953125" style="1" bestFit="1" customWidth="1"/>
    <col min="36" max="36" width="127" style="1" bestFit="1" customWidth="1"/>
    <col min="37" max="37" width="132.26953125" style="1" bestFit="1" customWidth="1"/>
    <col min="38" max="38" width="50.453125" style="1" bestFit="1" customWidth="1"/>
    <col min="39" max="39" width="88.453125" style="1" bestFit="1" customWidth="1"/>
    <col min="40" max="40" width="52.453125" style="1" bestFit="1" customWidth="1"/>
    <col min="41" max="41" width="60.08984375" style="1" bestFit="1" customWidth="1"/>
    <col min="42" max="42" width="38.453125" style="1" bestFit="1" customWidth="1"/>
    <col min="43" max="43" width="81.90625" style="1" bestFit="1" customWidth="1"/>
    <col min="44" max="44" width="47" style="1" bestFit="1" customWidth="1"/>
    <col min="45" max="45" width="54.08984375" style="1" bestFit="1" customWidth="1"/>
    <col min="46" max="46" width="69.90625" style="1" bestFit="1" customWidth="1"/>
    <col min="47" max="47" width="51.54296875" style="1" bestFit="1" customWidth="1"/>
    <col min="48" max="48" width="81.54296875" style="1" bestFit="1" customWidth="1"/>
    <col min="49" max="49" width="83" style="1" bestFit="1" customWidth="1"/>
    <col min="50" max="50" width="78.26953125" style="1" bestFit="1" customWidth="1"/>
    <col min="51" max="51" width="255.6328125" style="1" bestFit="1" customWidth="1"/>
    <col min="52" max="52" width="79.36328125" style="1" bestFit="1" customWidth="1"/>
    <col min="53" max="53" width="143" style="1" bestFit="1" customWidth="1"/>
    <col min="54" max="61" width="143.36328125" style="1" bestFit="1" customWidth="1"/>
    <col min="62" max="62" width="144.08984375" style="1" bestFit="1" customWidth="1"/>
    <col min="63" max="63" width="143.7265625" style="1" bestFit="1" customWidth="1"/>
    <col min="64" max="64" width="144.08984375" style="1" bestFit="1" customWidth="1"/>
    <col min="65" max="65" width="147.1796875" style="1" bestFit="1" customWidth="1"/>
    <col min="66" max="66" width="128.26953125" style="1" bestFit="1" customWidth="1"/>
    <col min="67" max="67" width="157.36328125" style="1" bestFit="1" customWidth="1"/>
    <col min="68" max="68" width="138.26953125" style="1" bestFit="1" customWidth="1"/>
    <col min="69" max="69" width="156.453125" style="1" bestFit="1" customWidth="1"/>
    <col min="70" max="70" width="135" style="1" bestFit="1" customWidth="1"/>
    <col min="71" max="71" width="137.90625" style="1" bestFit="1" customWidth="1"/>
    <col min="72" max="72" width="143.1796875" style="1" bestFit="1" customWidth="1"/>
    <col min="73" max="73" width="48.6328125" style="1" bestFit="1" customWidth="1"/>
    <col min="74" max="74" width="65.7265625" style="1" bestFit="1" customWidth="1"/>
    <col min="75" max="75" width="22.6328125" style="1" bestFit="1" customWidth="1"/>
    <col min="76" max="76" width="31.36328125" style="1" bestFit="1" customWidth="1"/>
    <col min="77" max="77" width="63.363281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2662</v>
      </c>
      <c r="B2" s="1">
        <v>185121048</v>
      </c>
      <c r="C2" s="1">
        <v>2</v>
      </c>
      <c r="D2" s="1">
        <v>1</v>
      </c>
      <c r="E2" s="1">
        <v>2</v>
      </c>
      <c r="F2" s="1">
        <v>2</v>
      </c>
      <c r="G2" s="1">
        <v>2</v>
      </c>
      <c r="I2" s="1">
        <v>3</v>
      </c>
      <c r="J2" s="1">
        <v>0</v>
      </c>
      <c r="K2" s="1">
        <v>0</v>
      </c>
      <c r="L2" s="1">
        <v>1</v>
      </c>
      <c r="M2" s="1">
        <v>1</v>
      </c>
      <c r="N2" s="1">
        <v>0</v>
      </c>
      <c r="O2" s="1">
        <v>0</v>
      </c>
      <c r="P2" s="1">
        <v>0</v>
      </c>
      <c r="Q2" s="1">
        <v>0</v>
      </c>
      <c r="R2" s="1">
        <v>0</v>
      </c>
      <c r="S2" s="1">
        <v>0</v>
      </c>
      <c r="T2" s="1">
        <v>1</v>
      </c>
      <c r="U2" s="1">
        <v>0</v>
      </c>
      <c r="V2" s="1">
        <v>0</v>
      </c>
      <c r="W2" s="1">
        <v>0</v>
      </c>
      <c r="X2" s="1">
        <v>0</v>
      </c>
      <c r="Y2" s="1">
        <v>27</v>
      </c>
      <c r="Z2" s="1">
        <v>8</v>
      </c>
      <c r="AA2" s="1">
        <v>3</v>
      </c>
      <c r="AB2" s="1">
        <v>5</v>
      </c>
      <c r="AC2" s="1">
        <v>1</v>
      </c>
      <c r="AD2" s="1">
        <v>3</v>
      </c>
      <c r="AE2" s="1">
        <v>4</v>
      </c>
      <c r="AF2" s="1">
        <v>3</v>
      </c>
      <c r="AG2" s="1">
        <v>4</v>
      </c>
      <c r="AH2" s="1">
        <v>4</v>
      </c>
      <c r="AI2" s="1">
        <v>4</v>
      </c>
      <c r="AJ2" s="1">
        <v>4</v>
      </c>
      <c r="AK2" s="1">
        <v>4</v>
      </c>
      <c r="BY2" s="1">
        <v>4</v>
      </c>
    </row>
    <row r="3" spans="1:77" x14ac:dyDescent="0.35">
      <c r="A3" s="1" t="s">
        <v>2663</v>
      </c>
      <c r="B3" s="1">
        <v>195121001</v>
      </c>
      <c r="C3" s="1">
        <v>2</v>
      </c>
      <c r="D3" s="1">
        <v>2</v>
      </c>
      <c r="E3" s="1">
        <v>2</v>
      </c>
      <c r="F3" s="1">
        <v>2</v>
      </c>
      <c r="G3" s="1">
        <v>2</v>
      </c>
      <c r="I3" s="1">
        <v>1</v>
      </c>
      <c r="J3" s="1">
        <v>0</v>
      </c>
      <c r="K3" s="1">
        <v>0</v>
      </c>
      <c r="L3" s="1">
        <v>0</v>
      </c>
      <c r="M3" s="1">
        <v>1</v>
      </c>
      <c r="N3" s="1">
        <v>0</v>
      </c>
      <c r="O3" s="1">
        <v>0</v>
      </c>
      <c r="P3" s="1">
        <v>0</v>
      </c>
      <c r="Q3" s="1">
        <v>0</v>
      </c>
      <c r="R3" s="1">
        <v>0</v>
      </c>
      <c r="S3" s="1">
        <v>1</v>
      </c>
      <c r="T3" s="1">
        <v>1</v>
      </c>
      <c r="U3" s="1">
        <v>0</v>
      </c>
      <c r="V3" s="1">
        <v>0</v>
      </c>
      <c r="W3" s="1">
        <v>0</v>
      </c>
      <c r="X3" s="1">
        <v>0</v>
      </c>
      <c r="Y3" s="1">
        <v>20</v>
      </c>
      <c r="Z3" s="1">
        <v>5</v>
      </c>
      <c r="AA3" s="1">
        <v>5</v>
      </c>
      <c r="AB3" s="1">
        <v>1</v>
      </c>
      <c r="AC3" s="1">
        <v>1</v>
      </c>
      <c r="AD3" s="1">
        <v>1</v>
      </c>
      <c r="AE3" s="1">
        <v>4</v>
      </c>
      <c r="AF3" s="1">
        <v>4</v>
      </c>
      <c r="AG3" s="1">
        <v>4</v>
      </c>
      <c r="AH3" s="1">
        <v>4</v>
      </c>
      <c r="AI3" s="1">
        <v>4</v>
      </c>
      <c r="AJ3" s="1">
        <v>4</v>
      </c>
      <c r="AK3" s="1">
        <v>4</v>
      </c>
      <c r="AM3" s="1">
        <v>1</v>
      </c>
      <c r="AN3" s="1">
        <v>1</v>
      </c>
      <c r="AP3" s="1" t="s">
        <v>78</v>
      </c>
      <c r="AQ3" s="3">
        <v>4000000</v>
      </c>
      <c r="AR3" s="4"/>
      <c r="AS3" s="1" t="s">
        <v>94</v>
      </c>
      <c r="AT3" s="1">
        <v>3</v>
      </c>
      <c r="AU3" s="1" t="s">
        <v>2664</v>
      </c>
      <c r="AV3" s="1" t="s">
        <v>2665</v>
      </c>
      <c r="AX3" s="1">
        <v>1</v>
      </c>
      <c r="AY3" s="1">
        <v>1</v>
      </c>
      <c r="AZ3" s="1">
        <v>2</v>
      </c>
      <c r="BA3" s="1">
        <v>1</v>
      </c>
      <c r="BB3" s="1">
        <v>0</v>
      </c>
      <c r="BC3" s="1">
        <v>0</v>
      </c>
      <c r="BD3" s="1">
        <v>0</v>
      </c>
      <c r="BE3" s="1">
        <v>0</v>
      </c>
      <c r="BF3" s="1">
        <v>0</v>
      </c>
      <c r="BG3" s="1">
        <v>0</v>
      </c>
      <c r="BH3" s="1">
        <v>0</v>
      </c>
      <c r="BI3" s="1">
        <v>0</v>
      </c>
      <c r="BJ3" s="1">
        <v>0</v>
      </c>
      <c r="BK3" s="1">
        <v>0</v>
      </c>
      <c r="BL3" s="1">
        <v>0</v>
      </c>
      <c r="BM3" s="1">
        <v>0</v>
      </c>
      <c r="BN3" s="1">
        <v>5</v>
      </c>
      <c r="BO3" s="1">
        <v>5</v>
      </c>
      <c r="BP3" s="1">
        <v>4</v>
      </c>
      <c r="BQ3" s="1">
        <v>5</v>
      </c>
      <c r="BR3" s="1">
        <v>5</v>
      </c>
      <c r="BS3" s="1">
        <v>5</v>
      </c>
      <c r="BT3" s="1">
        <v>5</v>
      </c>
      <c r="BY3" s="1">
        <v>1</v>
      </c>
    </row>
    <row r="4" spans="1:77" x14ac:dyDescent="0.35">
      <c r="A4" s="1" t="s">
        <v>2666</v>
      </c>
      <c r="B4" s="1">
        <v>195121002</v>
      </c>
      <c r="C4" s="1">
        <v>3</v>
      </c>
      <c r="D4" s="1">
        <v>2</v>
      </c>
      <c r="E4" s="1">
        <v>4</v>
      </c>
      <c r="F4" s="1">
        <v>2</v>
      </c>
      <c r="G4" s="1">
        <v>2</v>
      </c>
      <c r="I4" s="1">
        <v>1</v>
      </c>
      <c r="J4" s="1">
        <v>1</v>
      </c>
      <c r="K4" s="1">
        <v>0</v>
      </c>
      <c r="L4" s="1">
        <v>1</v>
      </c>
      <c r="M4" s="1">
        <v>1</v>
      </c>
      <c r="N4" s="1">
        <v>0</v>
      </c>
      <c r="O4" s="1">
        <v>0</v>
      </c>
      <c r="P4" s="1">
        <v>0</v>
      </c>
      <c r="Q4" s="1">
        <v>0</v>
      </c>
      <c r="R4" s="1">
        <v>0</v>
      </c>
      <c r="S4" s="1">
        <v>0</v>
      </c>
      <c r="T4" s="1">
        <v>1</v>
      </c>
      <c r="U4" s="1">
        <v>0</v>
      </c>
      <c r="V4" s="1">
        <v>0</v>
      </c>
      <c r="W4" s="1">
        <v>0</v>
      </c>
      <c r="X4" s="1">
        <v>0</v>
      </c>
      <c r="Y4" s="1">
        <v>200</v>
      </c>
      <c r="Z4" s="1">
        <v>70</v>
      </c>
      <c r="AA4" s="1">
        <v>15</v>
      </c>
      <c r="AB4" s="1">
        <v>1</v>
      </c>
      <c r="AC4" s="1">
        <v>1</v>
      </c>
      <c r="AD4" s="1">
        <v>1</v>
      </c>
      <c r="AE4" s="1">
        <v>5</v>
      </c>
      <c r="AF4" s="1">
        <v>3</v>
      </c>
      <c r="AG4" s="1">
        <v>5</v>
      </c>
      <c r="AH4" s="1">
        <v>3</v>
      </c>
      <c r="AI4" s="1">
        <v>3</v>
      </c>
      <c r="AJ4" s="1">
        <v>3</v>
      </c>
      <c r="AK4" s="1">
        <v>3</v>
      </c>
      <c r="AM4" s="1">
        <v>2</v>
      </c>
      <c r="AO4" s="1">
        <v>12</v>
      </c>
      <c r="AP4" s="1" t="s">
        <v>93</v>
      </c>
      <c r="AQ4" s="3">
        <v>2000000</v>
      </c>
      <c r="AR4" s="4"/>
      <c r="AS4" s="1" t="s">
        <v>181</v>
      </c>
      <c r="AT4" s="1">
        <v>3</v>
      </c>
      <c r="AU4" s="1" t="s">
        <v>2667</v>
      </c>
      <c r="AV4" s="1" t="s">
        <v>2668</v>
      </c>
      <c r="AX4" s="1">
        <v>1</v>
      </c>
      <c r="AY4" s="1">
        <v>1</v>
      </c>
      <c r="AZ4" s="1">
        <v>3</v>
      </c>
      <c r="BA4" s="1">
        <v>1</v>
      </c>
      <c r="BB4" s="1">
        <v>0</v>
      </c>
      <c r="BC4" s="1">
        <v>0</v>
      </c>
      <c r="BD4" s="1">
        <v>0</v>
      </c>
      <c r="BE4" s="1">
        <v>0</v>
      </c>
      <c r="BF4" s="1">
        <v>0</v>
      </c>
      <c r="BG4" s="1">
        <v>0</v>
      </c>
      <c r="BH4" s="1">
        <v>0</v>
      </c>
      <c r="BI4" s="1">
        <v>0</v>
      </c>
      <c r="BJ4" s="1">
        <v>0</v>
      </c>
      <c r="BK4" s="1">
        <v>0</v>
      </c>
      <c r="BL4" s="1">
        <v>0</v>
      </c>
      <c r="BM4" s="1">
        <v>0</v>
      </c>
      <c r="BN4" s="1">
        <v>5</v>
      </c>
      <c r="BO4" s="1">
        <v>3</v>
      </c>
      <c r="BP4" s="1">
        <v>1</v>
      </c>
      <c r="BQ4" s="1">
        <v>4</v>
      </c>
      <c r="BR4" s="1">
        <v>5</v>
      </c>
      <c r="BS4" s="1">
        <v>5</v>
      </c>
      <c r="BT4" s="1">
        <v>5</v>
      </c>
      <c r="BY4" s="1">
        <v>1</v>
      </c>
    </row>
    <row r="5" spans="1:77" x14ac:dyDescent="0.35">
      <c r="A5" s="1" t="s">
        <v>2669</v>
      </c>
      <c r="B5" s="1">
        <v>195121003</v>
      </c>
      <c r="C5" s="1">
        <v>5</v>
      </c>
      <c r="D5" s="1">
        <v>5</v>
      </c>
      <c r="E5" s="1">
        <v>5</v>
      </c>
      <c r="F5" s="1">
        <v>5</v>
      </c>
      <c r="G5" s="1">
        <v>1</v>
      </c>
      <c r="H5" s="1">
        <v>1</v>
      </c>
      <c r="J5" s="1">
        <v>0</v>
      </c>
      <c r="K5" s="1">
        <v>0</v>
      </c>
      <c r="L5" s="1">
        <v>1</v>
      </c>
      <c r="M5" s="1">
        <v>1</v>
      </c>
      <c r="N5" s="1">
        <v>0</v>
      </c>
      <c r="O5" s="1">
        <v>0</v>
      </c>
      <c r="P5" s="1">
        <v>0</v>
      </c>
      <c r="Q5" s="1">
        <v>0</v>
      </c>
      <c r="R5" s="1">
        <v>0</v>
      </c>
      <c r="S5" s="1">
        <v>1</v>
      </c>
      <c r="T5" s="1">
        <v>1</v>
      </c>
      <c r="U5" s="1">
        <v>0</v>
      </c>
      <c r="V5" s="1">
        <v>1</v>
      </c>
      <c r="W5" s="1">
        <v>0</v>
      </c>
      <c r="X5" s="1">
        <v>0</v>
      </c>
      <c r="Y5" s="1">
        <v>1</v>
      </c>
      <c r="Z5" s="1">
        <v>3</v>
      </c>
      <c r="AA5" s="1">
        <v>3</v>
      </c>
      <c r="AB5" s="1">
        <v>1</v>
      </c>
      <c r="AC5" s="1">
        <v>1</v>
      </c>
      <c r="AD5" s="1">
        <v>5</v>
      </c>
      <c r="AE5" s="1">
        <v>5</v>
      </c>
      <c r="AF5" s="1">
        <v>5</v>
      </c>
      <c r="AG5" s="1">
        <v>5</v>
      </c>
      <c r="AH5" s="1">
        <v>5</v>
      </c>
      <c r="AI5" s="1">
        <v>5</v>
      </c>
      <c r="AJ5" s="1">
        <v>5</v>
      </c>
      <c r="AK5" s="1">
        <v>5</v>
      </c>
      <c r="AM5" s="1">
        <v>1</v>
      </c>
      <c r="AN5" s="1">
        <v>1</v>
      </c>
      <c r="AP5" s="1" t="s">
        <v>93</v>
      </c>
      <c r="AQ5" s="3">
        <v>3800000</v>
      </c>
      <c r="AR5" s="4"/>
      <c r="AS5" s="1" t="s">
        <v>94</v>
      </c>
      <c r="AT5" s="1">
        <v>3</v>
      </c>
      <c r="AU5" s="1" t="s">
        <v>2670</v>
      </c>
      <c r="AV5" s="1" t="s">
        <v>2671</v>
      </c>
      <c r="AW5" s="1" t="s">
        <v>2672</v>
      </c>
      <c r="AX5" s="1">
        <v>3</v>
      </c>
      <c r="AY5" s="1">
        <v>1</v>
      </c>
      <c r="AZ5" s="1">
        <v>2</v>
      </c>
      <c r="BA5" s="1">
        <v>0</v>
      </c>
      <c r="BB5" s="1">
        <v>0</v>
      </c>
      <c r="BC5" s="1">
        <v>1</v>
      </c>
      <c r="BD5" s="1">
        <v>0</v>
      </c>
      <c r="BE5" s="1">
        <v>0</v>
      </c>
      <c r="BF5" s="1">
        <v>0</v>
      </c>
      <c r="BG5" s="1">
        <v>0</v>
      </c>
      <c r="BH5" s="1">
        <v>0</v>
      </c>
      <c r="BI5" s="1">
        <v>0</v>
      </c>
      <c r="BJ5" s="1">
        <v>0</v>
      </c>
      <c r="BK5" s="1">
        <v>0</v>
      </c>
      <c r="BL5" s="1">
        <v>0</v>
      </c>
      <c r="BM5" s="1">
        <v>0</v>
      </c>
      <c r="BN5" s="1">
        <v>5</v>
      </c>
      <c r="BO5" s="1">
        <v>5</v>
      </c>
      <c r="BP5" s="1">
        <v>5</v>
      </c>
      <c r="BQ5" s="1">
        <v>5</v>
      </c>
      <c r="BR5" s="1">
        <v>5</v>
      </c>
      <c r="BS5" s="1">
        <v>5</v>
      </c>
      <c r="BT5" s="1">
        <v>5</v>
      </c>
      <c r="BY5" s="1">
        <v>1</v>
      </c>
    </row>
    <row r="6" spans="1:77" x14ac:dyDescent="0.35">
      <c r="A6" s="1" t="s">
        <v>2673</v>
      </c>
      <c r="B6" s="1">
        <v>195121004</v>
      </c>
      <c r="C6" s="1">
        <v>1</v>
      </c>
      <c r="D6" s="1">
        <v>1</v>
      </c>
      <c r="E6" s="1">
        <v>1</v>
      </c>
      <c r="F6" s="1">
        <v>2</v>
      </c>
      <c r="G6" s="1">
        <v>1</v>
      </c>
      <c r="H6" s="1">
        <v>1</v>
      </c>
      <c r="J6" s="1">
        <v>0</v>
      </c>
      <c r="K6" s="1">
        <v>0</v>
      </c>
      <c r="L6" s="1">
        <v>0</v>
      </c>
      <c r="M6" s="1">
        <v>1</v>
      </c>
      <c r="N6" s="1">
        <v>0</v>
      </c>
      <c r="O6" s="1">
        <v>0</v>
      </c>
      <c r="P6" s="1">
        <v>0</v>
      </c>
      <c r="Q6" s="1">
        <v>1</v>
      </c>
      <c r="R6" s="1">
        <v>0</v>
      </c>
      <c r="S6" s="1">
        <v>1</v>
      </c>
      <c r="T6" s="1">
        <v>1</v>
      </c>
      <c r="U6" s="1">
        <v>0</v>
      </c>
      <c r="V6" s="1">
        <v>0</v>
      </c>
      <c r="W6" s="1">
        <v>0</v>
      </c>
      <c r="X6" s="1">
        <v>0</v>
      </c>
      <c r="Y6" s="1">
        <v>3</v>
      </c>
      <c r="Z6" s="1">
        <v>1</v>
      </c>
      <c r="AA6" s="1">
        <v>1</v>
      </c>
      <c r="AB6" s="1">
        <v>7</v>
      </c>
      <c r="AC6" s="1">
        <v>1</v>
      </c>
      <c r="AD6" s="1">
        <v>1</v>
      </c>
      <c r="AE6" s="1">
        <v>4</v>
      </c>
      <c r="AF6" s="1">
        <v>4</v>
      </c>
      <c r="AG6" s="1">
        <v>4</v>
      </c>
      <c r="AH6" s="1">
        <v>4</v>
      </c>
      <c r="AI6" s="1">
        <v>4</v>
      </c>
      <c r="AJ6" s="1">
        <v>4</v>
      </c>
      <c r="AK6" s="1">
        <v>4</v>
      </c>
      <c r="AR6" s="4"/>
      <c r="BY6" s="1">
        <v>4</v>
      </c>
    </row>
    <row r="7" spans="1:77" x14ac:dyDescent="0.35">
      <c r="A7" s="1" t="s">
        <v>2674</v>
      </c>
      <c r="B7" s="1">
        <v>195121005</v>
      </c>
      <c r="C7" s="1">
        <v>1</v>
      </c>
      <c r="D7" s="1">
        <v>1</v>
      </c>
      <c r="E7" s="1">
        <v>1</v>
      </c>
      <c r="F7" s="1">
        <v>1</v>
      </c>
      <c r="G7" s="1">
        <v>2</v>
      </c>
      <c r="I7" s="1">
        <v>1</v>
      </c>
      <c r="J7" s="1">
        <v>0</v>
      </c>
      <c r="K7" s="1">
        <v>0</v>
      </c>
      <c r="L7" s="1">
        <v>0</v>
      </c>
      <c r="M7" s="1">
        <v>1</v>
      </c>
      <c r="N7" s="1">
        <v>0</v>
      </c>
      <c r="O7" s="1">
        <v>0</v>
      </c>
      <c r="P7" s="1">
        <v>0</v>
      </c>
      <c r="Q7" s="1">
        <v>0</v>
      </c>
      <c r="R7" s="1">
        <v>0</v>
      </c>
      <c r="S7" s="1">
        <v>0</v>
      </c>
      <c r="T7" s="1">
        <v>0</v>
      </c>
      <c r="U7" s="1">
        <v>0</v>
      </c>
      <c r="V7" s="1">
        <v>1</v>
      </c>
      <c r="W7" s="1">
        <v>0</v>
      </c>
      <c r="X7" s="1">
        <v>0</v>
      </c>
      <c r="Y7" s="1">
        <v>30</v>
      </c>
      <c r="Z7" s="1">
        <v>20</v>
      </c>
      <c r="AA7" s="1">
        <v>10</v>
      </c>
      <c r="AB7" s="1">
        <v>1</v>
      </c>
      <c r="AC7" s="1">
        <v>1</v>
      </c>
      <c r="AD7" s="1">
        <v>2</v>
      </c>
      <c r="AE7" s="1">
        <v>5</v>
      </c>
      <c r="AF7" s="1">
        <v>5</v>
      </c>
      <c r="AG7" s="1">
        <v>3</v>
      </c>
      <c r="AH7" s="1">
        <v>4</v>
      </c>
      <c r="AI7" s="1">
        <v>5</v>
      </c>
      <c r="AJ7" s="1">
        <v>5</v>
      </c>
      <c r="AK7" s="1">
        <v>5</v>
      </c>
      <c r="AM7" s="1">
        <v>1</v>
      </c>
      <c r="AN7" s="1">
        <v>2</v>
      </c>
      <c r="AP7" s="1" t="s">
        <v>78</v>
      </c>
      <c r="AQ7" s="3">
        <v>4500000</v>
      </c>
      <c r="AR7" s="4"/>
      <c r="AS7" s="1" t="s">
        <v>135</v>
      </c>
      <c r="AT7" s="1">
        <v>3</v>
      </c>
      <c r="AU7" s="1" t="s">
        <v>2675</v>
      </c>
      <c r="AV7" s="1" t="s">
        <v>2676</v>
      </c>
      <c r="AX7" s="1">
        <v>1</v>
      </c>
      <c r="AY7" s="1">
        <v>1</v>
      </c>
      <c r="AZ7" s="1">
        <v>1</v>
      </c>
      <c r="BA7" s="1">
        <v>1</v>
      </c>
      <c r="BB7" s="1">
        <v>0</v>
      </c>
      <c r="BC7" s="1">
        <v>0</v>
      </c>
      <c r="BD7" s="1">
        <v>0</v>
      </c>
      <c r="BE7" s="1">
        <v>0</v>
      </c>
      <c r="BF7" s="1">
        <v>0</v>
      </c>
      <c r="BG7" s="1">
        <v>0</v>
      </c>
      <c r="BH7" s="1">
        <v>0</v>
      </c>
      <c r="BI7" s="1">
        <v>0</v>
      </c>
      <c r="BJ7" s="1">
        <v>0</v>
      </c>
      <c r="BK7" s="1">
        <v>0</v>
      </c>
      <c r="BL7" s="1">
        <v>0</v>
      </c>
      <c r="BM7" s="1">
        <v>0</v>
      </c>
      <c r="BN7" s="1">
        <v>5</v>
      </c>
      <c r="BO7" s="1">
        <v>5</v>
      </c>
      <c r="BP7" s="1">
        <v>5</v>
      </c>
      <c r="BQ7" s="1">
        <v>5</v>
      </c>
      <c r="BR7" s="1">
        <v>5</v>
      </c>
      <c r="BS7" s="1">
        <v>5</v>
      </c>
      <c r="BT7" s="1">
        <v>5</v>
      </c>
      <c r="BY7" s="1">
        <v>1</v>
      </c>
    </row>
    <row r="8" spans="1:77" x14ac:dyDescent="0.35">
      <c r="A8" s="1" t="s">
        <v>2677</v>
      </c>
      <c r="B8" s="1">
        <v>195121006</v>
      </c>
      <c r="C8" s="1">
        <v>5</v>
      </c>
      <c r="D8" s="1">
        <v>5</v>
      </c>
      <c r="E8" s="1">
        <v>5</v>
      </c>
      <c r="F8" s="1">
        <v>5</v>
      </c>
      <c r="G8" s="1">
        <v>2</v>
      </c>
      <c r="I8" s="1">
        <v>1</v>
      </c>
      <c r="J8" s="1">
        <v>0</v>
      </c>
      <c r="K8" s="1">
        <v>0</v>
      </c>
      <c r="L8" s="1">
        <v>1</v>
      </c>
      <c r="M8" s="1">
        <v>1</v>
      </c>
      <c r="N8" s="1">
        <v>1</v>
      </c>
      <c r="O8" s="1">
        <v>0</v>
      </c>
      <c r="P8" s="1">
        <v>1</v>
      </c>
      <c r="Q8" s="1">
        <v>0</v>
      </c>
      <c r="R8" s="1">
        <v>0</v>
      </c>
      <c r="S8" s="1">
        <v>0</v>
      </c>
      <c r="T8" s="1">
        <v>1</v>
      </c>
      <c r="U8" s="1">
        <v>1</v>
      </c>
      <c r="V8" s="1">
        <v>0</v>
      </c>
      <c r="W8" s="1">
        <v>0</v>
      </c>
      <c r="X8" s="1">
        <v>0</v>
      </c>
      <c r="Y8" s="1">
        <v>20</v>
      </c>
      <c r="Z8" s="1">
        <v>10</v>
      </c>
      <c r="AA8" s="1">
        <v>10</v>
      </c>
      <c r="AB8" s="1">
        <v>1</v>
      </c>
      <c r="AC8" s="1">
        <v>1</v>
      </c>
      <c r="AD8" s="1">
        <v>2</v>
      </c>
      <c r="AE8" s="1">
        <v>5</v>
      </c>
      <c r="AF8" s="1">
        <v>5</v>
      </c>
      <c r="AG8" s="1">
        <v>5</v>
      </c>
      <c r="AH8" s="1">
        <v>5</v>
      </c>
      <c r="AI8" s="1">
        <v>5</v>
      </c>
      <c r="AJ8" s="1">
        <v>5</v>
      </c>
      <c r="AK8" s="1">
        <v>5</v>
      </c>
      <c r="AM8" s="1">
        <v>1</v>
      </c>
      <c r="AN8" s="1">
        <v>1</v>
      </c>
      <c r="AP8" s="1" t="s">
        <v>78</v>
      </c>
      <c r="AQ8" s="3">
        <v>5000000</v>
      </c>
      <c r="AR8" s="4"/>
      <c r="AS8" s="1" t="s">
        <v>89</v>
      </c>
      <c r="AT8" s="1">
        <v>3</v>
      </c>
      <c r="AX8" s="1">
        <v>2</v>
      </c>
      <c r="AY8" s="1">
        <v>2</v>
      </c>
      <c r="AZ8" s="1">
        <v>2</v>
      </c>
      <c r="BA8" s="1">
        <v>0</v>
      </c>
      <c r="BB8" s="1">
        <v>0</v>
      </c>
      <c r="BC8" s="1">
        <v>1</v>
      </c>
      <c r="BD8" s="1">
        <v>0</v>
      </c>
      <c r="BE8" s="1">
        <v>0</v>
      </c>
      <c r="BF8" s="1">
        <v>0</v>
      </c>
      <c r="BG8" s="1">
        <v>0</v>
      </c>
      <c r="BH8" s="1">
        <v>1</v>
      </c>
      <c r="BI8" s="1">
        <v>0</v>
      </c>
      <c r="BJ8" s="1">
        <v>0</v>
      </c>
      <c r="BK8" s="1">
        <v>0</v>
      </c>
      <c r="BL8" s="1">
        <v>0</v>
      </c>
      <c r="BM8" s="1">
        <v>0</v>
      </c>
      <c r="BN8" s="1">
        <v>5</v>
      </c>
      <c r="BO8" s="1">
        <v>5</v>
      </c>
      <c r="BP8" s="1">
        <v>5</v>
      </c>
      <c r="BQ8" s="1">
        <v>5</v>
      </c>
      <c r="BR8" s="1">
        <v>5</v>
      </c>
      <c r="BS8" s="1">
        <v>5</v>
      </c>
      <c r="BT8" s="1">
        <v>5</v>
      </c>
      <c r="BY8" s="1">
        <v>1</v>
      </c>
    </row>
    <row r="9" spans="1:77" x14ac:dyDescent="0.35">
      <c r="A9" s="1" t="s">
        <v>2678</v>
      </c>
      <c r="B9" s="1">
        <v>195121007</v>
      </c>
      <c r="C9" s="1">
        <v>3</v>
      </c>
      <c r="D9" s="1">
        <v>3</v>
      </c>
      <c r="F9" s="1">
        <v>2</v>
      </c>
      <c r="G9" s="1">
        <v>1</v>
      </c>
      <c r="H9" s="1">
        <v>1</v>
      </c>
      <c r="J9" s="1">
        <v>0</v>
      </c>
      <c r="K9" s="1">
        <v>0</v>
      </c>
      <c r="L9" s="1">
        <v>1</v>
      </c>
      <c r="M9" s="1">
        <v>1</v>
      </c>
      <c r="N9" s="1">
        <v>0</v>
      </c>
      <c r="O9" s="1">
        <v>0</v>
      </c>
      <c r="P9" s="1">
        <v>0</v>
      </c>
      <c r="Q9" s="1">
        <v>0</v>
      </c>
      <c r="R9" s="1">
        <v>0</v>
      </c>
      <c r="S9" s="1">
        <v>0</v>
      </c>
      <c r="T9" s="1">
        <v>0</v>
      </c>
      <c r="U9" s="1">
        <v>0</v>
      </c>
      <c r="V9" s="1">
        <v>0</v>
      </c>
      <c r="W9" s="1">
        <v>0</v>
      </c>
      <c r="X9" s="1">
        <v>0</v>
      </c>
      <c r="Y9" s="1">
        <v>30</v>
      </c>
      <c r="Z9" s="1">
        <v>10</v>
      </c>
      <c r="AA9" s="1">
        <v>10</v>
      </c>
      <c r="AB9" s="1">
        <v>3</v>
      </c>
      <c r="AC9" s="1">
        <v>1</v>
      </c>
      <c r="AD9" s="1">
        <v>2</v>
      </c>
      <c r="AE9" s="1">
        <v>5</v>
      </c>
      <c r="AF9" s="1">
        <v>3</v>
      </c>
      <c r="AG9" s="1">
        <v>3</v>
      </c>
      <c r="AH9" s="1">
        <v>4</v>
      </c>
      <c r="AI9" s="1">
        <v>4</v>
      </c>
      <c r="AJ9" s="1">
        <v>4</v>
      </c>
      <c r="AK9" s="1">
        <v>4</v>
      </c>
      <c r="AL9" s="1">
        <v>2</v>
      </c>
      <c r="AM9" s="1">
        <v>1</v>
      </c>
      <c r="AN9" s="1">
        <v>4</v>
      </c>
      <c r="AP9" s="1" t="s">
        <v>78</v>
      </c>
      <c r="AQ9" s="3">
        <v>4000000</v>
      </c>
      <c r="AR9" s="4"/>
      <c r="AS9" s="1" t="s">
        <v>2679</v>
      </c>
      <c r="AT9" s="1">
        <v>4</v>
      </c>
      <c r="AU9" s="1" t="s">
        <v>2680</v>
      </c>
      <c r="AV9" s="1" t="s">
        <v>2681</v>
      </c>
      <c r="AX9" s="1">
        <v>1</v>
      </c>
      <c r="AY9" s="1">
        <v>2</v>
      </c>
      <c r="AZ9" s="1">
        <v>2</v>
      </c>
      <c r="BA9" s="1">
        <v>1</v>
      </c>
      <c r="BB9" s="1">
        <v>0</v>
      </c>
      <c r="BC9" s="1">
        <v>0</v>
      </c>
      <c r="BD9" s="1">
        <v>0</v>
      </c>
      <c r="BE9" s="1">
        <v>0</v>
      </c>
      <c r="BF9" s="1">
        <v>0</v>
      </c>
      <c r="BG9" s="1">
        <v>0</v>
      </c>
      <c r="BH9" s="1">
        <v>0</v>
      </c>
      <c r="BI9" s="1">
        <v>0</v>
      </c>
      <c r="BJ9" s="1">
        <v>0</v>
      </c>
      <c r="BK9" s="1">
        <v>0</v>
      </c>
      <c r="BL9" s="1">
        <v>0</v>
      </c>
      <c r="BM9" s="1">
        <v>0</v>
      </c>
      <c r="BN9" s="1">
        <v>5</v>
      </c>
      <c r="BO9" s="1">
        <v>4</v>
      </c>
      <c r="BP9" s="1">
        <v>1</v>
      </c>
      <c r="BQ9" s="1">
        <v>3</v>
      </c>
      <c r="BR9" s="1">
        <v>5</v>
      </c>
      <c r="BS9" s="1">
        <v>5</v>
      </c>
      <c r="BT9" s="1">
        <v>5</v>
      </c>
      <c r="BY9" s="1">
        <v>1</v>
      </c>
    </row>
    <row r="10" spans="1:77" x14ac:dyDescent="0.35">
      <c r="A10" s="1" t="s">
        <v>2682</v>
      </c>
      <c r="B10" s="1">
        <v>195121008</v>
      </c>
      <c r="C10" s="1">
        <v>4</v>
      </c>
      <c r="D10" s="1">
        <v>5</v>
      </c>
      <c r="E10" s="1">
        <v>4</v>
      </c>
      <c r="F10" s="1">
        <v>5</v>
      </c>
      <c r="G10" s="1">
        <v>2</v>
      </c>
      <c r="I10" s="1">
        <v>1</v>
      </c>
      <c r="J10" s="1">
        <v>0</v>
      </c>
      <c r="K10" s="1">
        <v>0</v>
      </c>
      <c r="L10" s="1">
        <v>1</v>
      </c>
      <c r="M10" s="1">
        <v>1</v>
      </c>
      <c r="N10" s="1">
        <v>0</v>
      </c>
      <c r="O10" s="1">
        <v>0</v>
      </c>
      <c r="P10" s="1">
        <v>0</v>
      </c>
      <c r="Q10" s="1">
        <v>1</v>
      </c>
      <c r="R10" s="1">
        <v>0</v>
      </c>
      <c r="S10" s="1">
        <v>0</v>
      </c>
      <c r="T10" s="1">
        <v>1</v>
      </c>
      <c r="U10" s="1">
        <v>0</v>
      </c>
      <c r="V10" s="1">
        <v>0</v>
      </c>
      <c r="W10" s="1">
        <v>0</v>
      </c>
      <c r="X10" s="1">
        <v>0</v>
      </c>
      <c r="Y10" s="1">
        <v>10</v>
      </c>
      <c r="Z10" s="1">
        <v>5</v>
      </c>
      <c r="AA10" s="1">
        <v>4</v>
      </c>
      <c r="AB10" s="1">
        <v>1</v>
      </c>
      <c r="AC10" s="1">
        <v>1</v>
      </c>
      <c r="AD10" s="1">
        <v>2</v>
      </c>
      <c r="AE10" s="1">
        <v>4</v>
      </c>
      <c r="AF10" s="1">
        <v>3</v>
      </c>
      <c r="AG10" s="1">
        <v>3</v>
      </c>
      <c r="AH10" s="1">
        <v>4</v>
      </c>
      <c r="AI10" s="1">
        <v>5</v>
      </c>
      <c r="AJ10" s="1">
        <v>5</v>
      </c>
      <c r="AK10" s="1">
        <v>5</v>
      </c>
      <c r="AM10" s="1">
        <v>1</v>
      </c>
      <c r="AN10" s="1">
        <v>4</v>
      </c>
      <c r="AP10" s="1" t="s">
        <v>93</v>
      </c>
      <c r="AQ10" s="3">
        <v>2800000</v>
      </c>
      <c r="AR10" s="4"/>
      <c r="AS10" s="1" t="s">
        <v>94</v>
      </c>
      <c r="AT10" s="1">
        <v>3</v>
      </c>
      <c r="AU10" s="1" t="s">
        <v>2683</v>
      </c>
      <c r="AV10" s="1" t="s">
        <v>2684</v>
      </c>
      <c r="AW10" s="1" t="s">
        <v>2685</v>
      </c>
      <c r="AX10" s="1">
        <v>2</v>
      </c>
      <c r="AY10" s="1">
        <v>1</v>
      </c>
      <c r="AZ10" s="1">
        <v>3</v>
      </c>
      <c r="BA10" s="1">
        <v>1</v>
      </c>
      <c r="BB10" s="1">
        <v>0</v>
      </c>
      <c r="BC10" s="1">
        <v>0</v>
      </c>
      <c r="BD10" s="1">
        <v>0</v>
      </c>
      <c r="BE10" s="1">
        <v>0</v>
      </c>
      <c r="BF10" s="1">
        <v>0</v>
      </c>
      <c r="BG10" s="1">
        <v>0</v>
      </c>
      <c r="BH10" s="1">
        <v>0</v>
      </c>
      <c r="BI10" s="1">
        <v>0</v>
      </c>
      <c r="BJ10" s="1">
        <v>0</v>
      </c>
      <c r="BK10" s="1">
        <v>0</v>
      </c>
      <c r="BL10" s="1">
        <v>0</v>
      </c>
      <c r="BM10" s="1">
        <v>0</v>
      </c>
      <c r="BN10" s="1">
        <v>5</v>
      </c>
      <c r="BO10" s="1">
        <v>4</v>
      </c>
      <c r="BP10" s="1">
        <v>1</v>
      </c>
      <c r="BQ10" s="1">
        <v>4</v>
      </c>
      <c r="BR10" s="1">
        <v>3</v>
      </c>
      <c r="BS10" s="1">
        <v>3</v>
      </c>
      <c r="BT10" s="1">
        <v>5</v>
      </c>
      <c r="BY10" s="1">
        <v>1</v>
      </c>
    </row>
    <row r="11" spans="1:77" x14ac:dyDescent="0.35">
      <c r="A11" s="1" t="s">
        <v>2686</v>
      </c>
      <c r="B11" s="1">
        <v>195121009</v>
      </c>
      <c r="C11" s="1">
        <v>1</v>
      </c>
      <c r="D11" s="1">
        <v>2</v>
      </c>
      <c r="E11" s="1">
        <v>2</v>
      </c>
      <c r="F11" s="1">
        <v>2</v>
      </c>
      <c r="G11" s="1">
        <v>2</v>
      </c>
      <c r="I11" s="1">
        <v>2</v>
      </c>
      <c r="J11" s="1">
        <v>0</v>
      </c>
      <c r="K11" s="1">
        <v>0</v>
      </c>
      <c r="L11" s="1">
        <v>1</v>
      </c>
      <c r="M11" s="1">
        <v>1</v>
      </c>
      <c r="N11" s="1">
        <v>0</v>
      </c>
      <c r="O11" s="1">
        <v>0</v>
      </c>
      <c r="P11" s="1">
        <v>0</v>
      </c>
      <c r="Q11" s="1">
        <v>0</v>
      </c>
      <c r="R11" s="1">
        <v>0</v>
      </c>
      <c r="S11" s="1">
        <v>0</v>
      </c>
      <c r="T11" s="1">
        <v>1</v>
      </c>
      <c r="U11" s="1">
        <v>0</v>
      </c>
      <c r="V11" s="1">
        <v>0</v>
      </c>
      <c r="W11" s="1">
        <v>1</v>
      </c>
      <c r="X11" s="1">
        <v>0</v>
      </c>
      <c r="Y11" s="1">
        <v>46</v>
      </c>
      <c r="Z11" s="1">
        <v>39</v>
      </c>
      <c r="AA11" s="1">
        <v>32</v>
      </c>
      <c r="AB11" s="1">
        <v>5</v>
      </c>
      <c r="AC11" s="1">
        <v>1</v>
      </c>
      <c r="AD11" s="1">
        <v>3</v>
      </c>
      <c r="AE11" s="1">
        <v>4</v>
      </c>
      <c r="AF11" s="1">
        <v>3</v>
      </c>
      <c r="AG11" s="1">
        <v>4</v>
      </c>
      <c r="AH11" s="1">
        <v>4</v>
      </c>
      <c r="AI11" s="1">
        <v>4</v>
      </c>
      <c r="AJ11" s="1">
        <v>4</v>
      </c>
      <c r="AK11" s="1">
        <v>3</v>
      </c>
      <c r="BY11" s="1">
        <v>4</v>
      </c>
    </row>
    <row r="12" spans="1:77" x14ac:dyDescent="0.35">
      <c r="A12" s="1" t="s">
        <v>2687</v>
      </c>
      <c r="B12" s="1">
        <v>195121010</v>
      </c>
      <c r="C12" s="1">
        <v>5</v>
      </c>
      <c r="D12" s="1">
        <v>3</v>
      </c>
      <c r="E12" s="1">
        <v>4</v>
      </c>
      <c r="F12" s="1">
        <v>3</v>
      </c>
      <c r="G12" s="1">
        <v>2</v>
      </c>
      <c r="I12" s="1">
        <v>2</v>
      </c>
      <c r="J12" s="1">
        <v>1</v>
      </c>
      <c r="K12" s="1">
        <v>1</v>
      </c>
      <c r="L12" s="1">
        <v>1</v>
      </c>
      <c r="M12" s="1">
        <v>1</v>
      </c>
      <c r="N12" s="1">
        <v>0</v>
      </c>
      <c r="O12" s="1">
        <v>0</v>
      </c>
      <c r="P12" s="1">
        <v>0</v>
      </c>
      <c r="Q12" s="1">
        <v>0</v>
      </c>
      <c r="R12" s="1">
        <v>0</v>
      </c>
      <c r="S12" s="1">
        <v>0</v>
      </c>
      <c r="T12" s="1">
        <v>0</v>
      </c>
      <c r="U12" s="1">
        <v>0</v>
      </c>
      <c r="V12" s="1">
        <v>0</v>
      </c>
      <c r="W12" s="1">
        <v>0</v>
      </c>
      <c r="X12" s="1">
        <v>0</v>
      </c>
      <c r="Y12" s="1">
        <v>20</v>
      </c>
      <c r="Z12" s="1">
        <v>9</v>
      </c>
      <c r="AA12" s="1">
        <v>9</v>
      </c>
      <c r="AB12" s="1">
        <v>1</v>
      </c>
      <c r="AC12" s="1">
        <v>1</v>
      </c>
      <c r="AD12" s="1">
        <v>1</v>
      </c>
      <c r="AE12" s="1">
        <v>4</v>
      </c>
      <c r="AF12" s="1">
        <v>4</v>
      </c>
      <c r="AG12" s="1">
        <v>4</v>
      </c>
      <c r="AH12" s="1">
        <v>3</v>
      </c>
      <c r="AI12" s="1">
        <v>3</v>
      </c>
      <c r="AJ12" s="1">
        <v>3</v>
      </c>
      <c r="AK12" s="1">
        <v>4</v>
      </c>
      <c r="AM12" s="1">
        <v>1</v>
      </c>
      <c r="AN12" s="1">
        <v>5</v>
      </c>
      <c r="AP12" s="1" t="s">
        <v>93</v>
      </c>
      <c r="AQ12" s="3">
        <v>3900000</v>
      </c>
      <c r="AR12" s="4"/>
      <c r="AS12" s="1" t="s">
        <v>94</v>
      </c>
      <c r="AT12" s="1">
        <v>3</v>
      </c>
      <c r="AU12" s="1" t="s">
        <v>2688</v>
      </c>
      <c r="AV12" s="1" t="s">
        <v>2689</v>
      </c>
      <c r="AX12" s="1">
        <v>2</v>
      </c>
      <c r="AY12" s="1">
        <v>2</v>
      </c>
      <c r="AZ12" s="1">
        <v>1</v>
      </c>
      <c r="BA12" s="1">
        <v>0</v>
      </c>
      <c r="BB12" s="1">
        <v>1</v>
      </c>
      <c r="BC12" s="1">
        <v>0</v>
      </c>
      <c r="BD12" s="1">
        <v>0</v>
      </c>
      <c r="BE12" s="1">
        <v>0</v>
      </c>
      <c r="BF12" s="1">
        <v>0</v>
      </c>
      <c r="BG12" s="1">
        <v>0</v>
      </c>
      <c r="BH12" s="1">
        <v>0</v>
      </c>
      <c r="BI12" s="1">
        <v>0</v>
      </c>
      <c r="BJ12" s="1">
        <v>0</v>
      </c>
      <c r="BK12" s="1">
        <v>0</v>
      </c>
      <c r="BL12" s="1">
        <v>0</v>
      </c>
      <c r="BM12" s="1">
        <v>0</v>
      </c>
      <c r="BN12" s="1">
        <v>5</v>
      </c>
      <c r="BO12" s="1">
        <v>3</v>
      </c>
      <c r="BP12" s="1">
        <v>5</v>
      </c>
      <c r="BQ12" s="1">
        <v>5</v>
      </c>
      <c r="BR12" s="1">
        <v>5</v>
      </c>
      <c r="BS12" s="1">
        <v>5</v>
      </c>
      <c r="BT12" s="1">
        <v>5</v>
      </c>
      <c r="BY12" s="1">
        <v>1</v>
      </c>
    </row>
    <row r="13" spans="1:77" x14ac:dyDescent="0.35">
      <c r="A13" s="1" t="s">
        <v>2690</v>
      </c>
      <c r="B13" s="1">
        <v>195121011</v>
      </c>
      <c r="C13" s="1">
        <v>1</v>
      </c>
      <c r="D13" s="1">
        <v>1</v>
      </c>
      <c r="E13" s="1">
        <v>1</v>
      </c>
      <c r="F13" s="1">
        <v>1</v>
      </c>
      <c r="G13" s="1">
        <v>1</v>
      </c>
      <c r="H13" s="1">
        <v>6</v>
      </c>
      <c r="J13" s="1">
        <v>1</v>
      </c>
      <c r="K13" s="1">
        <v>0</v>
      </c>
      <c r="L13" s="1">
        <v>0</v>
      </c>
      <c r="M13" s="1">
        <v>1</v>
      </c>
      <c r="N13" s="1">
        <v>0</v>
      </c>
      <c r="O13" s="1">
        <v>0</v>
      </c>
      <c r="P13" s="1">
        <v>0</v>
      </c>
      <c r="Q13" s="1">
        <v>0</v>
      </c>
      <c r="R13" s="1">
        <v>0</v>
      </c>
      <c r="S13" s="1">
        <v>1</v>
      </c>
      <c r="T13" s="1">
        <v>1</v>
      </c>
      <c r="U13" s="1">
        <v>0</v>
      </c>
      <c r="V13" s="1">
        <v>1</v>
      </c>
      <c r="W13" s="1">
        <v>1</v>
      </c>
      <c r="X13" s="1">
        <v>0</v>
      </c>
      <c r="Y13" s="1">
        <v>2</v>
      </c>
      <c r="Z13" s="1">
        <v>2</v>
      </c>
      <c r="AA13" s="1">
        <v>2</v>
      </c>
      <c r="AB13" s="1">
        <v>1</v>
      </c>
      <c r="AC13" s="1">
        <v>1</v>
      </c>
      <c r="AD13" s="1">
        <v>0</v>
      </c>
      <c r="AE13" s="1">
        <v>5</v>
      </c>
      <c r="AF13" s="1">
        <v>4</v>
      </c>
      <c r="AG13" s="1">
        <v>4</v>
      </c>
      <c r="AH13" s="1">
        <v>4</v>
      </c>
      <c r="AI13" s="1">
        <v>4</v>
      </c>
      <c r="AJ13" s="1">
        <v>4</v>
      </c>
      <c r="AK13" s="1">
        <v>4</v>
      </c>
      <c r="AM13" s="1">
        <v>1</v>
      </c>
      <c r="AN13" s="1">
        <v>6</v>
      </c>
      <c r="AP13" s="1" t="s">
        <v>78</v>
      </c>
      <c r="AQ13" s="3">
        <v>4000000</v>
      </c>
      <c r="AR13" s="4"/>
      <c r="AS13" s="1" t="s">
        <v>94</v>
      </c>
      <c r="AT13" s="1">
        <v>3</v>
      </c>
      <c r="AU13" s="1" t="s">
        <v>2691</v>
      </c>
      <c r="AV13" s="1" t="s">
        <v>2692</v>
      </c>
      <c r="AW13" s="1" t="s">
        <v>2693</v>
      </c>
      <c r="AX13" s="1">
        <v>2</v>
      </c>
      <c r="AY13" s="1">
        <v>2</v>
      </c>
      <c r="AZ13" s="1">
        <v>2</v>
      </c>
      <c r="BA13" s="1">
        <v>1</v>
      </c>
      <c r="BB13" s="1">
        <v>0</v>
      </c>
      <c r="BC13" s="1">
        <v>0</v>
      </c>
      <c r="BD13" s="1">
        <v>0</v>
      </c>
      <c r="BE13" s="1">
        <v>0</v>
      </c>
      <c r="BF13" s="1">
        <v>0</v>
      </c>
      <c r="BG13" s="1">
        <v>0</v>
      </c>
      <c r="BH13" s="1">
        <v>0</v>
      </c>
      <c r="BI13" s="1">
        <v>0</v>
      </c>
      <c r="BJ13" s="1">
        <v>0</v>
      </c>
      <c r="BK13" s="1">
        <v>0</v>
      </c>
      <c r="BL13" s="1">
        <v>0</v>
      </c>
      <c r="BM13" s="1">
        <v>0</v>
      </c>
      <c r="BN13" s="1">
        <v>4</v>
      </c>
      <c r="BO13" s="1">
        <v>4</v>
      </c>
      <c r="BP13" s="1">
        <v>4</v>
      </c>
      <c r="BQ13" s="1">
        <v>4</v>
      </c>
      <c r="BR13" s="1">
        <v>4</v>
      </c>
      <c r="BS13" s="1">
        <v>4</v>
      </c>
      <c r="BT13" s="1">
        <v>4</v>
      </c>
      <c r="BY13" s="1">
        <v>1</v>
      </c>
    </row>
    <row r="14" spans="1:77" x14ac:dyDescent="0.35">
      <c r="A14" s="1" t="s">
        <v>2694</v>
      </c>
      <c r="B14" s="1">
        <v>195121012</v>
      </c>
    </row>
    <row r="15" spans="1:77" x14ac:dyDescent="0.35">
      <c r="A15" s="1" t="s">
        <v>2695</v>
      </c>
      <c r="B15" s="1">
        <v>195121014</v>
      </c>
      <c r="C15" s="1">
        <v>5</v>
      </c>
      <c r="D15" s="1">
        <v>5</v>
      </c>
      <c r="E15" s="1">
        <v>5</v>
      </c>
      <c r="F15" s="1">
        <v>3</v>
      </c>
      <c r="G15" s="1">
        <v>1</v>
      </c>
      <c r="H15" s="1">
        <v>1</v>
      </c>
      <c r="J15" s="1">
        <v>0</v>
      </c>
      <c r="K15" s="1">
        <v>0</v>
      </c>
      <c r="L15" s="1">
        <v>0</v>
      </c>
      <c r="M15" s="1">
        <v>1</v>
      </c>
      <c r="N15" s="1">
        <v>0</v>
      </c>
      <c r="O15" s="1">
        <v>0</v>
      </c>
      <c r="P15" s="1">
        <v>0</v>
      </c>
      <c r="Q15" s="1">
        <v>0</v>
      </c>
      <c r="R15" s="1">
        <v>0</v>
      </c>
      <c r="S15" s="1">
        <v>1</v>
      </c>
      <c r="T15" s="1">
        <v>1</v>
      </c>
      <c r="U15" s="1">
        <v>0</v>
      </c>
      <c r="V15" s="1">
        <v>0</v>
      </c>
      <c r="W15" s="1">
        <v>0</v>
      </c>
      <c r="X15" s="1">
        <v>0</v>
      </c>
      <c r="Y15" s="1">
        <v>3</v>
      </c>
      <c r="Z15" s="1">
        <v>3</v>
      </c>
      <c r="AA15" s="1">
        <v>3</v>
      </c>
      <c r="AB15" s="1">
        <v>1</v>
      </c>
      <c r="AC15" s="1">
        <v>1</v>
      </c>
      <c r="AD15" s="1">
        <v>1</v>
      </c>
      <c r="AE15" s="1">
        <v>5</v>
      </c>
      <c r="AF15" s="1">
        <v>4</v>
      </c>
      <c r="AG15" s="1">
        <v>5</v>
      </c>
      <c r="AH15" s="1">
        <v>5</v>
      </c>
      <c r="AI15" s="1">
        <v>5</v>
      </c>
      <c r="AJ15" s="1">
        <v>5</v>
      </c>
      <c r="AK15" s="1">
        <v>5</v>
      </c>
      <c r="AM15" s="1">
        <v>1</v>
      </c>
      <c r="AN15" s="1">
        <v>1</v>
      </c>
      <c r="AP15" s="1" t="s">
        <v>78</v>
      </c>
      <c r="AQ15" s="3">
        <v>4000000</v>
      </c>
      <c r="AR15" s="4"/>
      <c r="AS15" s="1" t="s">
        <v>94</v>
      </c>
      <c r="AT15" s="1">
        <v>3</v>
      </c>
      <c r="AU15" s="1" t="s">
        <v>2696</v>
      </c>
      <c r="AV15" s="1" t="s">
        <v>2697</v>
      </c>
      <c r="AW15" s="1" t="s">
        <v>2698</v>
      </c>
      <c r="AX15" s="1">
        <v>3</v>
      </c>
      <c r="AY15" s="1">
        <v>1</v>
      </c>
      <c r="AZ15" s="1">
        <v>2</v>
      </c>
      <c r="BA15" s="1">
        <v>1</v>
      </c>
      <c r="BB15" s="1">
        <v>0</v>
      </c>
      <c r="BC15" s="1">
        <v>0</v>
      </c>
      <c r="BD15" s="1">
        <v>0</v>
      </c>
      <c r="BE15" s="1">
        <v>0</v>
      </c>
      <c r="BF15" s="1">
        <v>0</v>
      </c>
      <c r="BG15" s="1">
        <v>0</v>
      </c>
      <c r="BH15" s="1">
        <v>0</v>
      </c>
      <c r="BI15" s="1">
        <v>0</v>
      </c>
      <c r="BJ15" s="1">
        <v>0</v>
      </c>
      <c r="BK15" s="1">
        <v>0</v>
      </c>
      <c r="BL15" s="1">
        <v>0</v>
      </c>
      <c r="BM15" s="1">
        <v>0</v>
      </c>
      <c r="BN15" s="1">
        <v>5</v>
      </c>
      <c r="BO15" s="1">
        <v>5</v>
      </c>
      <c r="BP15" s="1">
        <v>5</v>
      </c>
      <c r="BQ15" s="1">
        <v>5</v>
      </c>
      <c r="BR15" s="1">
        <v>5</v>
      </c>
      <c r="BS15" s="1">
        <v>5</v>
      </c>
      <c r="BT15" s="1">
        <v>5</v>
      </c>
      <c r="BY15" s="1">
        <v>2</v>
      </c>
    </row>
    <row r="16" spans="1:77" x14ac:dyDescent="0.35">
      <c r="A16" s="1" t="s">
        <v>2699</v>
      </c>
      <c r="B16" s="1">
        <v>195121015</v>
      </c>
      <c r="C16" s="1">
        <v>1</v>
      </c>
      <c r="D16" s="1">
        <v>1</v>
      </c>
      <c r="E16" s="1">
        <v>1</v>
      </c>
      <c r="F16" s="1">
        <v>1</v>
      </c>
      <c r="G16" s="1">
        <v>2</v>
      </c>
      <c r="I16" s="1">
        <v>2</v>
      </c>
      <c r="J16" s="1">
        <v>0</v>
      </c>
      <c r="K16" s="1">
        <v>0</v>
      </c>
      <c r="L16" s="1">
        <v>0</v>
      </c>
      <c r="M16" s="1">
        <v>1</v>
      </c>
      <c r="N16" s="1">
        <v>0</v>
      </c>
      <c r="O16" s="1">
        <v>0</v>
      </c>
      <c r="P16" s="1">
        <v>0</v>
      </c>
      <c r="Q16" s="1">
        <v>0</v>
      </c>
      <c r="R16" s="1">
        <v>0</v>
      </c>
      <c r="S16" s="1">
        <v>0</v>
      </c>
      <c r="T16" s="1">
        <v>0</v>
      </c>
      <c r="U16" s="1">
        <v>0</v>
      </c>
      <c r="V16" s="1">
        <v>0</v>
      </c>
      <c r="W16" s="1">
        <v>0</v>
      </c>
      <c r="X16" s="1">
        <v>0</v>
      </c>
      <c r="Y16" s="1">
        <v>3</v>
      </c>
      <c r="Z16" s="1">
        <v>3</v>
      </c>
      <c r="AA16" s="1">
        <v>3</v>
      </c>
      <c r="AB16" s="1">
        <v>1</v>
      </c>
      <c r="AC16" s="1">
        <v>1</v>
      </c>
      <c r="AD16" s="1">
        <v>0</v>
      </c>
      <c r="AE16" s="1">
        <v>4</v>
      </c>
      <c r="AF16" s="1">
        <v>3</v>
      </c>
      <c r="AG16" s="1">
        <v>2</v>
      </c>
      <c r="AH16" s="1">
        <v>3</v>
      </c>
      <c r="AI16" s="1">
        <v>3</v>
      </c>
      <c r="AJ16" s="1">
        <v>3</v>
      </c>
      <c r="AK16" s="1">
        <v>3</v>
      </c>
      <c r="AM16" s="1">
        <v>2</v>
      </c>
      <c r="AO16" s="1">
        <v>8</v>
      </c>
      <c r="AP16" s="1" t="s">
        <v>78</v>
      </c>
      <c r="AQ16" s="3">
        <v>2500000</v>
      </c>
      <c r="AR16" s="4"/>
      <c r="AS16" s="1" t="s">
        <v>1964</v>
      </c>
      <c r="AT16" s="1">
        <v>1</v>
      </c>
      <c r="AU16" s="1" t="s">
        <v>2700</v>
      </c>
      <c r="AX16" s="1">
        <v>2</v>
      </c>
      <c r="AY16" s="1">
        <v>4</v>
      </c>
      <c r="AZ16" s="1">
        <v>4</v>
      </c>
      <c r="BA16" s="1">
        <v>0</v>
      </c>
      <c r="BB16" s="1">
        <v>1</v>
      </c>
      <c r="BC16" s="1">
        <v>0</v>
      </c>
      <c r="BD16" s="1">
        <v>0</v>
      </c>
      <c r="BE16" s="1">
        <v>0</v>
      </c>
      <c r="BF16" s="1">
        <v>0</v>
      </c>
      <c r="BG16" s="1">
        <v>0</v>
      </c>
      <c r="BH16" s="1">
        <v>0</v>
      </c>
      <c r="BI16" s="1">
        <v>0</v>
      </c>
      <c r="BJ16" s="1">
        <v>1</v>
      </c>
      <c r="BK16" s="1">
        <v>0</v>
      </c>
      <c r="BL16" s="1">
        <v>0</v>
      </c>
      <c r="BM16" s="1">
        <v>0</v>
      </c>
      <c r="BN16" s="1">
        <v>4</v>
      </c>
      <c r="BO16" s="1">
        <v>4</v>
      </c>
      <c r="BP16" s="1">
        <v>3</v>
      </c>
      <c r="BQ16" s="1">
        <v>4</v>
      </c>
      <c r="BR16" s="1">
        <v>4</v>
      </c>
      <c r="BS16" s="1">
        <v>4</v>
      </c>
      <c r="BT16" s="1">
        <v>4</v>
      </c>
      <c r="BY16" s="1">
        <v>1</v>
      </c>
    </row>
    <row r="17" spans="1:77" x14ac:dyDescent="0.35">
      <c r="A17" s="1" t="s">
        <v>2701</v>
      </c>
      <c r="B17" s="1">
        <v>195121016</v>
      </c>
      <c r="C17" s="1">
        <v>4</v>
      </c>
      <c r="D17" s="1">
        <v>4</v>
      </c>
      <c r="E17" s="1">
        <v>4</v>
      </c>
      <c r="F17" s="1">
        <v>3</v>
      </c>
      <c r="G17" s="1">
        <v>2</v>
      </c>
      <c r="I17" s="1">
        <v>1</v>
      </c>
      <c r="J17" s="1">
        <v>0</v>
      </c>
      <c r="K17" s="1">
        <v>0</v>
      </c>
      <c r="L17" s="1">
        <v>0</v>
      </c>
      <c r="M17" s="1">
        <v>1</v>
      </c>
      <c r="N17" s="1">
        <v>0</v>
      </c>
      <c r="O17" s="1">
        <v>0</v>
      </c>
      <c r="P17" s="1">
        <v>0</v>
      </c>
      <c r="Q17" s="1">
        <v>0</v>
      </c>
      <c r="R17" s="1">
        <v>0</v>
      </c>
      <c r="S17" s="1">
        <v>1</v>
      </c>
      <c r="T17" s="1">
        <v>1</v>
      </c>
      <c r="U17" s="1">
        <v>0</v>
      </c>
      <c r="V17" s="1">
        <v>0</v>
      </c>
      <c r="W17" s="1">
        <v>0</v>
      </c>
      <c r="X17" s="1">
        <v>0</v>
      </c>
      <c r="Y17" s="1">
        <v>10</v>
      </c>
      <c r="Z17" s="1">
        <v>10</v>
      </c>
      <c r="AA17" s="1">
        <v>10</v>
      </c>
      <c r="AB17" s="1">
        <v>1</v>
      </c>
      <c r="AC17" s="1">
        <v>1</v>
      </c>
      <c r="AD17" s="1">
        <v>2</v>
      </c>
      <c r="AE17" s="1">
        <v>4</v>
      </c>
      <c r="AF17" s="1">
        <v>4</v>
      </c>
      <c r="AG17" s="1">
        <v>4</v>
      </c>
      <c r="AH17" s="1">
        <v>5</v>
      </c>
      <c r="AI17" s="1">
        <v>4</v>
      </c>
      <c r="AJ17" s="1">
        <v>5</v>
      </c>
      <c r="AK17" s="1">
        <v>5</v>
      </c>
      <c r="AM17" s="1">
        <v>1</v>
      </c>
      <c r="AN17" s="1">
        <v>0</v>
      </c>
      <c r="AP17" s="1" t="s">
        <v>78</v>
      </c>
      <c r="AQ17" s="3">
        <v>6700000</v>
      </c>
      <c r="AR17" s="4"/>
      <c r="AS17" s="1" t="s">
        <v>100</v>
      </c>
      <c r="AT17" s="1">
        <v>3</v>
      </c>
      <c r="AU17" s="1" t="s">
        <v>2702</v>
      </c>
      <c r="AX17" s="1">
        <v>2</v>
      </c>
      <c r="AY17" s="1">
        <v>2</v>
      </c>
      <c r="AZ17" s="1">
        <v>1</v>
      </c>
      <c r="BA17" s="1">
        <v>0</v>
      </c>
      <c r="BB17" s="1">
        <v>0</v>
      </c>
      <c r="BC17" s="1">
        <v>1</v>
      </c>
      <c r="BD17" s="1">
        <v>1</v>
      </c>
      <c r="BE17" s="1">
        <v>0</v>
      </c>
      <c r="BF17" s="1">
        <v>0</v>
      </c>
      <c r="BG17" s="1">
        <v>0</v>
      </c>
      <c r="BH17" s="1">
        <v>1</v>
      </c>
      <c r="BI17" s="1">
        <v>0</v>
      </c>
      <c r="BJ17" s="1">
        <v>0</v>
      </c>
      <c r="BK17" s="1">
        <v>0</v>
      </c>
      <c r="BL17" s="1">
        <v>0</v>
      </c>
      <c r="BM17" s="1">
        <v>0</v>
      </c>
      <c r="BN17" s="1">
        <v>5</v>
      </c>
      <c r="BO17" s="1">
        <v>4</v>
      </c>
      <c r="BP17" s="1">
        <v>2</v>
      </c>
      <c r="BQ17" s="1">
        <v>5</v>
      </c>
      <c r="BR17" s="1">
        <v>5</v>
      </c>
      <c r="BS17" s="1">
        <v>5</v>
      </c>
      <c r="BT17" s="1">
        <v>5</v>
      </c>
      <c r="BY17" s="1">
        <v>1</v>
      </c>
    </row>
    <row r="18" spans="1:77" x14ac:dyDescent="0.35">
      <c r="A18" s="1" t="s">
        <v>2703</v>
      </c>
      <c r="B18" s="1">
        <v>195121017</v>
      </c>
      <c r="C18" s="1">
        <v>2</v>
      </c>
      <c r="D18" s="1">
        <v>3</v>
      </c>
      <c r="E18" s="1">
        <v>2</v>
      </c>
      <c r="F18" s="1">
        <v>2</v>
      </c>
      <c r="G18" s="1">
        <v>2</v>
      </c>
      <c r="I18" s="1">
        <v>1</v>
      </c>
      <c r="J18" s="1">
        <v>0</v>
      </c>
      <c r="K18" s="1">
        <v>1</v>
      </c>
      <c r="L18" s="1">
        <v>1</v>
      </c>
      <c r="M18" s="1">
        <v>1</v>
      </c>
      <c r="N18" s="1">
        <v>0</v>
      </c>
      <c r="O18" s="1">
        <v>0</v>
      </c>
      <c r="P18" s="1">
        <v>1</v>
      </c>
      <c r="Q18" s="1">
        <v>1</v>
      </c>
      <c r="R18" s="1">
        <v>0</v>
      </c>
      <c r="S18" s="1">
        <v>0</v>
      </c>
      <c r="T18" s="1">
        <v>0</v>
      </c>
      <c r="U18" s="1">
        <v>0</v>
      </c>
      <c r="V18" s="1">
        <v>0</v>
      </c>
      <c r="W18" s="1">
        <v>0</v>
      </c>
      <c r="X18" s="1">
        <v>0</v>
      </c>
      <c r="Y18" s="1">
        <v>88</v>
      </c>
      <c r="Z18" s="1">
        <v>27</v>
      </c>
      <c r="AA18" s="1">
        <v>13</v>
      </c>
      <c r="AB18" s="1">
        <v>1</v>
      </c>
      <c r="AC18" s="1">
        <v>1</v>
      </c>
      <c r="AD18" s="1">
        <v>1</v>
      </c>
      <c r="AE18" s="1">
        <v>5</v>
      </c>
      <c r="AF18" s="1">
        <v>4</v>
      </c>
      <c r="AG18" s="1">
        <v>3</v>
      </c>
      <c r="AH18" s="1">
        <v>4</v>
      </c>
      <c r="AI18" s="1">
        <v>4</v>
      </c>
      <c r="AJ18" s="1">
        <v>4</v>
      </c>
      <c r="AK18" s="1">
        <v>4</v>
      </c>
      <c r="AM18" s="1">
        <v>2</v>
      </c>
      <c r="AO18" s="1">
        <v>11</v>
      </c>
      <c r="AP18" s="1" t="s">
        <v>93</v>
      </c>
      <c r="AQ18" s="3">
        <v>2000000</v>
      </c>
      <c r="AR18" s="4"/>
      <c r="AS18" s="1" t="s">
        <v>94</v>
      </c>
      <c r="AT18" s="1">
        <v>3</v>
      </c>
      <c r="AU18" s="1" t="s">
        <v>2704</v>
      </c>
      <c r="AV18" s="1" t="s">
        <v>2705</v>
      </c>
      <c r="AW18" s="1" t="s">
        <v>2706</v>
      </c>
      <c r="AX18" s="1">
        <v>2</v>
      </c>
      <c r="AY18" s="1">
        <v>2</v>
      </c>
      <c r="AZ18" s="1">
        <v>2</v>
      </c>
      <c r="BA18" s="1">
        <v>1</v>
      </c>
      <c r="BB18" s="1">
        <v>0</v>
      </c>
      <c r="BC18" s="1">
        <v>0</v>
      </c>
      <c r="BD18" s="1">
        <v>0</v>
      </c>
      <c r="BE18" s="1">
        <v>0</v>
      </c>
      <c r="BF18" s="1">
        <v>0</v>
      </c>
      <c r="BG18" s="1">
        <v>0</v>
      </c>
      <c r="BH18" s="1">
        <v>0</v>
      </c>
      <c r="BI18" s="1">
        <v>0</v>
      </c>
      <c r="BJ18" s="1">
        <v>0</v>
      </c>
      <c r="BK18" s="1">
        <v>0</v>
      </c>
      <c r="BL18" s="1">
        <v>0</v>
      </c>
      <c r="BM18" s="1">
        <v>0</v>
      </c>
      <c r="BN18" s="1">
        <v>5</v>
      </c>
      <c r="BO18" s="1">
        <v>4</v>
      </c>
      <c r="BP18" s="1">
        <v>4</v>
      </c>
      <c r="BQ18" s="1">
        <v>4</v>
      </c>
      <c r="BR18" s="1">
        <v>5</v>
      </c>
      <c r="BS18" s="1">
        <v>5</v>
      </c>
      <c r="BT18" s="1">
        <v>5</v>
      </c>
      <c r="BY18" s="1">
        <v>1</v>
      </c>
    </row>
    <row r="19" spans="1:77" x14ac:dyDescent="0.35">
      <c r="A19" s="1" t="s">
        <v>2707</v>
      </c>
      <c r="B19" s="1">
        <v>195121018</v>
      </c>
      <c r="C19" s="1">
        <v>4</v>
      </c>
      <c r="D19" s="1">
        <v>2</v>
      </c>
      <c r="E19" s="1">
        <v>3</v>
      </c>
      <c r="F19" s="1">
        <v>2</v>
      </c>
      <c r="G19" s="1">
        <v>2</v>
      </c>
      <c r="I19" s="1">
        <v>1</v>
      </c>
      <c r="J19" s="1">
        <v>0</v>
      </c>
      <c r="K19" s="1">
        <v>1</v>
      </c>
      <c r="L19" s="1">
        <v>1</v>
      </c>
      <c r="M19" s="1">
        <v>1</v>
      </c>
      <c r="N19" s="1">
        <v>1</v>
      </c>
      <c r="O19" s="1">
        <v>0</v>
      </c>
      <c r="P19" s="1">
        <v>0</v>
      </c>
      <c r="Q19" s="1">
        <v>0</v>
      </c>
      <c r="R19" s="1">
        <v>0</v>
      </c>
      <c r="S19" s="1">
        <v>0</v>
      </c>
      <c r="T19" s="1">
        <v>0</v>
      </c>
      <c r="U19" s="1">
        <v>0</v>
      </c>
      <c r="V19" s="1">
        <v>0</v>
      </c>
      <c r="W19" s="1">
        <v>0</v>
      </c>
      <c r="X19" s="1">
        <v>0</v>
      </c>
      <c r="Y19" s="1">
        <v>63</v>
      </c>
      <c r="Z19" s="1">
        <v>10</v>
      </c>
      <c r="AA19" s="1">
        <v>10</v>
      </c>
      <c r="AB19" s="1">
        <v>1</v>
      </c>
      <c r="AC19" s="1">
        <v>3</v>
      </c>
      <c r="AD19" s="1">
        <v>1</v>
      </c>
      <c r="AE19" s="1">
        <v>5</v>
      </c>
      <c r="AF19" s="1">
        <v>4</v>
      </c>
      <c r="AG19" s="1">
        <v>3</v>
      </c>
      <c r="AH19" s="1">
        <v>5</v>
      </c>
      <c r="AI19" s="1">
        <v>5</v>
      </c>
      <c r="AJ19" s="1">
        <v>5</v>
      </c>
      <c r="AK19" s="1">
        <v>4</v>
      </c>
      <c r="AM19" s="1">
        <v>1</v>
      </c>
      <c r="AN19" s="1">
        <v>6</v>
      </c>
      <c r="AP19" s="1" t="s">
        <v>78</v>
      </c>
      <c r="AQ19" s="3">
        <v>4830000</v>
      </c>
      <c r="AR19" s="4"/>
      <c r="AS19" s="1" t="s">
        <v>94</v>
      </c>
      <c r="AT19" s="1">
        <v>6</v>
      </c>
      <c r="AU19" s="1" t="s">
        <v>2708</v>
      </c>
      <c r="AV19" s="1" t="s">
        <v>2709</v>
      </c>
      <c r="AW19" s="1" t="s">
        <v>2710</v>
      </c>
      <c r="AX19" s="1">
        <v>2</v>
      </c>
      <c r="AY19" s="1">
        <v>1</v>
      </c>
      <c r="AZ19" s="1">
        <v>2</v>
      </c>
      <c r="BA19" s="1">
        <v>1</v>
      </c>
      <c r="BB19" s="1">
        <v>0</v>
      </c>
      <c r="BC19" s="1">
        <v>0</v>
      </c>
      <c r="BD19" s="1">
        <v>0</v>
      </c>
      <c r="BE19" s="1">
        <v>0</v>
      </c>
      <c r="BF19" s="1">
        <v>0</v>
      </c>
      <c r="BG19" s="1">
        <v>0</v>
      </c>
      <c r="BH19" s="1">
        <v>0</v>
      </c>
      <c r="BI19" s="1">
        <v>0</v>
      </c>
      <c r="BJ19" s="1">
        <v>0</v>
      </c>
      <c r="BK19" s="1">
        <v>0</v>
      </c>
      <c r="BL19" s="1">
        <v>0</v>
      </c>
      <c r="BM19" s="1">
        <v>0</v>
      </c>
      <c r="BN19" s="1">
        <v>5</v>
      </c>
      <c r="BO19" s="1">
        <v>5</v>
      </c>
      <c r="BP19" s="1">
        <v>5</v>
      </c>
      <c r="BQ19" s="1">
        <v>5</v>
      </c>
      <c r="BR19" s="1">
        <v>5</v>
      </c>
      <c r="BS19" s="1">
        <v>5</v>
      </c>
      <c r="BT19" s="1">
        <v>5</v>
      </c>
      <c r="BY19" s="1">
        <v>1</v>
      </c>
    </row>
    <row r="20" spans="1:77" x14ac:dyDescent="0.35">
      <c r="A20" s="1" t="s">
        <v>2711</v>
      </c>
      <c r="B20" s="1">
        <v>195121019</v>
      </c>
      <c r="C20" s="1">
        <v>1</v>
      </c>
      <c r="D20" s="1">
        <v>1</v>
      </c>
      <c r="E20" s="1">
        <v>3</v>
      </c>
      <c r="F20" s="1">
        <v>2</v>
      </c>
      <c r="G20" s="1">
        <v>2</v>
      </c>
      <c r="I20" s="1">
        <v>3</v>
      </c>
      <c r="J20" s="1">
        <v>1</v>
      </c>
      <c r="K20" s="1">
        <v>1</v>
      </c>
      <c r="L20" s="1">
        <v>0</v>
      </c>
      <c r="M20" s="1">
        <v>1</v>
      </c>
      <c r="N20" s="1">
        <v>0</v>
      </c>
      <c r="O20" s="1">
        <v>0</v>
      </c>
      <c r="P20" s="1">
        <v>0</v>
      </c>
      <c r="Q20" s="1">
        <v>1</v>
      </c>
      <c r="R20" s="1">
        <v>0</v>
      </c>
      <c r="S20" s="1">
        <v>0</v>
      </c>
      <c r="T20" s="1">
        <v>1</v>
      </c>
      <c r="U20" s="1">
        <v>0</v>
      </c>
      <c r="V20" s="1">
        <v>0</v>
      </c>
      <c r="W20" s="1">
        <v>0</v>
      </c>
      <c r="X20" s="1">
        <v>0</v>
      </c>
      <c r="Y20" s="1">
        <v>100</v>
      </c>
      <c r="Z20" s="1">
        <v>50</v>
      </c>
      <c r="AA20" s="1">
        <v>20</v>
      </c>
      <c r="AB20" s="1">
        <v>5</v>
      </c>
      <c r="AC20" s="1">
        <v>1</v>
      </c>
      <c r="AD20" s="1">
        <v>1</v>
      </c>
      <c r="AE20" s="1">
        <v>2</v>
      </c>
      <c r="AF20" s="1">
        <v>2</v>
      </c>
      <c r="AG20" s="1">
        <v>2</v>
      </c>
      <c r="AH20" s="1">
        <v>3</v>
      </c>
      <c r="AI20" s="1">
        <v>2</v>
      </c>
      <c r="AJ20" s="1">
        <v>2</v>
      </c>
      <c r="AK20" s="1">
        <v>2</v>
      </c>
      <c r="AS20" s="1" t="s">
        <v>100</v>
      </c>
      <c r="BY20" s="1">
        <v>4</v>
      </c>
    </row>
    <row r="21" spans="1:77" x14ac:dyDescent="0.35">
      <c r="A21" s="1" t="s">
        <v>2712</v>
      </c>
      <c r="B21" s="1">
        <v>195121020</v>
      </c>
      <c r="C21" s="1">
        <v>3</v>
      </c>
      <c r="D21" s="1">
        <v>3</v>
      </c>
      <c r="E21" s="1">
        <v>3</v>
      </c>
      <c r="F21" s="1">
        <v>3</v>
      </c>
      <c r="G21" s="1">
        <v>2</v>
      </c>
      <c r="I21" s="1">
        <v>1</v>
      </c>
      <c r="J21" s="1">
        <v>0</v>
      </c>
      <c r="K21" s="1">
        <v>0</v>
      </c>
      <c r="L21" s="1">
        <v>1</v>
      </c>
      <c r="M21" s="1">
        <v>1</v>
      </c>
      <c r="N21" s="1">
        <v>0</v>
      </c>
      <c r="O21" s="1">
        <v>0</v>
      </c>
      <c r="P21" s="1">
        <v>0</v>
      </c>
      <c r="Q21" s="1">
        <v>1</v>
      </c>
      <c r="R21" s="1">
        <v>0</v>
      </c>
      <c r="S21" s="1">
        <v>0</v>
      </c>
      <c r="T21" s="1">
        <v>0</v>
      </c>
      <c r="U21" s="1">
        <v>0</v>
      </c>
      <c r="V21" s="1">
        <v>0</v>
      </c>
      <c r="W21" s="1">
        <v>0</v>
      </c>
      <c r="X21" s="1">
        <v>0</v>
      </c>
      <c r="Y21" s="3">
        <v>1000</v>
      </c>
      <c r="Z21" s="1">
        <v>100</v>
      </c>
      <c r="AA21" s="1">
        <v>20</v>
      </c>
      <c r="AB21" s="1">
        <v>1</v>
      </c>
      <c r="AC21" s="1">
        <v>1</v>
      </c>
      <c r="AD21" s="1">
        <v>1</v>
      </c>
      <c r="AE21" s="1">
        <v>4</v>
      </c>
      <c r="AF21" s="1">
        <v>3</v>
      </c>
      <c r="AG21" s="1">
        <v>4</v>
      </c>
      <c r="AH21" s="1">
        <v>4</v>
      </c>
      <c r="AI21" s="1">
        <v>3</v>
      </c>
      <c r="AJ21" s="1">
        <v>4</v>
      </c>
      <c r="AK21" s="1">
        <v>3</v>
      </c>
      <c r="AM21" s="1">
        <v>2</v>
      </c>
      <c r="AO21" s="1">
        <v>12</v>
      </c>
      <c r="AP21" s="1" t="s">
        <v>93</v>
      </c>
      <c r="AQ21" s="3">
        <v>4048000</v>
      </c>
      <c r="AR21" s="4"/>
      <c r="AS21" s="1" t="s">
        <v>94</v>
      </c>
      <c r="AT21" s="1">
        <v>3</v>
      </c>
      <c r="AU21" s="1" t="s">
        <v>2713</v>
      </c>
      <c r="AV21" s="1" t="s">
        <v>2714</v>
      </c>
      <c r="AX21" s="1">
        <v>3</v>
      </c>
      <c r="AY21" s="1">
        <v>3</v>
      </c>
      <c r="AZ21" s="1">
        <v>2</v>
      </c>
      <c r="BA21" s="1">
        <v>0</v>
      </c>
      <c r="BB21" s="1">
        <v>0</v>
      </c>
      <c r="BC21" s="1">
        <v>0</v>
      </c>
      <c r="BD21" s="1">
        <v>1</v>
      </c>
      <c r="BE21" s="1">
        <v>0</v>
      </c>
      <c r="BF21" s="1">
        <v>0</v>
      </c>
      <c r="BG21" s="1">
        <v>1</v>
      </c>
      <c r="BH21" s="1">
        <v>0</v>
      </c>
      <c r="BI21" s="1">
        <v>0</v>
      </c>
      <c r="BJ21" s="1">
        <v>0</v>
      </c>
      <c r="BK21" s="1">
        <v>0</v>
      </c>
      <c r="BL21" s="1">
        <v>1</v>
      </c>
      <c r="BM21" s="1">
        <v>0</v>
      </c>
      <c r="BN21" s="1">
        <v>5</v>
      </c>
      <c r="BO21" s="1">
        <v>5</v>
      </c>
      <c r="BP21" s="1">
        <v>5</v>
      </c>
      <c r="BQ21" s="1">
        <v>5</v>
      </c>
      <c r="BR21" s="1">
        <v>5</v>
      </c>
      <c r="BS21" s="1">
        <v>5</v>
      </c>
      <c r="BT21" s="1">
        <v>5</v>
      </c>
      <c r="BY21" s="1">
        <v>1</v>
      </c>
    </row>
    <row r="22" spans="1:77" x14ac:dyDescent="0.35">
      <c r="A22" s="1" t="s">
        <v>2715</v>
      </c>
      <c r="B22" s="1">
        <v>195121021</v>
      </c>
      <c r="C22" s="1">
        <v>4</v>
      </c>
      <c r="D22" s="1">
        <v>3</v>
      </c>
      <c r="E22" s="1">
        <v>4</v>
      </c>
      <c r="F22" s="1">
        <v>3</v>
      </c>
      <c r="G22" s="1">
        <v>1</v>
      </c>
      <c r="H22" s="1">
        <v>1</v>
      </c>
      <c r="J22" s="1">
        <v>0</v>
      </c>
      <c r="K22" s="1">
        <v>0</v>
      </c>
      <c r="L22" s="1">
        <v>0</v>
      </c>
      <c r="M22" s="1">
        <v>1</v>
      </c>
      <c r="N22" s="1">
        <v>0</v>
      </c>
      <c r="O22" s="1">
        <v>0</v>
      </c>
      <c r="P22" s="1">
        <v>0</v>
      </c>
      <c r="Q22" s="1">
        <v>0</v>
      </c>
      <c r="R22" s="1">
        <v>0</v>
      </c>
      <c r="S22" s="1">
        <v>0</v>
      </c>
      <c r="T22" s="1">
        <v>0</v>
      </c>
      <c r="U22" s="1">
        <v>0</v>
      </c>
      <c r="V22" s="1">
        <v>0</v>
      </c>
      <c r="W22" s="1">
        <v>0</v>
      </c>
      <c r="X22" s="1">
        <v>0</v>
      </c>
      <c r="Y22" s="1">
        <v>1</v>
      </c>
      <c r="Z22" s="1">
        <v>1</v>
      </c>
      <c r="AA22" s="1">
        <v>1</v>
      </c>
      <c r="AB22" s="1">
        <v>6</v>
      </c>
      <c r="AC22" s="1">
        <v>1</v>
      </c>
      <c r="AD22" s="1">
        <v>1</v>
      </c>
      <c r="AE22" s="1">
        <v>4</v>
      </c>
      <c r="AF22" s="1">
        <v>4</v>
      </c>
      <c r="AG22" s="1">
        <v>4</v>
      </c>
      <c r="AH22" s="1">
        <v>4</v>
      </c>
      <c r="AI22" s="1">
        <v>4</v>
      </c>
      <c r="AJ22" s="1">
        <v>4</v>
      </c>
      <c r="AK22" s="1">
        <v>5</v>
      </c>
      <c r="AR22" s="4"/>
      <c r="BY22" s="1">
        <v>1</v>
      </c>
    </row>
    <row r="23" spans="1:77" x14ac:dyDescent="0.35">
      <c r="A23" s="1" t="s">
        <v>2716</v>
      </c>
      <c r="B23" s="1">
        <v>195121022</v>
      </c>
      <c r="C23" s="1">
        <v>1</v>
      </c>
      <c r="D23" s="1">
        <v>1</v>
      </c>
      <c r="E23" s="1">
        <v>1</v>
      </c>
      <c r="F23" s="1">
        <v>2</v>
      </c>
      <c r="G23" s="1">
        <v>1</v>
      </c>
      <c r="H23" s="1">
        <v>1</v>
      </c>
      <c r="J23" s="1">
        <v>1</v>
      </c>
      <c r="K23" s="1">
        <v>1</v>
      </c>
      <c r="L23" s="1">
        <v>0</v>
      </c>
      <c r="M23" s="1">
        <v>1</v>
      </c>
      <c r="N23" s="1">
        <v>0</v>
      </c>
      <c r="O23" s="1">
        <v>0</v>
      </c>
      <c r="P23" s="1">
        <v>0</v>
      </c>
      <c r="Q23" s="1">
        <v>0</v>
      </c>
      <c r="R23" s="1">
        <v>0</v>
      </c>
      <c r="S23" s="1">
        <v>0</v>
      </c>
      <c r="T23" s="1">
        <v>0</v>
      </c>
      <c r="U23" s="1">
        <v>0</v>
      </c>
      <c r="V23" s="1">
        <v>0</v>
      </c>
      <c r="W23" s="1">
        <v>0</v>
      </c>
      <c r="X23" s="1">
        <v>0</v>
      </c>
      <c r="Y23" s="1">
        <v>50</v>
      </c>
      <c r="Z23" s="1">
        <v>10</v>
      </c>
      <c r="AA23" s="1">
        <v>10</v>
      </c>
      <c r="AB23" s="1">
        <v>4</v>
      </c>
      <c r="AC23" s="1">
        <v>3</v>
      </c>
      <c r="AD23" s="1">
        <v>1</v>
      </c>
      <c r="AE23" s="1">
        <v>1</v>
      </c>
      <c r="AF23" s="1">
        <v>1</v>
      </c>
      <c r="AG23" s="1">
        <v>3</v>
      </c>
      <c r="AH23" s="1">
        <v>2</v>
      </c>
      <c r="AI23" s="1">
        <v>2</v>
      </c>
      <c r="AJ23" s="1">
        <v>2</v>
      </c>
      <c r="AK23" s="1">
        <v>2</v>
      </c>
      <c r="BU23" s="1">
        <v>1</v>
      </c>
      <c r="BV23" s="1" t="s">
        <v>388</v>
      </c>
      <c r="BW23" s="1" t="s">
        <v>2717</v>
      </c>
      <c r="BX23" s="5">
        <v>41153</v>
      </c>
      <c r="BY23" s="1">
        <v>1</v>
      </c>
    </row>
    <row r="24" spans="1:77" x14ac:dyDescent="0.35">
      <c r="A24" s="1" t="s">
        <v>2718</v>
      </c>
      <c r="B24" s="1">
        <v>195121023</v>
      </c>
      <c r="C24" s="1">
        <v>1</v>
      </c>
      <c r="D24" s="1">
        <v>1</v>
      </c>
      <c r="E24" s="1">
        <v>1</v>
      </c>
      <c r="F24" s="1">
        <v>2</v>
      </c>
      <c r="G24" s="1">
        <v>2</v>
      </c>
      <c r="I24" s="1">
        <v>2</v>
      </c>
      <c r="J24" s="1">
        <v>0</v>
      </c>
      <c r="K24" s="1">
        <v>1</v>
      </c>
      <c r="L24" s="1">
        <v>0</v>
      </c>
      <c r="M24" s="1">
        <v>1</v>
      </c>
      <c r="N24" s="1">
        <v>0</v>
      </c>
      <c r="O24" s="1">
        <v>0</v>
      </c>
      <c r="P24" s="1">
        <v>0</v>
      </c>
      <c r="Q24" s="1">
        <v>0</v>
      </c>
      <c r="R24" s="1">
        <v>0</v>
      </c>
      <c r="S24" s="1">
        <v>0</v>
      </c>
      <c r="T24" s="1">
        <v>1</v>
      </c>
      <c r="U24" s="1">
        <v>0</v>
      </c>
      <c r="V24" s="1">
        <v>0</v>
      </c>
      <c r="W24" s="1">
        <v>0</v>
      </c>
      <c r="X24" s="1">
        <v>0</v>
      </c>
      <c r="Y24" s="1">
        <v>56</v>
      </c>
      <c r="Z24" s="1">
        <v>19</v>
      </c>
      <c r="AA24" s="1">
        <v>19</v>
      </c>
      <c r="AB24" s="1">
        <v>5</v>
      </c>
      <c r="AC24" s="1">
        <v>1</v>
      </c>
      <c r="AD24" s="1">
        <v>1</v>
      </c>
      <c r="AE24" s="1">
        <v>5</v>
      </c>
      <c r="AF24" s="1">
        <v>4</v>
      </c>
      <c r="AG24" s="1">
        <v>3</v>
      </c>
      <c r="AH24" s="1">
        <v>4</v>
      </c>
      <c r="AI24" s="1">
        <v>4</v>
      </c>
      <c r="AJ24" s="1">
        <v>5</v>
      </c>
      <c r="AK24" s="1">
        <v>4</v>
      </c>
      <c r="BY24" s="1">
        <v>4</v>
      </c>
    </row>
    <row r="25" spans="1:77" x14ac:dyDescent="0.35">
      <c r="A25" s="1" t="s">
        <v>2719</v>
      </c>
      <c r="B25" s="1">
        <v>195121024</v>
      </c>
      <c r="C25" s="1">
        <v>2</v>
      </c>
      <c r="D25" s="1">
        <v>1</v>
      </c>
      <c r="E25" s="1">
        <v>1</v>
      </c>
      <c r="F25" s="1">
        <v>1</v>
      </c>
      <c r="G25" s="1">
        <v>2</v>
      </c>
      <c r="I25" s="1">
        <v>3</v>
      </c>
      <c r="J25" s="1">
        <v>0</v>
      </c>
      <c r="K25" s="1">
        <v>0</v>
      </c>
      <c r="L25" s="1">
        <v>0</v>
      </c>
      <c r="M25" s="1">
        <v>0</v>
      </c>
      <c r="N25" s="1">
        <v>0</v>
      </c>
      <c r="O25" s="1">
        <v>0</v>
      </c>
      <c r="P25" s="1">
        <v>0</v>
      </c>
      <c r="Q25" s="1">
        <v>1</v>
      </c>
      <c r="R25" s="1">
        <v>0</v>
      </c>
      <c r="S25" s="1">
        <v>0</v>
      </c>
      <c r="T25" s="1">
        <v>1</v>
      </c>
      <c r="U25" s="1">
        <v>0</v>
      </c>
      <c r="V25" s="1">
        <v>0</v>
      </c>
      <c r="W25" s="1">
        <v>0</v>
      </c>
      <c r="X25" s="1">
        <v>0</v>
      </c>
      <c r="Y25" s="1">
        <v>10</v>
      </c>
      <c r="Z25" s="1">
        <v>5</v>
      </c>
      <c r="AA25" s="1">
        <v>7</v>
      </c>
      <c r="AB25" s="1">
        <v>1</v>
      </c>
      <c r="AC25" s="1">
        <v>3</v>
      </c>
      <c r="AD25" s="1">
        <v>1</v>
      </c>
      <c r="AE25" s="1">
        <v>5</v>
      </c>
      <c r="AF25" s="1">
        <v>5</v>
      </c>
      <c r="AG25" s="1">
        <v>3</v>
      </c>
      <c r="AH25" s="1">
        <v>5</v>
      </c>
      <c r="AI25" s="1">
        <v>3</v>
      </c>
      <c r="AJ25" s="1">
        <v>3</v>
      </c>
      <c r="AK25" s="1">
        <v>4</v>
      </c>
      <c r="AM25" s="1">
        <v>1</v>
      </c>
      <c r="AN25" s="1">
        <v>3</v>
      </c>
      <c r="AP25" s="1" t="s">
        <v>78</v>
      </c>
      <c r="AQ25" s="3">
        <v>6000000</v>
      </c>
      <c r="AS25" s="1" t="s">
        <v>305</v>
      </c>
      <c r="AT25" s="1">
        <v>3</v>
      </c>
      <c r="AU25" s="1" t="s">
        <v>2720</v>
      </c>
      <c r="AV25" s="1" t="s">
        <v>2721</v>
      </c>
      <c r="AW25" s="1" t="s">
        <v>2722</v>
      </c>
      <c r="AX25" s="1">
        <v>2</v>
      </c>
      <c r="AY25" s="1">
        <v>4</v>
      </c>
      <c r="AZ25" s="1">
        <v>2</v>
      </c>
      <c r="BA25" s="1">
        <v>0</v>
      </c>
      <c r="BB25" s="1">
        <v>0</v>
      </c>
      <c r="BC25" s="1">
        <v>0</v>
      </c>
      <c r="BD25" s="1">
        <v>0</v>
      </c>
      <c r="BE25" s="1">
        <v>0</v>
      </c>
      <c r="BF25" s="1">
        <v>0</v>
      </c>
      <c r="BG25" s="1">
        <v>0</v>
      </c>
      <c r="BH25" s="1">
        <v>1</v>
      </c>
      <c r="BI25" s="1">
        <v>0</v>
      </c>
      <c r="BJ25" s="1">
        <v>0</v>
      </c>
      <c r="BK25" s="1">
        <v>0</v>
      </c>
      <c r="BL25" s="1">
        <v>0</v>
      </c>
      <c r="BM25" s="1">
        <v>0</v>
      </c>
      <c r="BN25" s="1">
        <v>5</v>
      </c>
      <c r="BO25" s="1">
        <v>4</v>
      </c>
      <c r="BP25" s="1">
        <v>4</v>
      </c>
      <c r="BQ25" s="1">
        <v>5</v>
      </c>
      <c r="BR25" s="1">
        <v>5</v>
      </c>
      <c r="BS25" s="1">
        <v>5</v>
      </c>
      <c r="BT25" s="1">
        <v>5</v>
      </c>
      <c r="BY25" s="1">
        <v>4</v>
      </c>
    </row>
    <row r="26" spans="1:77" x14ac:dyDescent="0.35">
      <c r="A26" s="1" t="s">
        <v>2723</v>
      </c>
      <c r="B26" s="1">
        <v>195121025</v>
      </c>
      <c r="C26" s="1">
        <v>5</v>
      </c>
      <c r="D26" s="1">
        <v>5</v>
      </c>
      <c r="E26" s="1">
        <v>5</v>
      </c>
      <c r="F26" s="1">
        <v>4</v>
      </c>
      <c r="G26" s="1">
        <v>2</v>
      </c>
      <c r="I26" s="1">
        <v>1</v>
      </c>
      <c r="J26" s="1">
        <v>1</v>
      </c>
      <c r="K26" s="1">
        <v>0</v>
      </c>
      <c r="L26" s="1">
        <v>1</v>
      </c>
      <c r="M26" s="1">
        <v>1</v>
      </c>
      <c r="N26" s="1">
        <v>0</v>
      </c>
      <c r="O26" s="1">
        <v>0</v>
      </c>
      <c r="P26" s="1">
        <v>0</v>
      </c>
      <c r="Q26" s="1">
        <v>1</v>
      </c>
      <c r="R26" s="1">
        <v>0</v>
      </c>
      <c r="S26" s="1">
        <v>1</v>
      </c>
      <c r="T26" s="1">
        <v>0</v>
      </c>
      <c r="U26" s="1">
        <v>0</v>
      </c>
      <c r="V26" s="1">
        <v>1</v>
      </c>
      <c r="W26" s="1">
        <v>0</v>
      </c>
      <c r="X26" s="1">
        <v>0</v>
      </c>
      <c r="Y26" s="1">
        <v>400</v>
      </c>
      <c r="Z26" s="1">
        <v>60</v>
      </c>
      <c r="AA26" s="1">
        <v>20</v>
      </c>
      <c r="AB26" s="1">
        <v>5</v>
      </c>
      <c r="AC26" s="1">
        <v>3</v>
      </c>
      <c r="AD26" s="1">
        <v>2</v>
      </c>
      <c r="AE26" s="1">
        <v>4</v>
      </c>
      <c r="AF26" s="1">
        <v>4</v>
      </c>
      <c r="AG26" s="1">
        <v>4</v>
      </c>
      <c r="AH26" s="1">
        <v>4</v>
      </c>
      <c r="AI26" s="1">
        <v>4</v>
      </c>
      <c r="AJ26" s="1">
        <v>4</v>
      </c>
      <c r="AK26" s="1">
        <v>4</v>
      </c>
      <c r="BY26" s="1">
        <v>4</v>
      </c>
    </row>
    <row r="27" spans="1:77" x14ac:dyDescent="0.35">
      <c r="A27" s="1" t="s">
        <v>2724</v>
      </c>
      <c r="B27" s="1">
        <v>195121026</v>
      </c>
      <c r="C27" s="1">
        <v>4</v>
      </c>
      <c r="D27" s="1">
        <v>4</v>
      </c>
      <c r="E27" s="1">
        <v>4</v>
      </c>
      <c r="F27" s="1">
        <v>4</v>
      </c>
      <c r="G27" s="1">
        <v>1</v>
      </c>
      <c r="H27" s="1">
        <v>1</v>
      </c>
      <c r="J27" s="1">
        <v>1</v>
      </c>
      <c r="K27" s="1">
        <v>1</v>
      </c>
      <c r="L27" s="1">
        <v>1</v>
      </c>
      <c r="M27" s="1">
        <v>1</v>
      </c>
      <c r="N27" s="1">
        <v>0</v>
      </c>
      <c r="O27" s="1">
        <v>0</v>
      </c>
      <c r="P27" s="1">
        <v>0</v>
      </c>
      <c r="Q27" s="1">
        <v>1</v>
      </c>
      <c r="R27" s="1">
        <v>0</v>
      </c>
      <c r="S27" s="1">
        <v>1</v>
      </c>
      <c r="T27" s="1">
        <v>1</v>
      </c>
      <c r="U27" s="1">
        <v>0</v>
      </c>
      <c r="V27" s="1">
        <v>1</v>
      </c>
      <c r="W27" s="1">
        <v>0</v>
      </c>
      <c r="X27" s="1">
        <v>0</v>
      </c>
      <c r="Y27" s="1">
        <v>300</v>
      </c>
      <c r="Z27" s="1">
        <v>100</v>
      </c>
      <c r="AA27" s="1">
        <v>75</v>
      </c>
      <c r="AB27" s="1">
        <v>1</v>
      </c>
      <c r="AC27" s="1">
        <v>1</v>
      </c>
      <c r="AD27" s="1">
        <v>3</v>
      </c>
      <c r="AE27" s="1">
        <v>5</v>
      </c>
      <c r="AF27" s="1">
        <v>4</v>
      </c>
      <c r="AG27" s="1">
        <v>3</v>
      </c>
      <c r="AH27" s="1">
        <v>4</v>
      </c>
      <c r="AI27" s="1">
        <v>5</v>
      </c>
      <c r="AJ27" s="1">
        <v>5</v>
      </c>
      <c r="AK27" s="1">
        <v>5</v>
      </c>
      <c r="AM27" s="1">
        <v>1</v>
      </c>
      <c r="AN27" s="1">
        <v>5</v>
      </c>
      <c r="AP27" s="1" t="s">
        <v>78</v>
      </c>
      <c r="AQ27" s="3">
        <v>4050000</v>
      </c>
      <c r="AR27" s="4"/>
      <c r="AS27" s="1" t="s">
        <v>94</v>
      </c>
      <c r="AT27" s="1">
        <v>3</v>
      </c>
      <c r="AU27" s="1" t="s">
        <v>2725</v>
      </c>
      <c r="AV27" s="1" t="s">
        <v>2726</v>
      </c>
      <c r="AX27" s="1">
        <v>2</v>
      </c>
      <c r="AY27" s="1">
        <v>1</v>
      </c>
      <c r="AZ27" s="1">
        <v>1</v>
      </c>
      <c r="BA27" s="1">
        <v>1</v>
      </c>
      <c r="BB27" s="1">
        <v>0</v>
      </c>
      <c r="BC27" s="1">
        <v>0</v>
      </c>
      <c r="BD27" s="1">
        <v>0</v>
      </c>
      <c r="BE27" s="1">
        <v>0</v>
      </c>
      <c r="BF27" s="1">
        <v>0</v>
      </c>
      <c r="BG27" s="1">
        <v>0</v>
      </c>
      <c r="BH27" s="1">
        <v>0</v>
      </c>
      <c r="BI27" s="1">
        <v>0</v>
      </c>
      <c r="BJ27" s="1">
        <v>0</v>
      </c>
      <c r="BK27" s="1">
        <v>0</v>
      </c>
      <c r="BL27" s="1">
        <v>0</v>
      </c>
      <c r="BM27" s="1">
        <v>0</v>
      </c>
      <c r="BN27" s="1">
        <v>5</v>
      </c>
      <c r="BO27" s="1">
        <v>5</v>
      </c>
      <c r="BP27" s="1">
        <v>3</v>
      </c>
      <c r="BQ27" s="1">
        <v>5</v>
      </c>
      <c r="BR27" s="1">
        <v>5</v>
      </c>
      <c r="BS27" s="1">
        <v>5</v>
      </c>
      <c r="BT27" s="1">
        <v>5</v>
      </c>
      <c r="BY27" s="1">
        <v>1</v>
      </c>
    </row>
    <row r="28" spans="1:77" x14ac:dyDescent="0.35">
      <c r="A28" s="1" t="s">
        <v>2727</v>
      </c>
      <c r="B28" s="1">
        <v>195121027</v>
      </c>
      <c r="C28" s="1">
        <v>2</v>
      </c>
      <c r="D28" s="1">
        <v>2</v>
      </c>
      <c r="E28" s="1">
        <v>2</v>
      </c>
      <c r="F28" s="1">
        <v>3</v>
      </c>
      <c r="G28" s="1">
        <v>1</v>
      </c>
      <c r="H28" s="1">
        <v>1</v>
      </c>
      <c r="J28" s="1">
        <v>0</v>
      </c>
      <c r="K28" s="1">
        <v>0</v>
      </c>
      <c r="L28" s="1">
        <v>0</v>
      </c>
      <c r="M28" s="1">
        <v>1</v>
      </c>
      <c r="N28" s="1">
        <v>1</v>
      </c>
      <c r="O28" s="1">
        <v>0</v>
      </c>
      <c r="P28" s="1">
        <v>0</v>
      </c>
      <c r="Q28" s="1">
        <v>0</v>
      </c>
      <c r="R28" s="1">
        <v>0</v>
      </c>
      <c r="S28" s="1">
        <v>0</v>
      </c>
      <c r="T28" s="1">
        <v>0</v>
      </c>
      <c r="U28" s="1">
        <v>0</v>
      </c>
      <c r="V28" s="1">
        <v>0</v>
      </c>
      <c r="W28" s="1">
        <v>0</v>
      </c>
      <c r="X28" s="1">
        <v>0</v>
      </c>
      <c r="Y28" s="1">
        <v>10</v>
      </c>
      <c r="Z28" s="1">
        <v>3</v>
      </c>
      <c r="AA28" s="1">
        <v>3</v>
      </c>
      <c r="AB28" s="1">
        <v>6</v>
      </c>
      <c r="AC28" s="1">
        <v>3</v>
      </c>
      <c r="AD28" s="1">
        <v>1</v>
      </c>
      <c r="AE28" s="1">
        <v>4</v>
      </c>
      <c r="AF28" s="1">
        <v>3</v>
      </c>
      <c r="AG28" s="1">
        <v>2</v>
      </c>
      <c r="AH28" s="1">
        <v>4</v>
      </c>
      <c r="AI28" s="1">
        <v>3</v>
      </c>
      <c r="AJ28" s="1">
        <v>5</v>
      </c>
      <c r="AK28" s="1">
        <v>4</v>
      </c>
      <c r="AR28" s="4"/>
      <c r="BY28" s="1">
        <v>1</v>
      </c>
    </row>
    <row r="29" spans="1:77" x14ac:dyDescent="0.35">
      <c r="A29" s="1" t="s">
        <v>2728</v>
      </c>
      <c r="B29" s="1">
        <v>195121028</v>
      </c>
      <c r="C29" s="1">
        <v>1</v>
      </c>
      <c r="D29" s="1">
        <v>1</v>
      </c>
      <c r="E29" s="1">
        <v>1</v>
      </c>
      <c r="F29" s="1">
        <v>2</v>
      </c>
      <c r="G29" s="1">
        <v>1</v>
      </c>
      <c r="H29" s="1">
        <v>3</v>
      </c>
      <c r="J29" s="1">
        <v>1</v>
      </c>
      <c r="K29" s="1">
        <v>0</v>
      </c>
      <c r="L29" s="1">
        <v>1</v>
      </c>
      <c r="M29" s="1">
        <v>1</v>
      </c>
      <c r="N29" s="1">
        <v>0</v>
      </c>
      <c r="O29" s="1">
        <v>0</v>
      </c>
      <c r="P29" s="1">
        <v>0</v>
      </c>
      <c r="Q29" s="1">
        <v>1</v>
      </c>
      <c r="R29" s="1">
        <v>0</v>
      </c>
      <c r="S29" s="1">
        <v>0</v>
      </c>
      <c r="T29" s="1">
        <v>1</v>
      </c>
      <c r="U29" s="1">
        <v>0</v>
      </c>
      <c r="V29" s="1">
        <v>0</v>
      </c>
      <c r="W29" s="1">
        <v>0</v>
      </c>
      <c r="X29" s="1">
        <v>0</v>
      </c>
      <c r="Y29" s="1">
        <v>10</v>
      </c>
      <c r="Z29" s="1">
        <v>5</v>
      </c>
      <c r="AA29" s="1">
        <v>5</v>
      </c>
      <c r="AB29" s="1">
        <v>6</v>
      </c>
      <c r="AC29" s="1">
        <v>1</v>
      </c>
      <c r="AD29" s="1">
        <v>3</v>
      </c>
      <c r="AE29" s="1">
        <v>4</v>
      </c>
      <c r="AF29" s="1">
        <v>3</v>
      </c>
      <c r="AG29" s="1">
        <v>3</v>
      </c>
      <c r="AH29" s="1">
        <v>5</v>
      </c>
      <c r="AI29" s="1">
        <v>3</v>
      </c>
      <c r="AJ29" s="1">
        <v>5</v>
      </c>
      <c r="AK29" s="1">
        <v>5</v>
      </c>
      <c r="AR29" s="4"/>
      <c r="BY29" s="1">
        <v>4</v>
      </c>
    </row>
    <row r="30" spans="1:77" x14ac:dyDescent="0.35">
      <c r="A30" s="1" t="s">
        <v>2729</v>
      </c>
      <c r="B30" s="1">
        <v>195121029</v>
      </c>
      <c r="C30" s="1">
        <v>5</v>
      </c>
      <c r="D30" s="1">
        <v>5</v>
      </c>
      <c r="E30" s="1">
        <v>4</v>
      </c>
      <c r="F30" s="1">
        <v>5</v>
      </c>
      <c r="G30" s="1">
        <v>2</v>
      </c>
      <c r="I30" s="1">
        <v>12</v>
      </c>
      <c r="J30" s="1">
        <v>1</v>
      </c>
      <c r="K30" s="1">
        <v>0</v>
      </c>
      <c r="L30" s="1">
        <v>0</v>
      </c>
      <c r="M30" s="1">
        <v>1</v>
      </c>
      <c r="N30" s="1">
        <v>0</v>
      </c>
      <c r="O30" s="1">
        <v>0</v>
      </c>
      <c r="P30" s="1">
        <v>0</v>
      </c>
      <c r="Q30" s="1">
        <v>0</v>
      </c>
      <c r="R30" s="1">
        <v>0</v>
      </c>
      <c r="S30" s="1">
        <v>0</v>
      </c>
      <c r="T30" s="1">
        <v>0</v>
      </c>
      <c r="U30" s="1">
        <v>0</v>
      </c>
      <c r="V30" s="1">
        <v>0</v>
      </c>
      <c r="W30" s="1">
        <v>0</v>
      </c>
      <c r="X30" s="1">
        <v>0</v>
      </c>
      <c r="Y30" s="1">
        <v>2</v>
      </c>
      <c r="Z30" s="1">
        <v>1</v>
      </c>
      <c r="AA30" s="1">
        <v>0</v>
      </c>
      <c r="AB30" s="1">
        <v>5</v>
      </c>
      <c r="AC30" s="1">
        <v>3</v>
      </c>
      <c r="AD30" s="1">
        <v>3</v>
      </c>
      <c r="AE30" s="1">
        <v>5</v>
      </c>
      <c r="AF30" s="1">
        <v>3</v>
      </c>
      <c r="AG30" s="1">
        <v>3</v>
      </c>
      <c r="AH30" s="1">
        <v>5</v>
      </c>
      <c r="AI30" s="1">
        <v>5</v>
      </c>
      <c r="AJ30" s="1">
        <v>5</v>
      </c>
      <c r="AK30" s="1">
        <v>5</v>
      </c>
      <c r="BY30" s="1">
        <v>4</v>
      </c>
    </row>
    <row r="31" spans="1:77" x14ac:dyDescent="0.35">
      <c r="A31" s="1" t="s">
        <v>2730</v>
      </c>
      <c r="B31" s="1">
        <v>195121031</v>
      </c>
      <c r="C31" s="1">
        <v>4</v>
      </c>
      <c r="D31" s="1">
        <v>4</v>
      </c>
      <c r="E31" s="1">
        <v>4</v>
      </c>
      <c r="F31" s="1">
        <v>4</v>
      </c>
      <c r="G31" s="1">
        <v>2</v>
      </c>
      <c r="I31" s="1">
        <v>5</v>
      </c>
      <c r="J31" s="1">
        <v>1</v>
      </c>
      <c r="K31" s="1">
        <v>0</v>
      </c>
      <c r="L31" s="1">
        <v>1</v>
      </c>
      <c r="M31" s="1">
        <v>1</v>
      </c>
      <c r="N31" s="1">
        <v>0</v>
      </c>
      <c r="O31" s="1">
        <v>0</v>
      </c>
      <c r="P31" s="1">
        <v>0</v>
      </c>
      <c r="Q31" s="1">
        <v>0</v>
      </c>
      <c r="R31" s="1">
        <v>0</v>
      </c>
      <c r="S31" s="1">
        <v>0</v>
      </c>
      <c r="T31" s="1">
        <v>1</v>
      </c>
      <c r="U31" s="1">
        <v>0</v>
      </c>
      <c r="V31" s="1">
        <v>0</v>
      </c>
      <c r="W31" s="1">
        <v>0</v>
      </c>
      <c r="X31" s="1">
        <v>0</v>
      </c>
      <c r="Y31" s="1">
        <v>50</v>
      </c>
      <c r="Z31" s="1">
        <v>5</v>
      </c>
      <c r="AA31" s="1">
        <v>3</v>
      </c>
      <c r="AB31" s="1">
        <v>1</v>
      </c>
      <c r="AC31" s="1">
        <v>1</v>
      </c>
      <c r="AD31" s="1">
        <v>1</v>
      </c>
      <c r="AE31" s="1">
        <v>4</v>
      </c>
      <c r="AF31" s="1">
        <v>5</v>
      </c>
      <c r="AG31" s="1">
        <v>4</v>
      </c>
      <c r="AH31" s="1">
        <v>4</v>
      </c>
      <c r="AI31" s="1">
        <v>5</v>
      </c>
      <c r="AJ31" s="1">
        <v>5</v>
      </c>
      <c r="AK31" s="1">
        <v>5</v>
      </c>
      <c r="AM31" s="1">
        <v>1</v>
      </c>
      <c r="AN31" s="1">
        <v>5</v>
      </c>
      <c r="AP31" s="1" t="s">
        <v>78</v>
      </c>
      <c r="AQ31" s="3">
        <v>5000000</v>
      </c>
      <c r="AR31" s="4"/>
      <c r="AS31" s="1" t="s">
        <v>100</v>
      </c>
      <c r="AT31" s="1">
        <v>6</v>
      </c>
      <c r="AU31" s="1" t="s">
        <v>2731</v>
      </c>
      <c r="AV31" s="1" t="s">
        <v>2732</v>
      </c>
      <c r="AX31" s="1">
        <v>2</v>
      </c>
      <c r="AY31" s="1">
        <v>1</v>
      </c>
      <c r="AZ31" s="1">
        <v>1</v>
      </c>
      <c r="BA31" s="1">
        <v>1</v>
      </c>
      <c r="BB31" s="1">
        <v>0</v>
      </c>
      <c r="BC31" s="1">
        <v>0</v>
      </c>
      <c r="BD31" s="1">
        <v>0</v>
      </c>
      <c r="BE31" s="1">
        <v>0</v>
      </c>
      <c r="BF31" s="1">
        <v>0</v>
      </c>
      <c r="BG31" s="1">
        <v>0</v>
      </c>
      <c r="BH31" s="1">
        <v>0</v>
      </c>
      <c r="BI31" s="1">
        <v>0</v>
      </c>
      <c r="BJ31" s="1">
        <v>0</v>
      </c>
      <c r="BK31" s="1">
        <v>0</v>
      </c>
      <c r="BL31" s="1">
        <v>0</v>
      </c>
      <c r="BM31" s="1">
        <v>0</v>
      </c>
      <c r="BN31" s="1">
        <v>5</v>
      </c>
      <c r="BO31" s="1">
        <v>4</v>
      </c>
      <c r="BP31" s="1">
        <v>5</v>
      </c>
      <c r="BQ31" s="1">
        <v>5</v>
      </c>
      <c r="BR31" s="1">
        <v>4</v>
      </c>
      <c r="BS31" s="1">
        <v>4</v>
      </c>
      <c r="BT31" s="1">
        <v>5</v>
      </c>
      <c r="BY31" s="1">
        <v>1</v>
      </c>
    </row>
    <row r="32" spans="1:77" x14ac:dyDescent="0.35">
      <c r="A32" s="1" t="s">
        <v>2733</v>
      </c>
      <c r="B32" s="1">
        <v>195121032</v>
      </c>
      <c r="C32" s="1">
        <v>5</v>
      </c>
      <c r="D32" s="1">
        <v>5</v>
      </c>
      <c r="E32" s="1">
        <v>5</v>
      </c>
      <c r="F32" s="1">
        <v>4</v>
      </c>
      <c r="G32" s="1">
        <v>2</v>
      </c>
      <c r="I32" s="1">
        <v>2</v>
      </c>
      <c r="J32" s="1">
        <v>1</v>
      </c>
      <c r="K32" s="1">
        <v>1</v>
      </c>
      <c r="L32" s="1">
        <v>0</v>
      </c>
      <c r="M32" s="1">
        <v>1</v>
      </c>
      <c r="N32" s="1">
        <v>0</v>
      </c>
      <c r="O32" s="1">
        <v>0</v>
      </c>
      <c r="P32" s="1">
        <v>0</v>
      </c>
      <c r="Q32" s="1">
        <v>0</v>
      </c>
      <c r="R32" s="1">
        <v>0</v>
      </c>
      <c r="S32" s="1">
        <v>0</v>
      </c>
      <c r="T32" s="1">
        <v>0</v>
      </c>
      <c r="U32" s="1">
        <v>0</v>
      </c>
      <c r="V32" s="1">
        <v>0</v>
      </c>
      <c r="W32" s="1">
        <v>0</v>
      </c>
      <c r="X32" s="1">
        <v>0</v>
      </c>
      <c r="Y32" s="1">
        <v>5</v>
      </c>
      <c r="Z32" s="1">
        <v>2</v>
      </c>
      <c r="AA32" s="1">
        <v>2</v>
      </c>
      <c r="AB32" s="1">
        <v>4</v>
      </c>
      <c r="AC32" s="1">
        <v>1</v>
      </c>
      <c r="AD32" s="1">
        <v>1</v>
      </c>
      <c r="AE32" s="1">
        <v>5</v>
      </c>
      <c r="AF32" s="1">
        <v>4</v>
      </c>
      <c r="AG32" s="1">
        <v>4</v>
      </c>
      <c r="AH32" s="1">
        <v>3</v>
      </c>
      <c r="AI32" s="1">
        <v>4</v>
      </c>
      <c r="AJ32" s="1">
        <v>4</v>
      </c>
      <c r="AK32" s="1">
        <v>4</v>
      </c>
      <c r="BU32" s="1">
        <v>1</v>
      </c>
      <c r="BV32" s="1" t="s">
        <v>2734</v>
      </c>
      <c r="BW32" s="1" t="s">
        <v>2735</v>
      </c>
      <c r="BX32" s="5">
        <v>44809</v>
      </c>
      <c r="BY32" s="1">
        <v>2</v>
      </c>
    </row>
    <row r="33" spans="1:77" x14ac:dyDescent="0.35">
      <c r="A33" s="1" t="s">
        <v>2736</v>
      </c>
      <c r="B33" s="1">
        <v>195121033</v>
      </c>
      <c r="C33" s="1">
        <v>4</v>
      </c>
      <c r="D33" s="1">
        <v>4</v>
      </c>
      <c r="E33" s="1">
        <v>4</v>
      </c>
      <c r="F33" s="1">
        <v>4</v>
      </c>
      <c r="G33" s="1">
        <v>1</v>
      </c>
      <c r="H33" s="1">
        <v>2</v>
      </c>
      <c r="J33" s="1">
        <v>0</v>
      </c>
      <c r="K33" s="1">
        <v>1</v>
      </c>
      <c r="L33" s="1">
        <v>0</v>
      </c>
      <c r="M33" s="1">
        <v>1</v>
      </c>
      <c r="N33" s="1">
        <v>0</v>
      </c>
      <c r="O33" s="1">
        <v>0</v>
      </c>
      <c r="P33" s="1">
        <v>0</v>
      </c>
      <c r="Q33" s="1">
        <v>0</v>
      </c>
      <c r="R33" s="1">
        <v>0</v>
      </c>
      <c r="S33" s="1">
        <v>0</v>
      </c>
      <c r="T33" s="1">
        <v>1</v>
      </c>
      <c r="U33" s="1">
        <v>0</v>
      </c>
      <c r="V33" s="1">
        <v>0</v>
      </c>
      <c r="W33" s="1">
        <v>0</v>
      </c>
      <c r="X33" s="1">
        <v>0</v>
      </c>
      <c r="Y33" s="1">
        <v>65</v>
      </c>
      <c r="Z33" s="1">
        <v>27</v>
      </c>
      <c r="AA33" s="1">
        <v>4</v>
      </c>
      <c r="AB33" s="1">
        <v>4</v>
      </c>
      <c r="AC33" s="1">
        <v>1</v>
      </c>
      <c r="AD33" s="1">
        <v>2</v>
      </c>
      <c r="AE33" s="1">
        <v>5</v>
      </c>
      <c r="AF33" s="1">
        <v>5</v>
      </c>
      <c r="AG33" s="1">
        <v>5</v>
      </c>
      <c r="AH33" s="1">
        <v>5</v>
      </c>
      <c r="AI33" s="1">
        <v>5</v>
      </c>
      <c r="AJ33" s="1">
        <v>5</v>
      </c>
      <c r="AK33" s="1">
        <v>5</v>
      </c>
      <c r="BU33" s="1">
        <v>1</v>
      </c>
      <c r="BV33" s="1" t="s">
        <v>2737</v>
      </c>
      <c r="BW33" s="1" t="s">
        <v>2717</v>
      </c>
      <c r="BX33" s="5">
        <v>44893</v>
      </c>
      <c r="BY33" s="1">
        <v>1</v>
      </c>
    </row>
    <row r="34" spans="1:77" x14ac:dyDescent="0.35">
      <c r="A34" s="1" t="s">
        <v>2738</v>
      </c>
      <c r="B34" s="1">
        <v>195121034</v>
      </c>
      <c r="C34" s="1">
        <v>1</v>
      </c>
      <c r="D34" s="1">
        <v>1</v>
      </c>
      <c r="E34" s="1">
        <v>1</v>
      </c>
      <c r="F34" s="1">
        <v>1</v>
      </c>
      <c r="G34" s="1">
        <v>2</v>
      </c>
      <c r="I34" s="1">
        <v>1</v>
      </c>
      <c r="J34" s="1">
        <v>0</v>
      </c>
      <c r="K34" s="1">
        <v>1</v>
      </c>
      <c r="L34" s="1">
        <v>0</v>
      </c>
      <c r="M34" s="1">
        <v>1</v>
      </c>
      <c r="N34" s="1">
        <v>0</v>
      </c>
      <c r="O34" s="1">
        <v>0</v>
      </c>
      <c r="P34" s="1">
        <v>1</v>
      </c>
      <c r="Q34" s="1">
        <v>0</v>
      </c>
      <c r="R34" s="1">
        <v>0</v>
      </c>
      <c r="S34" s="1">
        <v>0</v>
      </c>
      <c r="T34" s="1">
        <v>0</v>
      </c>
      <c r="U34" s="1">
        <v>0</v>
      </c>
      <c r="V34" s="1">
        <v>0</v>
      </c>
      <c r="W34" s="1">
        <v>0</v>
      </c>
      <c r="X34" s="1">
        <v>0</v>
      </c>
      <c r="Y34" s="1">
        <v>5</v>
      </c>
      <c r="Z34" s="1">
        <v>1</v>
      </c>
      <c r="AA34" s="1">
        <v>0</v>
      </c>
      <c r="AB34" s="1">
        <v>2</v>
      </c>
      <c r="AC34" s="1">
        <v>1</v>
      </c>
      <c r="AD34" s="1">
        <v>1</v>
      </c>
      <c r="AE34" s="1">
        <v>2</v>
      </c>
      <c r="AF34" s="1">
        <v>2</v>
      </c>
      <c r="AG34" s="1">
        <v>3</v>
      </c>
      <c r="AH34" s="1">
        <v>2</v>
      </c>
      <c r="AI34" s="1">
        <v>2</v>
      </c>
      <c r="AJ34" s="1">
        <v>2</v>
      </c>
      <c r="AK34" s="1">
        <v>2</v>
      </c>
      <c r="BY34" s="1">
        <v>2</v>
      </c>
    </row>
    <row r="35" spans="1:77" x14ac:dyDescent="0.35">
      <c r="A35" s="1" t="s">
        <v>2739</v>
      </c>
      <c r="B35" s="1">
        <v>195121035</v>
      </c>
      <c r="C35" s="1">
        <v>2</v>
      </c>
      <c r="D35" s="1">
        <v>2</v>
      </c>
      <c r="E35" s="1">
        <v>2</v>
      </c>
      <c r="F35" s="1">
        <v>2</v>
      </c>
      <c r="G35" s="1">
        <v>2</v>
      </c>
      <c r="I35" s="1">
        <v>3</v>
      </c>
      <c r="J35" s="1">
        <v>0</v>
      </c>
      <c r="K35" s="1">
        <v>0</v>
      </c>
      <c r="L35" s="1">
        <v>0</v>
      </c>
      <c r="M35" s="1">
        <v>1</v>
      </c>
      <c r="N35" s="1">
        <v>1</v>
      </c>
      <c r="O35" s="1">
        <v>0</v>
      </c>
      <c r="P35" s="1">
        <v>0</v>
      </c>
      <c r="Q35" s="1">
        <v>0</v>
      </c>
      <c r="R35" s="1">
        <v>0</v>
      </c>
      <c r="S35" s="1">
        <v>0</v>
      </c>
      <c r="T35" s="1">
        <v>0</v>
      </c>
      <c r="U35" s="1">
        <v>1</v>
      </c>
      <c r="V35" s="1">
        <v>0</v>
      </c>
      <c r="W35" s="1">
        <v>0</v>
      </c>
      <c r="X35" s="1">
        <v>0</v>
      </c>
      <c r="Y35" s="1">
        <v>307</v>
      </c>
      <c r="Z35" s="1">
        <v>132</v>
      </c>
      <c r="AA35" s="1">
        <v>132</v>
      </c>
      <c r="AB35" s="1">
        <v>1</v>
      </c>
      <c r="AC35" s="1">
        <v>3</v>
      </c>
      <c r="AD35" s="1">
        <v>3</v>
      </c>
      <c r="AE35" s="1">
        <v>5</v>
      </c>
      <c r="AF35" s="1">
        <v>3</v>
      </c>
      <c r="AG35" s="1">
        <v>3</v>
      </c>
      <c r="AH35" s="1">
        <v>4</v>
      </c>
      <c r="AI35" s="1">
        <v>5</v>
      </c>
      <c r="AJ35" s="1">
        <v>5</v>
      </c>
      <c r="AK35" s="1">
        <v>5</v>
      </c>
      <c r="AM35" s="1">
        <v>2</v>
      </c>
      <c r="AO35" s="1">
        <v>7</v>
      </c>
      <c r="AP35" s="1" t="s">
        <v>78</v>
      </c>
      <c r="AQ35" s="3">
        <v>4000000</v>
      </c>
      <c r="AR35" s="4"/>
      <c r="AS35" s="1" t="s">
        <v>135</v>
      </c>
      <c r="AT35" s="1">
        <v>3</v>
      </c>
      <c r="AU35" s="1" t="s">
        <v>2740</v>
      </c>
      <c r="AV35" s="1" t="s">
        <v>2741</v>
      </c>
      <c r="AX35" s="1">
        <v>1</v>
      </c>
      <c r="AY35" s="1">
        <v>5</v>
      </c>
      <c r="AZ35" s="1">
        <v>3</v>
      </c>
      <c r="BA35" s="1">
        <v>0</v>
      </c>
      <c r="BB35" s="1">
        <v>0</v>
      </c>
      <c r="BC35" s="1">
        <v>0</v>
      </c>
      <c r="BD35" s="1">
        <v>0</v>
      </c>
      <c r="BE35" s="1">
        <v>0</v>
      </c>
      <c r="BF35" s="1">
        <v>0</v>
      </c>
      <c r="BG35" s="1">
        <v>0</v>
      </c>
      <c r="BH35" s="1">
        <v>0</v>
      </c>
      <c r="BI35" s="1">
        <v>1</v>
      </c>
      <c r="BJ35" s="1">
        <v>1</v>
      </c>
      <c r="BK35" s="1">
        <v>0</v>
      </c>
      <c r="BL35" s="1">
        <v>1</v>
      </c>
      <c r="BM35" s="1">
        <v>0</v>
      </c>
      <c r="BN35" s="1">
        <v>5</v>
      </c>
      <c r="BO35" s="1">
        <v>3</v>
      </c>
      <c r="BP35" s="1">
        <v>1</v>
      </c>
      <c r="BQ35" s="1">
        <v>5</v>
      </c>
      <c r="BR35" s="1">
        <v>5</v>
      </c>
      <c r="BS35" s="1">
        <v>5</v>
      </c>
      <c r="BT35" s="1">
        <v>5</v>
      </c>
      <c r="BY35" s="1">
        <v>1</v>
      </c>
    </row>
    <row r="36" spans="1:77" x14ac:dyDescent="0.35">
      <c r="A36" s="1" t="s">
        <v>2742</v>
      </c>
      <c r="B36" s="1">
        <v>195121036</v>
      </c>
      <c r="C36" s="1">
        <v>2</v>
      </c>
      <c r="D36" s="1">
        <v>2</v>
      </c>
      <c r="E36" s="1">
        <v>2</v>
      </c>
      <c r="F36" s="1">
        <v>2</v>
      </c>
      <c r="G36" s="1">
        <v>2</v>
      </c>
      <c r="I36" s="1">
        <v>1</v>
      </c>
      <c r="J36" s="1">
        <v>0</v>
      </c>
      <c r="K36" s="1">
        <v>0</v>
      </c>
      <c r="L36" s="1">
        <v>1</v>
      </c>
      <c r="M36" s="1">
        <v>1</v>
      </c>
      <c r="N36" s="1">
        <v>0</v>
      </c>
      <c r="O36" s="1">
        <v>0</v>
      </c>
      <c r="P36" s="1">
        <v>1</v>
      </c>
      <c r="Q36" s="1">
        <v>1</v>
      </c>
      <c r="R36" s="1">
        <v>0</v>
      </c>
      <c r="S36" s="1">
        <v>0</v>
      </c>
      <c r="T36" s="1">
        <v>0</v>
      </c>
      <c r="U36" s="1">
        <v>0</v>
      </c>
      <c r="V36" s="1">
        <v>0</v>
      </c>
      <c r="W36" s="1">
        <v>0</v>
      </c>
      <c r="X36" s="1">
        <v>0</v>
      </c>
      <c r="Y36" s="1">
        <v>30</v>
      </c>
      <c r="Z36" s="1">
        <v>15</v>
      </c>
      <c r="AA36" s="1">
        <v>10</v>
      </c>
      <c r="AB36" s="1">
        <v>1</v>
      </c>
      <c r="AC36" s="1">
        <v>1</v>
      </c>
      <c r="AD36" s="1">
        <v>1</v>
      </c>
      <c r="AE36" s="1">
        <v>5</v>
      </c>
      <c r="AF36" s="1">
        <v>4</v>
      </c>
      <c r="AG36" s="1">
        <v>3</v>
      </c>
      <c r="AH36" s="1">
        <v>4</v>
      </c>
      <c r="AI36" s="1">
        <v>5</v>
      </c>
      <c r="AJ36" s="1">
        <v>4</v>
      </c>
      <c r="AK36" s="1">
        <v>4</v>
      </c>
      <c r="AM36" s="1">
        <v>2</v>
      </c>
      <c r="AO36" s="1">
        <v>7</v>
      </c>
      <c r="AP36" s="1" t="s">
        <v>93</v>
      </c>
      <c r="AQ36" s="3">
        <v>3500000</v>
      </c>
      <c r="AR36" s="4"/>
      <c r="AS36" s="1" t="s">
        <v>94</v>
      </c>
      <c r="AT36" s="1">
        <v>3</v>
      </c>
      <c r="AU36" s="1" t="s">
        <v>2743</v>
      </c>
      <c r="AV36" s="1" t="s">
        <v>2744</v>
      </c>
      <c r="AX36" s="1">
        <v>2</v>
      </c>
      <c r="AY36" s="1">
        <v>1</v>
      </c>
      <c r="AZ36" s="1">
        <v>3</v>
      </c>
      <c r="BA36" s="1">
        <v>0</v>
      </c>
      <c r="BB36" s="1">
        <v>1</v>
      </c>
      <c r="BC36" s="1">
        <v>0</v>
      </c>
      <c r="BD36" s="1">
        <v>0</v>
      </c>
      <c r="BE36" s="1">
        <v>0</v>
      </c>
      <c r="BF36" s="1">
        <v>0</v>
      </c>
      <c r="BG36" s="1">
        <v>0</v>
      </c>
      <c r="BH36" s="1">
        <v>1</v>
      </c>
      <c r="BI36" s="1">
        <v>0</v>
      </c>
      <c r="BJ36" s="1">
        <v>1</v>
      </c>
      <c r="BK36" s="1">
        <v>0</v>
      </c>
      <c r="BL36" s="1">
        <v>0</v>
      </c>
      <c r="BM36" s="1">
        <v>0</v>
      </c>
      <c r="BN36" s="1">
        <v>5</v>
      </c>
      <c r="BO36" s="1">
        <v>4</v>
      </c>
      <c r="BP36" s="1">
        <v>3</v>
      </c>
      <c r="BQ36" s="1">
        <v>5</v>
      </c>
      <c r="BR36" s="1">
        <v>5</v>
      </c>
      <c r="BS36" s="1">
        <v>4</v>
      </c>
      <c r="BT36" s="1">
        <v>4</v>
      </c>
      <c r="BY36" s="1">
        <v>4</v>
      </c>
    </row>
    <row r="37" spans="1:77" x14ac:dyDescent="0.35">
      <c r="A37" s="1" t="s">
        <v>2745</v>
      </c>
      <c r="B37" s="1">
        <v>195121037</v>
      </c>
      <c r="C37" s="1">
        <v>5</v>
      </c>
      <c r="D37" s="1">
        <v>5</v>
      </c>
      <c r="E37" s="1">
        <v>5</v>
      </c>
      <c r="F37" s="1">
        <v>5</v>
      </c>
      <c r="G37" s="1">
        <v>1</v>
      </c>
      <c r="H37" s="1">
        <v>1</v>
      </c>
      <c r="J37" s="1">
        <v>0</v>
      </c>
      <c r="K37" s="1">
        <v>0</v>
      </c>
      <c r="L37" s="1">
        <v>0</v>
      </c>
      <c r="M37" s="1">
        <v>1</v>
      </c>
      <c r="N37" s="1">
        <v>0</v>
      </c>
      <c r="O37" s="1">
        <v>0</v>
      </c>
      <c r="P37" s="1">
        <v>0</v>
      </c>
      <c r="Q37" s="1">
        <v>0</v>
      </c>
      <c r="R37" s="1">
        <v>1</v>
      </c>
      <c r="S37" s="1">
        <v>1</v>
      </c>
      <c r="T37" s="1">
        <v>1</v>
      </c>
      <c r="U37" s="1">
        <v>0</v>
      </c>
      <c r="V37" s="1">
        <v>1</v>
      </c>
      <c r="W37" s="1">
        <v>0</v>
      </c>
      <c r="X37" s="1">
        <v>0</v>
      </c>
      <c r="Y37" s="1">
        <v>3</v>
      </c>
      <c r="Z37" s="1">
        <v>3</v>
      </c>
      <c r="AA37" s="1">
        <v>3</v>
      </c>
      <c r="AB37" s="1">
        <v>1</v>
      </c>
      <c r="AC37" s="1">
        <v>3</v>
      </c>
      <c r="AD37" s="1">
        <v>1</v>
      </c>
      <c r="AE37" s="1">
        <v>5</v>
      </c>
      <c r="AF37" s="1">
        <v>5</v>
      </c>
      <c r="AG37" s="1">
        <v>5</v>
      </c>
      <c r="AH37" s="1">
        <v>5</v>
      </c>
      <c r="AI37" s="1">
        <v>5</v>
      </c>
      <c r="AJ37" s="1">
        <v>5</v>
      </c>
      <c r="AK37" s="1">
        <v>5</v>
      </c>
      <c r="AM37" s="1">
        <v>1</v>
      </c>
      <c r="AN37" s="1">
        <v>1</v>
      </c>
      <c r="AP37" s="1" t="s">
        <v>78</v>
      </c>
      <c r="AQ37" s="3">
        <v>5000000</v>
      </c>
      <c r="AR37" s="4"/>
      <c r="AS37" s="1" t="s">
        <v>94</v>
      </c>
      <c r="AT37" s="1">
        <v>3</v>
      </c>
      <c r="AU37" s="1" t="s">
        <v>2746</v>
      </c>
      <c r="AV37" s="1" t="s">
        <v>2747</v>
      </c>
      <c r="AW37" s="1" t="s">
        <v>2748</v>
      </c>
      <c r="AX37" s="1">
        <v>2</v>
      </c>
      <c r="AY37" s="1">
        <v>1</v>
      </c>
      <c r="AZ37" s="1">
        <v>1</v>
      </c>
      <c r="BA37" s="1">
        <v>1</v>
      </c>
      <c r="BB37" s="1">
        <v>0</v>
      </c>
      <c r="BC37" s="1">
        <v>0</v>
      </c>
      <c r="BD37" s="1">
        <v>0</v>
      </c>
      <c r="BE37" s="1">
        <v>0</v>
      </c>
      <c r="BF37" s="1">
        <v>0</v>
      </c>
      <c r="BG37" s="1">
        <v>0</v>
      </c>
      <c r="BH37" s="1">
        <v>0</v>
      </c>
      <c r="BI37" s="1">
        <v>0</v>
      </c>
      <c r="BJ37" s="1">
        <v>0</v>
      </c>
      <c r="BK37" s="1">
        <v>0</v>
      </c>
      <c r="BL37" s="1">
        <v>0</v>
      </c>
      <c r="BM37" s="1">
        <v>0</v>
      </c>
      <c r="BN37" s="1">
        <v>5</v>
      </c>
      <c r="BO37" s="1">
        <v>5</v>
      </c>
      <c r="BP37" s="1">
        <v>5</v>
      </c>
      <c r="BQ37" s="1">
        <v>5</v>
      </c>
      <c r="BR37" s="1">
        <v>5</v>
      </c>
      <c r="BS37" s="1">
        <v>5</v>
      </c>
      <c r="BT37" s="1">
        <v>5</v>
      </c>
      <c r="BY37" s="1">
        <v>1</v>
      </c>
    </row>
    <row r="38" spans="1:77" x14ac:dyDescent="0.35">
      <c r="A38" s="1" t="s">
        <v>2749</v>
      </c>
      <c r="B38" s="1">
        <v>195121038</v>
      </c>
      <c r="C38" s="1">
        <v>5</v>
      </c>
      <c r="D38" s="1">
        <v>4</v>
      </c>
      <c r="E38" s="1">
        <v>5</v>
      </c>
      <c r="F38" s="1">
        <v>3</v>
      </c>
      <c r="G38" s="1">
        <v>2</v>
      </c>
      <c r="I38" s="1">
        <v>1</v>
      </c>
      <c r="J38" s="1">
        <v>0</v>
      </c>
      <c r="K38" s="1">
        <v>0</v>
      </c>
      <c r="L38" s="1">
        <v>0</v>
      </c>
      <c r="M38" s="1">
        <v>1</v>
      </c>
      <c r="N38" s="1">
        <v>0</v>
      </c>
      <c r="O38" s="1">
        <v>0</v>
      </c>
      <c r="P38" s="1">
        <v>0</v>
      </c>
      <c r="Q38" s="1">
        <v>0</v>
      </c>
      <c r="R38" s="1">
        <v>0</v>
      </c>
      <c r="S38" s="1">
        <v>0</v>
      </c>
      <c r="T38" s="1">
        <v>0</v>
      </c>
      <c r="U38" s="1">
        <v>0</v>
      </c>
      <c r="V38" s="1">
        <v>0</v>
      </c>
      <c r="W38" s="1">
        <v>0</v>
      </c>
      <c r="X38" s="1">
        <v>0</v>
      </c>
      <c r="Y38" s="1">
        <v>50</v>
      </c>
      <c r="Z38" s="1">
        <v>15</v>
      </c>
      <c r="AA38" s="1">
        <v>8</v>
      </c>
      <c r="AB38" s="1">
        <v>1</v>
      </c>
      <c r="AC38" s="1">
        <v>3</v>
      </c>
      <c r="AD38" s="1">
        <v>2</v>
      </c>
      <c r="AE38" s="1">
        <v>5</v>
      </c>
      <c r="AF38" s="1">
        <v>4</v>
      </c>
      <c r="AG38" s="1">
        <v>5</v>
      </c>
      <c r="AH38" s="1">
        <v>5</v>
      </c>
      <c r="AI38" s="1">
        <v>5</v>
      </c>
      <c r="AJ38" s="1">
        <v>4</v>
      </c>
      <c r="AK38" s="1">
        <v>4</v>
      </c>
      <c r="AM38" s="1">
        <v>1</v>
      </c>
      <c r="AN38" s="1">
        <v>0</v>
      </c>
      <c r="AP38" s="1" t="s">
        <v>78</v>
      </c>
      <c r="AQ38" s="3">
        <v>4000000</v>
      </c>
      <c r="AR38" s="4"/>
      <c r="AS38" s="1" t="s">
        <v>94</v>
      </c>
      <c r="AT38" s="1">
        <v>3</v>
      </c>
      <c r="AU38" s="1" t="s">
        <v>2750</v>
      </c>
      <c r="AV38" s="1" t="s">
        <v>2751</v>
      </c>
      <c r="AW38" s="1" t="s">
        <v>2752</v>
      </c>
      <c r="AX38" s="1">
        <v>2</v>
      </c>
      <c r="AY38" s="1">
        <v>1</v>
      </c>
      <c r="AZ38" s="1">
        <v>2</v>
      </c>
      <c r="BA38" s="1">
        <v>1</v>
      </c>
      <c r="BB38" s="1">
        <v>1</v>
      </c>
      <c r="BC38" s="1">
        <v>0</v>
      </c>
      <c r="BD38" s="1">
        <v>0</v>
      </c>
      <c r="BE38" s="1">
        <v>0</v>
      </c>
      <c r="BF38" s="1">
        <v>1</v>
      </c>
      <c r="BG38" s="1">
        <v>0</v>
      </c>
      <c r="BH38" s="1">
        <v>0</v>
      </c>
      <c r="BI38" s="1">
        <v>0</v>
      </c>
      <c r="BJ38" s="1">
        <v>0</v>
      </c>
      <c r="BK38" s="1">
        <v>0</v>
      </c>
      <c r="BL38" s="1">
        <v>0</v>
      </c>
      <c r="BM38" s="1">
        <v>0</v>
      </c>
      <c r="BN38" s="1">
        <v>5</v>
      </c>
      <c r="BO38" s="1">
        <v>4</v>
      </c>
      <c r="BP38" s="1">
        <v>5</v>
      </c>
      <c r="BQ38" s="1">
        <v>5</v>
      </c>
      <c r="BR38" s="1">
        <v>5</v>
      </c>
      <c r="BS38" s="1">
        <v>4</v>
      </c>
      <c r="BT38" s="1">
        <v>5</v>
      </c>
      <c r="BY38" s="1">
        <v>4</v>
      </c>
    </row>
    <row r="39" spans="1:77" x14ac:dyDescent="0.35">
      <c r="A39" s="1" t="s">
        <v>2753</v>
      </c>
      <c r="B39" s="1">
        <v>195121040</v>
      </c>
      <c r="C39" s="1">
        <v>4</v>
      </c>
      <c r="D39" s="1">
        <v>4</v>
      </c>
      <c r="E39" s="1">
        <v>4</v>
      </c>
      <c r="F39" s="1">
        <v>4</v>
      </c>
      <c r="G39" s="1">
        <v>2</v>
      </c>
      <c r="I39" s="1">
        <v>10</v>
      </c>
      <c r="J39" s="1">
        <v>0</v>
      </c>
      <c r="K39" s="1">
        <v>0</v>
      </c>
      <c r="L39" s="1">
        <v>0</v>
      </c>
      <c r="M39" s="1">
        <v>0</v>
      </c>
      <c r="N39" s="1">
        <v>0</v>
      </c>
      <c r="O39" s="1">
        <v>0</v>
      </c>
      <c r="P39" s="1">
        <v>0</v>
      </c>
      <c r="Q39" s="1">
        <v>0</v>
      </c>
      <c r="R39" s="1">
        <v>0</v>
      </c>
      <c r="S39" s="1">
        <v>0</v>
      </c>
      <c r="T39" s="1">
        <v>1</v>
      </c>
      <c r="U39" s="1">
        <v>1</v>
      </c>
      <c r="V39" s="1">
        <v>0</v>
      </c>
      <c r="W39" s="1">
        <v>0</v>
      </c>
      <c r="X39" s="1">
        <v>0</v>
      </c>
      <c r="Y39" s="1">
        <v>0</v>
      </c>
      <c r="Z39" s="1">
        <v>0</v>
      </c>
      <c r="AA39" s="1">
        <v>0</v>
      </c>
      <c r="AB39" s="1">
        <v>4</v>
      </c>
      <c r="AC39" s="1">
        <v>1</v>
      </c>
      <c r="AD39" s="1">
        <v>1</v>
      </c>
      <c r="AE39" s="1">
        <v>4</v>
      </c>
      <c r="AF39" s="1">
        <v>4</v>
      </c>
      <c r="AG39" s="1">
        <v>5</v>
      </c>
      <c r="AH39" s="1">
        <v>4</v>
      </c>
      <c r="AI39" s="1">
        <v>4</v>
      </c>
      <c r="AJ39" s="1">
        <v>4</v>
      </c>
      <c r="AK39" s="1">
        <v>4</v>
      </c>
      <c r="BU39" s="1">
        <v>1</v>
      </c>
      <c r="BV39" s="1" t="s">
        <v>2754</v>
      </c>
      <c r="BW39" s="1" t="s">
        <v>2717</v>
      </c>
      <c r="BX39" s="5">
        <v>44795</v>
      </c>
      <c r="BY39" s="1">
        <v>1</v>
      </c>
    </row>
    <row r="40" spans="1:77" x14ac:dyDescent="0.35">
      <c r="A40" s="1" t="s">
        <v>2755</v>
      </c>
      <c r="B40" s="1">
        <v>195121041</v>
      </c>
      <c r="C40" s="1">
        <v>1</v>
      </c>
      <c r="D40" s="1">
        <v>5</v>
      </c>
      <c r="E40" s="1">
        <v>3</v>
      </c>
      <c r="F40" s="1">
        <v>3</v>
      </c>
      <c r="G40" s="1">
        <v>1</v>
      </c>
      <c r="H40" s="1">
        <v>1</v>
      </c>
      <c r="J40" s="1">
        <v>0</v>
      </c>
      <c r="K40" s="1">
        <v>0</v>
      </c>
      <c r="L40" s="1">
        <v>0</v>
      </c>
      <c r="M40" s="1">
        <v>1</v>
      </c>
      <c r="N40" s="1">
        <v>0</v>
      </c>
      <c r="O40" s="1">
        <v>0</v>
      </c>
      <c r="P40" s="1">
        <v>0</v>
      </c>
      <c r="Q40" s="1">
        <v>0</v>
      </c>
      <c r="R40" s="1">
        <v>0</v>
      </c>
      <c r="S40" s="1">
        <v>1</v>
      </c>
      <c r="T40" s="1">
        <v>1</v>
      </c>
      <c r="U40" s="1">
        <v>0</v>
      </c>
      <c r="V40" s="1">
        <v>0</v>
      </c>
      <c r="W40" s="1">
        <v>0</v>
      </c>
      <c r="X40" s="1">
        <v>0</v>
      </c>
      <c r="Y40" s="1">
        <v>700</v>
      </c>
      <c r="Z40" s="1">
        <v>15</v>
      </c>
      <c r="AA40" s="1">
        <v>5</v>
      </c>
      <c r="AB40" s="1">
        <v>4</v>
      </c>
      <c r="AC40" s="1">
        <v>1</v>
      </c>
      <c r="AD40" s="1">
        <v>1</v>
      </c>
      <c r="AE40" s="1">
        <v>4</v>
      </c>
      <c r="AF40" s="1">
        <v>4</v>
      </c>
      <c r="AG40" s="1">
        <v>5</v>
      </c>
      <c r="AH40" s="1">
        <v>5</v>
      </c>
      <c r="AI40" s="1">
        <v>5</v>
      </c>
      <c r="AJ40" s="1">
        <v>5</v>
      </c>
      <c r="AK40" s="1">
        <v>5</v>
      </c>
      <c r="BU40" s="1">
        <v>1</v>
      </c>
      <c r="BV40" s="1" t="s">
        <v>388</v>
      </c>
      <c r="BW40" s="1" t="s">
        <v>2717</v>
      </c>
      <c r="BX40" s="5">
        <v>45153</v>
      </c>
      <c r="BY40" s="1">
        <v>1</v>
      </c>
    </row>
    <row r="41" spans="1:77" x14ac:dyDescent="0.35">
      <c r="A41" s="1" t="s">
        <v>2756</v>
      </c>
      <c r="B41" s="1">
        <v>195121042</v>
      </c>
      <c r="C41" s="1">
        <v>2</v>
      </c>
      <c r="D41" s="1">
        <v>3</v>
      </c>
      <c r="E41" s="1">
        <v>2</v>
      </c>
      <c r="F41" s="1">
        <v>2</v>
      </c>
      <c r="G41" s="1">
        <v>2</v>
      </c>
      <c r="I41" s="1">
        <v>1</v>
      </c>
      <c r="J41" s="1">
        <v>0</v>
      </c>
      <c r="K41" s="1">
        <v>0</v>
      </c>
      <c r="L41" s="1">
        <v>1</v>
      </c>
      <c r="M41" s="1">
        <v>1</v>
      </c>
      <c r="N41" s="1">
        <v>0</v>
      </c>
      <c r="O41" s="1">
        <v>0</v>
      </c>
      <c r="P41" s="1">
        <v>0</v>
      </c>
      <c r="Q41" s="1">
        <v>1</v>
      </c>
      <c r="R41" s="1">
        <v>0</v>
      </c>
      <c r="S41" s="1">
        <v>0</v>
      </c>
      <c r="T41" s="1">
        <v>0</v>
      </c>
      <c r="U41" s="1">
        <v>0</v>
      </c>
      <c r="V41" s="1">
        <v>0</v>
      </c>
      <c r="W41" s="1">
        <v>0</v>
      </c>
      <c r="X41" s="1">
        <v>0</v>
      </c>
      <c r="Y41" s="1">
        <v>270</v>
      </c>
      <c r="Z41" s="1">
        <v>45</v>
      </c>
      <c r="AA41" s="1">
        <v>9</v>
      </c>
      <c r="AB41" s="1">
        <v>1</v>
      </c>
      <c r="AC41" s="1">
        <v>1</v>
      </c>
      <c r="AD41" s="1">
        <v>2</v>
      </c>
      <c r="AE41" s="1">
        <v>3</v>
      </c>
      <c r="AF41" s="1">
        <v>3</v>
      </c>
      <c r="AG41" s="1">
        <v>3</v>
      </c>
      <c r="AH41" s="1">
        <v>3</v>
      </c>
      <c r="AI41" s="1">
        <v>3</v>
      </c>
      <c r="AJ41" s="1">
        <v>3</v>
      </c>
      <c r="AK41" s="1">
        <v>3</v>
      </c>
      <c r="AM41" s="1">
        <v>1</v>
      </c>
      <c r="AN41" s="1">
        <v>4</v>
      </c>
      <c r="AP41" s="1" t="s">
        <v>93</v>
      </c>
      <c r="AQ41" s="3">
        <v>3000000</v>
      </c>
      <c r="AR41" s="4"/>
      <c r="AS41" s="1" t="s">
        <v>94</v>
      </c>
      <c r="AT41" s="1">
        <v>3</v>
      </c>
      <c r="AU41" s="1" t="s">
        <v>2757</v>
      </c>
      <c r="AV41" s="1" t="s">
        <v>2758</v>
      </c>
      <c r="AX41" s="1">
        <v>2</v>
      </c>
      <c r="AY41" s="1">
        <v>3</v>
      </c>
      <c r="AZ41" s="1">
        <v>1</v>
      </c>
      <c r="BA41" s="1">
        <v>1</v>
      </c>
      <c r="BB41" s="1">
        <v>1</v>
      </c>
      <c r="BC41" s="1">
        <v>0</v>
      </c>
      <c r="BD41" s="1">
        <v>0</v>
      </c>
      <c r="BE41" s="1">
        <v>0</v>
      </c>
      <c r="BF41" s="1">
        <v>0</v>
      </c>
      <c r="BG41" s="1">
        <v>0</v>
      </c>
      <c r="BH41" s="1">
        <v>0</v>
      </c>
      <c r="BI41" s="1">
        <v>0</v>
      </c>
      <c r="BJ41" s="1">
        <v>0</v>
      </c>
      <c r="BK41" s="1">
        <v>0</v>
      </c>
      <c r="BL41" s="1">
        <v>0</v>
      </c>
      <c r="BM41" s="1">
        <v>0</v>
      </c>
      <c r="BN41" s="1">
        <v>5</v>
      </c>
      <c r="BO41" s="1">
        <v>4</v>
      </c>
      <c r="BP41" s="1">
        <v>3</v>
      </c>
      <c r="BQ41" s="1">
        <v>4</v>
      </c>
      <c r="BR41" s="1">
        <v>5</v>
      </c>
      <c r="BS41" s="1">
        <v>5</v>
      </c>
      <c r="BT41" s="1">
        <v>4</v>
      </c>
      <c r="BY41" s="1">
        <v>2</v>
      </c>
    </row>
    <row r="42" spans="1:77" x14ac:dyDescent="0.35">
      <c r="A42" s="1" t="s">
        <v>2759</v>
      </c>
      <c r="B42" s="1">
        <v>195121043</v>
      </c>
      <c r="C42" s="1">
        <v>2</v>
      </c>
      <c r="D42" s="1">
        <v>2</v>
      </c>
      <c r="E42" s="1">
        <v>3</v>
      </c>
      <c r="F42" s="1">
        <v>2</v>
      </c>
      <c r="G42" s="1">
        <v>2</v>
      </c>
      <c r="I42" s="1">
        <v>1</v>
      </c>
      <c r="J42" s="1">
        <v>0</v>
      </c>
      <c r="K42" s="1">
        <v>0</v>
      </c>
      <c r="L42" s="1">
        <v>0</v>
      </c>
      <c r="M42" s="1">
        <v>1</v>
      </c>
      <c r="N42" s="1">
        <v>0</v>
      </c>
      <c r="O42" s="1">
        <v>0</v>
      </c>
      <c r="P42" s="1">
        <v>0</v>
      </c>
      <c r="Q42" s="1">
        <v>0</v>
      </c>
      <c r="R42" s="1">
        <v>0</v>
      </c>
      <c r="S42" s="1">
        <v>1</v>
      </c>
      <c r="T42" s="1">
        <v>1</v>
      </c>
      <c r="U42" s="1">
        <v>0</v>
      </c>
      <c r="V42" s="1">
        <v>0</v>
      </c>
      <c r="W42" s="1">
        <v>0</v>
      </c>
      <c r="X42" s="1">
        <v>0</v>
      </c>
      <c r="Y42" s="1">
        <v>10</v>
      </c>
      <c r="Z42" s="1">
        <v>3</v>
      </c>
      <c r="AA42" s="1">
        <v>1</v>
      </c>
      <c r="AB42" s="1">
        <v>1</v>
      </c>
      <c r="AC42" s="1">
        <v>1</v>
      </c>
      <c r="AD42" s="1">
        <v>1</v>
      </c>
      <c r="AE42" s="1">
        <v>4</v>
      </c>
      <c r="AF42" s="1">
        <v>4</v>
      </c>
      <c r="AG42" s="1">
        <v>3</v>
      </c>
      <c r="AH42" s="1">
        <v>3</v>
      </c>
      <c r="AI42" s="1">
        <v>4</v>
      </c>
      <c r="AJ42" s="1">
        <v>4</v>
      </c>
      <c r="AK42" s="1">
        <v>3</v>
      </c>
      <c r="AM42" s="1">
        <v>1</v>
      </c>
      <c r="AN42" s="1">
        <v>5</v>
      </c>
      <c r="AP42" s="1" t="s">
        <v>78</v>
      </c>
      <c r="AQ42" s="3">
        <v>4000000</v>
      </c>
      <c r="AR42" s="4"/>
      <c r="AS42" s="1" t="s">
        <v>181</v>
      </c>
      <c r="AT42" s="1">
        <v>3</v>
      </c>
      <c r="AU42" s="1" t="s">
        <v>2760</v>
      </c>
      <c r="AV42" s="1" t="s">
        <v>2761</v>
      </c>
      <c r="AW42" s="1" t="s">
        <v>2762</v>
      </c>
      <c r="AX42" s="1">
        <v>2</v>
      </c>
      <c r="AY42" s="1">
        <v>1</v>
      </c>
      <c r="AZ42" s="1">
        <v>2</v>
      </c>
      <c r="BA42" s="1">
        <v>1</v>
      </c>
      <c r="BB42" s="1">
        <v>0</v>
      </c>
      <c r="BC42" s="1">
        <v>0</v>
      </c>
      <c r="BD42" s="1">
        <v>0</v>
      </c>
      <c r="BE42" s="1">
        <v>0</v>
      </c>
      <c r="BF42" s="1">
        <v>0</v>
      </c>
      <c r="BG42" s="1">
        <v>0</v>
      </c>
      <c r="BH42" s="1">
        <v>0</v>
      </c>
      <c r="BI42" s="1">
        <v>0</v>
      </c>
      <c r="BJ42" s="1">
        <v>0</v>
      </c>
      <c r="BK42" s="1">
        <v>0</v>
      </c>
      <c r="BL42" s="1">
        <v>0</v>
      </c>
      <c r="BM42" s="1">
        <v>0</v>
      </c>
      <c r="BN42" s="1">
        <v>5</v>
      </c>
      <c r="BO42" s="1">
        <v>4</v>
      </c>
      <c r="BP42" s="1">
        <v>5</v>
      </c>
      <c r="BQ42" s="1">
        <v>5</v>
      </c>
      <c r="BR42" s="1">
        <v>5</v>
      </c>
      <c r="BS42" s="1">
        <v>5</v>
      </c>
      <c r="BT42" s="1">
        <v>5</v>
      </c>
      <c r="BY42" s="1">
        <v>2</v>
      </c>
    </row>
    <row r="43" spans="1:77" x14ac:dyDescent="0.35">
      <c r="A43" s="1" t="s">
        <v>2763</v>
      </c>
      <c r="B43" s="1">
        <v>195121044</v>
      </c>
      <c r="C43" s="1">
        <v>3</v>
      </c>
      <c r="D43" s="1">
        <v>3</v>
      </c>
      <c r="E43" s="1">
        <v>3</v>
      </c>
      <c r="F43" s="1">
        <v>3</v>
      </c>
      <c r="G43" s="1">
        <v>2</v>
      </c>
      <c r="I43" s="1">
        <v>6</v>
      </c>
      <c r="J43" s="1">
        <v>0</v>
      </c>
      <c r="K43" s="1">
        <v>0</v>
      </c>
      <c r="L43" s="1">
        <v>0</v>
      </c>
      <c r="M43" s="1">
        <v>1</v>
      </c>
      <c r="N43" s="1">
        <v>0</v>
      </c>
      <c r="O43" s="1">
        <v>0</v>
      </c>
      <c r="P43" s="1">
        <v>0</v>
      </c>
      <c r="Q43" s="1">
        <v>0</v>
      </c>
      <c r="R43" s="1">
        <v>0</v>
      </c>
      <c r="S43" s="1">
        <v>0</v>
      </c>
      <c r="T43" s="1">
        <v>0</v>
      </c>
      <c r="U43" s="1">
        <v>0</v>
      </c>
      <c r="V43" s="1">
        <v>0</v>
      </c>
      <c r="W43" s="1">
        <v>0</v>
      </c>
      <c r="X43" s="1">
        <v>0</v>
      </c>
      <c r="Y43" s="1">
        <v>100</v>
      </c>
      <c r="Z43" s="1">
        <v>30</v>
      </c>
      <c r="AA43" s="1">
        <v>25</v>
      </c>
      <c r="AB43" s="1">
        <v>1</v>
      </c>
      <c r="AC43" s="1">
        <v>3</v>
      </c>
      <c r="AD43" s="1">
        <v>2</v>
      </c>
      <c r="AE43" s="1">
        <v>4</v>
      </c>
      <c r="AF43" s="1">
        <v>4</v>
      </c>
      <c r="AG43" s="1">
        <v>3</v>
      </c>
      <c r="AH43" s="1">
        <v>4</v>
      </c>
      <c r="AI43" s="1">
        <v>3</v>
      </c>
      <c r="AJ43" s="1">
        <v>4</v>
      </c>
      <c r="AK43" s="1">
        <v>4</v>
      </c>
      <c r="AM43" s="1">
        <v>1</v>
      </c>
      <c r="AN43" s="1">
        <v>6</v>
      </c>
      <c r="AP43" s="1" t="s">
        <v>78</v>
      </c>
      <c r="AQ43" s="3">
        <v>7000000</v>
      </c>
      <c r="AR43" s="4"/>
      <c r="AS43" s="1" t="s">
        <v>152</v>
      </c>
      <c r="AT43" s="1">
        <v>3</v>
      </c>
      <c r="AU43" s="1" t="s">
        <v>2764</v>
      </c>
      <c r="AV43" s="1" t="s">
        <v>2765</v>
      </c>
      <c r="AX43" s="1">
        <v>3</v>
      </c>
      <c r="AY43" s="1">
        <v>1</v>
      </c>
      <c r="AZ43" s="1">
        <v>2</v>
      </c>
      <c r="BA43" s="1">
        <v>1</v>
      </c>
      <c r="BB43" s="1">
        <v>0</v>
      </c>
      <c r="BC43" s="1">
        <v>0</v>
      </c>
      <c r="BD43" s="1">
        <v>0</v>
      </c>
      <c r="BE43" s="1">
        <v>0</v>
      </c>
      <c r="BF43" s="1">
        <v>0</v>
      </c>
      <c r="BG43" s="1">
        <v>0</v>
      </c>
      <c r="BH43" s="1">
        <v>0</v>
      </c>
      <c r="BI43" s="1">
        <v>0</v>
      </c>
      <c r="BJ43" s="1">
        <v>0</v>
      </c>
      <c r="BK43" s="1">
        <v>0</v>
      </c>
      <c r="BL43" s="1">
        <v>0</v>
      </c>
      <c r="BM43" s="1">
        <v>0</v>
      </c>
      <c r="BN43" s="1">
        <v>5</v>
      </c>
      <c r="BO43" s="1">
        <v>5</v>
      </c>
      <c r="BP43" s="1">
        <v>4</v>
      </c>
      <c r="BQ43" s="1">
        <v>5</v>
      </c>
      <c r="BR43" s="1">
        <v>5</v>
      </c>
      <c r="BS43" s="1">
        <v>5</v>
      </c>
      <c r="BT43" s="1">
        <v>5</v>
      </c>
      <c r="BY43" s="1">
        <v>1</v>
      </c>
    </row>
    <row r="44" spans="1:77" x14ac:dyDescent="0.35">
      <c r="A44" s="1" t="s">
        <v>2766</v>
      </c>
      <c r="B44" s="1">
        <v>195121045</v>
      </c>
      <c r="C44" s="1">
        <v>4</v>
      </c>
      <c r="D44" s="1">
        <v>4</v>
      </c>
      <c r="E44" s="1">
        <v>4</v>
      </c>
      <c r="F44" s="1">
        <v>4</v>
      </c>
      <c r="G44" s="1">
        <v>1</v>
      </c>
      <c r="H44" s="1">
        <v>1</v>
      </c>
      <c r="J44" s="1">
        <v>1</v>
      </c>
      <c r="K44" s="1">
        <v>1</v>
      </c>
      <c r="L44" s="1">
        <v>0</v>
      </c>
      <c r="M44" s="1">
        <v>1</v>
      </c>
      <c r="N44" s="1">
        <v>0</v>
      </c>
      <c r="O44" s="1">
        <v>0</v>
      </c>
      <c r="P44" s="1">
        <v>0</v>
      </c>
      <c r="Q44" s="1">
        <v>1</v>
      </c>
      <c r="R44" s="1">
        <v>0</v>
      </c>
      <c r="S44" s="1">
        <v>0</v>
      </c>
      <c r="T44" s="1">
        <v>0</v>
      </c>
      <c r="U44" s="1">
        <v>0</v>
      </c>
      <c r="V44" s="1">
        <v>0</v>
      </c>
      <c r="W44" s="1">
        <v>0</v>
      </c>
      <c r="X44" s="1">
        <v>0</v>
      </c>
      <c r="Y44" s="1">
        <v>120</v>
      </c>
      <c r="Z44" s="1">
        <v>10</v>
      </c>
      <c r="AA44" s="1">
        <v>7</v>
      </c>
      <c r="AB44" s="1">
        <v>1</v>
      </c>
      <c r="AC44" s="1">
        <v>1</v>
      </c>
      <c r="AD44" s="1">
        <v>1</v>
      </c>
      <c r="AE44" s="1">
        <v>4</v>
      </c>
      <c r="AF44" s="1">
        <v>4</v>
      </c>
      <c r="AG44" s="1">
        <v>4</v>
      </c>
      <c r="AH44" s="1">
        <v>4</v>
      </c>
      <c r="AI44" s="1">
        <v>4</v>
      </c>
      <c r="AJ44" s="1">
        <v>4</v>
      </c>
      <c r="AK44" s="1">
        <v>4</v>
      </c>
      <c r="AM44" s="1">
        <v>2</v>
      </c>
      <c r="AO44" s="1">
        <v>10</v>
      </c>
      <c r="AP44" s="1" t="s">
        <v>93</v>
      </c>
      <c r="AQ44" s="3">
        <v>3000000</v>
      </c>
      <c r="AR44" s="4"/>
      <c r="AS44" s="1" t="s">
        <v>94</v>
      </c>
      <c r="AT44" s="1">
        <v>3</v>
      </c>
      <c r="AU44" s="1" t="s">
        <v>2767</v>
      </c>
      <c r="AV44" s="1" t="s">
        <v>2768</v>
      </c>
      <c r="AX44" s="1">
        <v>2</v>
      </c>
      <c r="AY44" s="1">
        <v>1</v>
      </c>
      <c r="AZ44" s="1">
        <v>2</v>
      </c>
      <c r="BA44" s="1">
        <v>1</v>
      </c>
      <c r="BB44" s="1">
        <v>0</v>
      </c>
      <c r="BC44" s="1">
        <v>0</v>
      </c>
      <c r="BD44" s="1">
        <v>0</v>
      </c>
      <c r="BE44" s="1">
        <v>0</v>
      </c>
      <c r="BF44" s="1">
        <v>0</v>
      </c>
      <c r="BG44" s="1">
        <v>0</v>
      </c>
      <c r="BH44" s="1">
        <v>0</v>
      </c>
      <c r="BI44" s="1">
        <v>0</v>
      </c>
      <c r="BJ44" s="1">
        <v>0</v>
      </c>
      <c r="BK44" s="1">
        <v>0</v>
      </c>
      <c r="BL44" s="1">
        <v>0</v>
      </c>
      <c r="BM44" s="1">
        <v>0</v>
      </c>
      <c r="BN44" s="1">
        <v>4</v>
      </c>
      <c r="BO44" s="1">
        <v>4</v>
      </c>
      <c r="BP44" s="1">
        <v>3</v>
      </c>
      <c r="BQ44" s="1">
        <v>4</v>
      </c>
      <c r="BR44" s="1">
        <v>4</v>
      </c>
      <c r="BS44" s="1">
        <v>3</v>
      </c>
      <c r="BT44" s="1">
        <v>4</v>
      </c>
      <c r="BY44" s="1">
        <v>1</v>
      </c>
    </row>
    <row r="45" spans="1:77" x14ac:dyDescent="0.35">
      <c r="A45" s="1" t="s">
        <v>2769</v>
      </c>
      <c r="B45" s="1">
        <v>195121046</v>
      </c>
      <c r="C45" s="1">
        <v>2</v>
      </c>
      <c r="D45" s="1">
        <v>2</v>
      </c>
      <c r="E45" s="1">
        <v>2</v>
      </c>
      <c r="F45" s="1">
        <v>2</v>
      </c>
      <c r="G45" s="1">
        <v>1</v>
      </c>
      <c r="H45" s="1">
        <v>2</v>
      </c>
      <c r="J45" s="1">
        <v>1</v>
      </c>
      <c r="K45" s="1">
        <v>0</v>
      </c>
      <c r="L45" s="1">
        <v>0</v>
      </c>
      <c r="M45" s="1">
        <v>1</v>
      </c>
      <c r="N45" s="1">
        <v>0</v>
      </c>
      <c r="O45" s="1">
        <v>0</v>
      </c>
      <c r="P45" s="1">
        <v>1</v>
      </c>
      <c r="Q45" s="1">
        <v>1</v>
      </c>
      <c r="R45" s="1">
        <v>1</v>
      </c>
      <c r="S45" s="1">
        <v>1</v>
      </c>
      <c r="T45" s="1">
        <v>1</v>
      </c>
      <c r="U45" s="1">
        <v>0</v>
      </c>
      <c r="V45" s="1">
        <v>0</v>
      </c>
      <c r="W45" s="1">
        <v>0</v>
      </c>
      <c r="X45" s="1">
        <v>0</v>
      </c>
      <c r="Y45" s="1">
        <v>5</v>
      </c>
      <c r="Z45" s="1">
        <v>2</v>
      </c>
      <c r="AA45" s="1">
        <v>2</v>
      </c>
      <c r="AB45" s="1">
        <v>1</v>
      </c>
      <c r="AC45" s="1">
        <v>6</v>
      </c>
      <c r="AD45" s="1">
        <v>1</v>
      </c>
      <c r="AE45" s="1">
        <v>4</v>
      </c>
      <c r="AF45" s="1">
        <v>4</v>
      </c>
      <c r="AG45" s="1">
        <v>3</v>
      </c>
      <c r="AH45" s="1">
        <v>4</v>
      </c>
      <c r="AI45" s="1">
        <v>4</v>
      </c>
      <c r="AJ45" s="1">
        <v>4</v>
      </c>
      <c r="AK45" s="1">
        <v>4</v>
      </c>
      <c r="AM45" s="1">
        <v>1</v>
      </c>
      <c r="AN45" s="1">
        <v>1</v>
      </c>
      <c r="AP45" s="1" t="s">
        <v>78</v>
      </c>
      <c r="AQ45" s="3">
        <v>3600000</v>
      </c>
      <c r="AR45" s="4"/>
      <c r="AS45" s="1" t="s">
        <v>94</v>
      </c>
      <c r="AT45" s="1">
        <v>3</v>
      </c>
      <c r="AU45" s="1" t="s">
        <v>2770</v>
      </c>
      <c r="AV45" s="1" t="s">
        <v>2771</v>
      </c>
      <c r="AX45" s="1">
        <v>3</v>
      </c>
      <c r="AY45" s="1">
        <v>4</v>
      </c>
      <c r="AZ45" s="1">
        <v>2</v>
      </c>
      <c r="BA45" s="1">
        <v>0</v>
      </c>
      <c r="BB45" s="1">
        <v>0</v>
      </c>
      <c r="BC45" s="1">
        <v>1</v>
      </c>
      <c r="BD45" s="1">
        <v>0</v>
      </c>
      <c r="BE45" s="1">
        <v>0</v>
      </c>
      <c r="BF45" s="1">
        <v>1</v>
      </c>
      <c r="BG45" s="1">
        <v>1</v>
      </c>
      <c r="BH45" s="1">
        <v>0</v>
      </c>
      <c r="BI45" s="1">
        <v>1</v>
      </c>
      <c r="BJ45" s="1">
        <v>0</v>
      </c>
      <c r="BK45" s="1">
        <v>1</v>
      </c>
      <c r="BL45" s="1">
        <v>1</v>
      </c>
      <c r="BM45" s="1">
        <v>0</v>
      </c>
      <c r="BN45" s="1">
        <v>5</v>
      </c>
      <c r="BO45" s="1">
        <v>5</v>
      </c>
      <c r="BP45" s="1">
        <v>4</v>
      </c>
      <c r="BQ45" s="1">
        <v>5</v>
      </c>
      <c r="BR45" s="1">
        <v>5</v>
      </c>
      <c r="BS45" s="1">
        <v>5</v>
      </c>
      <c r="BT45" s="1">
        <v>5</v>
      </c>
      <c r="BY45" s="1">
        <v>1</v>
      </c>
    </row>
    <row r="46" spans="1:77" x14ac:dyDescent="0.35">
      <c r="A46" s="1" t="s">
        <v>2772</v>
      </c>
      <c r="B46" s="1">
        <v>195121047</v>
      </c>
      <c r="C46" s="1">
        <v>5</v>
      </c>
      <c r="D46" s="1">
        <v>5</v>
      </c>
      <c r="E46" s="1">
        <v>5</v>
      </c>
      <c r="F46" s="1">
        <v>5</v>
      </c>
      <c r="G46" s="1">
        <v>2</v>
      </c>
      <c r="I46" s="1">
        <v>1</v>
      </c>
      <c r="J46" s="1">
        <v>0</v>
      </c>
      <c r="K46" s="1">
        <v>1</v>
      </c>
      <c r="L46" s="1">
        <v>0</v>
      </c>
      <c r="M46" s="1">
        <v>1</v>
      </c>
      <c r="N46" s="1">
        <v>0</v>
      </c>
      <c r="O46" s="1">
        <v>0</v>
      </c>
      <c r="P46" s="1">
        <v>0</v>
      </c>
      <c r="Q46" s="1">
        <v>1</v>
      </c>
      <c r="R46" s="1">
        <v>0</v>
      </c>
      <c r="S46" s="1">
        <v>0</v>
      </c>
      <c r="T46" s="1">
        <v>1</v>
      </c>
      <c r="U46" s="1">
        <v>0</v>
      </c>
      <c r="V46" s="1">
        <v>0</v>
      </c>
      <c r="W46" s="1">
        <v>0</v>
      </c>
      <c r="X46" s="1">
        <v>0</v>
      </c>
      <c r="Y46" s="1">
        <v>100</v>
      </c>
      <c r="Z46" s="1">
        <v>50</v>
      </c>
      <c r="AA46" s="1">
        <v>25</v>
      </c>
      <c r="AB46" s="1">
        <v>1</v>
      </c>
      <c r="AC46" s="1">
        <v>1</v>
      </c>
      <c r="AD46" s="1">
        <v>1</v>
      </c>
      <c r="AE46" s="1">
        <v>5</v>
      </c>
      <c r="AF46" s="1">
        <v>4</v>
      </c>
      <c r="AG46" s="1">
        <v>3</v>
      </c>
      <c r="AH46" s="1">
        <v>4</v>
      </c>
      <c r="AI46" s="1">
        <v>5</v>
      </c>
      <c r="AJ46" s="1">
        <v>5</v>
      </c>
      <c r="AK46" s="1">
        <v>4</v>
      </c>
      <c r="AM46" s="1">
        <v>2</v>
      </c>
      <c r="AO46" s="1">
        <v>9</v>
      </c>
      <c r="AP46" s="1" t="s">
        <v>93</v>
      </c>
      <c r="AQ46" s="3">
        <v>3200000</v>
      </c>
      <c r="AR46" s="4"/>
      <c r="AS46" s="1" t="s">
        <v>181</v>
      </c>
      <c r="AT46" s="1">
        <v>3</v>
      </c>
      <c r="AU46" s="1" t="s">
        <v>2773</v>
      </c>
      <c r="AV46" s="1" t="s">
        <v>2774</v>
      </c>
      <c r="AX46" s="1">
        <v>2</v>
      </c>
      <c r="AY46" s="1">
        <v>2</v>
      </c>
      <c r="AZ46" s="1">
        <v>2</v>
      </c>
      <c r="BA46" s="1">
        <v>1</v>
      </c>
      <c r="BB46" s="1">
        <v>0</v>
      </c>
      <c r="BC46" s="1">
        <v>0</v>
      </c>
      <c r="BD46" s="1">
        <v>0</v>
      </c>
      <c r="BE46" s="1">
        <v>0</v>
      </c>
      <c r="BF46" s="1">
        <v>0</v>
      </c>
      <c r="BG46" s="1">
        <v>0</v>
      </c>
      <c r="BH46" s="1">
        <v>0</v>
      </c>
      <c r="BI46" s="1">
        <v>0</v>
      </c>
      <c r="BJ46" s="1">
        <v>0</v>
      </c>
      <c r="BK46" s="1">
        <v>0</v>
      </c>
      <c r="BL46" s="1">
        <v>0</v>
      </c>
      <c r="BM46" s="1">
        <v>0</v>
      </c>
      <c r="BN46" s="1">
        <v>5</v>
      </c>
      <c r="BO46" s="1">
        <v>5</v>
      </c>
      <c r="BP46" s="1">
        <v>5</v>
      </c>
      <c r="BQ46" s="1">
        <v>5</v>
      </c>
      <c r="BR46" s="1">
        <v>5</v>
      </c>
      <c r="BS46" s="1">
        <v>5</v>
      </c>
      <c r="BT46" s="1">
        <v>5</v>
      </c>
      <c r="BY46" s="1">
        <v>1</v>
      </c>
    </row>
    <row r="47" spans="1:77" x14ac:dyDescent="0.35">
      <c r="A47" s="1" t="s">
        <v>2775</v>
      </c>
      <c r="B47" s="1">
        <v>195121048</v>
      </c>
      <c r="C47" s="1">
        <v>1</v>
      </c>
      <c r="D47" s="1">
        <v>1</v>
      </c>
      <c r="E47" s="1">
        <v>1</v>
      </c>
      <c r="F47" s="1">
        <v>1</v>
      </c>
      <c r="G47" s="1">
        <v>1</v>
      </c>
      <c r="H47" s="1">
        <v>2</v>
      </c>
      <c r="J47" s="1">
        <v>1</v>
      </c>
      <c r="K47" s="1">
        <v>0</v>
      </c>
      <c r="L47" s="1">
        <v>0</v>
      </c>
      <c r="M47" s="1">
        <v>1</v>
      </c>
      <c r="N47" s="1">
        <v>0</v>
      </c>
      <c r="O47" s="1">
        <v>0</v>
      </c>
      <c r="P47" s="1">
        <v>0</v>
      </c>
      <c r="Q47" s="1">
        <v>0</v>
      </c>
      <c r="R47" s="1">
        <v>0</v>
      </c>
      <c r="S47" s="1">
        <v>0</v>
      </c>
      <c r="T47" s="1">
        <v>0</v>
      </c>
      <c r="U47" s="1">
        <v>0</v>
      </c>
      <c r="V47" s="1">
        <v>0</v>
      </c>
      <c r="W47" s="1">
        <v>0</v>
      </c>
      <c r="X47" s="1">
        <v>0</v>
      </c>
      <c r="Y47" s="1">
        <v>10</v>
      </c>
      <c r="Z47" s="1">
        <v>10</v>
      </c>
      <c r="AA47" s="1">
        <v>10</v>
      </c>
      <c r="AB47" s="1">
        <v>3</v>
      </c>
      <c r="AC47" s="1">
        <v>3</v>
      </c>
      <c r="AD47" s="1">
        <v>2</v>
      </c>
      <c r="AE47" s="1">
        <v>4</v>
      </c>
      <c r="AF47" s="1">
        <v>4</v>
      </c>
      <c r="AG47" s="1">
        <v>4</v>
      </c>
      <c r="AH47" s="1">
        <v>4</v>
      </c>
      <c r="AI47" s="1">
        <v>4</v>
      </c>
      <c r="AJ47" s="1">
        <v>4</v>
      </c>
      <c r="AK47" s="1">
        <v>4</v>
      </c>
      <c r="AL47" s="1">
        <v>3</v>
      </c>
      <c r="AM47" s="1">
        <v>1</v>
      </c>
      <c r="AN47" s="1">
        <v>2</v>
      </c>
      <c r="AP47" s="1" t="s">
        <v>78</v>
      </c>
      <c r="AQ47" s="3">
        <v>5000000</v>
      </c>
      <c r="AR47" s="4"/>
      <c r="AS47" s="1" t="s">
        <v>94</v>
      </c>
      <c r="AT47" s="1">
        <v>3</v>
      </c>
      <c r="AU47" s="1" t="s">
        <v>2776</v>
      </c>
      <c r="AV47" s="1" t="s">
        <v>2777</v>
      </c>
      <c r="AX47" s="1">
        <v>3</v>
      </c>
      <c r="AY47" s="1">
        <v>2</v>
      </c>
      <c r="AZ47" s="1">
        <v>2</v>
      </c>
      <c r="BA47" s="1">
        <v>0</v>
      </c>
      <c r="BB47" s="1">
        <v>0</v>
      </c>
      <c r="BC47" s="1">
        <v>1</v>
      </c>
      <c r="BD47" s="1">
        <v>0</v>
      </c>
      <c r="BE47" s="1">
        <v>0</v>
      </c>
      <c r="BF47" s="1">
        <v>1</v>
      </c>
      <c r="BG47" s="1">
        <v>1</v>
      </c>
      <c r="BH47" s="1">
        <v>1</v>
      </c>
      <c r="BI47" s="1">
        <v>0</v>
      </c>
      <c r="BJ47" s="1">
        <v>0</v>
      </c>
      <c r="BK47" s="1">
        <v>0</v>
      </c>
      <c r="BL47" s="1">
        <v>0</v>
      </c>
      <c r="BM47" s="1">
        <v>0</v>
      </c>
      <c r="BN47" s="1">
        <v>5</v>
      </c>
      <c r="BO47" s="1">
        <v>5</v>
      </c>
      <c r="BP47" s="1">
        <v>5</v>
      </c>
      <c r="BQ47" s="1">
        <v>5</v>
      </c>
      <c r="BR47" s="1">
        <v>5</v>
      </c>
      <c r="BS47" s="1">
        <v>5</v>
      </c>
      <c r="BT47" s="1">
        <v>5</v>
      </c>
      <c r="BY47" s="1">
        <v>3</v>
      </c>
    </row>
    <row r="48" spans="1:77" x14ac:dyDescent="0.35">
      <c r="A48" s="1" t="s">
        <v>2778</v>
      </c>
      <c r="B48" s="1">
        <v>195121049</v>
      </c>
      <c r="C48" s="1">
        <v>4</v>
      </c>
      <c r="D48" s="1">
        <v>2</v>
      </c>
      <c r="E48" s="1">
        <v>3</v>
      </c>
      <c r="F48" s="1">
        <v>2</v>
      </c>
      <c r="G48" s="1">
        <v>2</v>
      </c>
      <c r="I48" s="1">
        <v>1</v>
      </c>
      <c r="J48" s="1">
        <v>0</v>
      </c>
      <c r="K48" s="1">
        <v>0</v>
      </c>
      <c r="L48" s="1">
        <v>0</v>
      </c>
      <c r="M48" s="1">
        <v>1</v>
      </c>
      <c r="N48" s="1">
        <v>0</v>
      </c>
      <c r="O48" s="1">
        <v>0</v>
      </c>
      <c r="P48" s="1">
        <v>0</v>
      </c>
      <c r="Q48" s="1">
        <v>0</v>
      </c>
      <c r="R48" s="1">
        <v>0</v>
      </c>
      <c r="S48" s="1">
        <v>0</v>
      </c>
      <c r="T48" s="1">
        <v>1</v>
      </c>
      <c r="U48" s="1">
        <v>0</v>
      </c>
      <c r="V48" s="1">
        <v>0</v>
      </c>
      <c r="W48" s="1">
        <v>0</v>
      </c>
      <c r="X48" s="1">
        <v>0</v>
      </c>
      <c r="Y48" s="1">
        <v>50</v>
      </c>
      <c r="Z48" s="1">
        <v>25</v>
      </c>
      <c r="AA48" s="1">
        <v>10</v>
      </c>
      <c r="AB48" s="1">
        <v>1</v>
      </c>
      <c r="AC48" s="1">
        <v>1</v>
      </c>
      <c r="AD48" s="1">
        <v>1</v>
      </c>
      <c r="AE48" s="1">
        <v>4</v>
      </c>
      <c r="AF48" s="1">
        <v>4</v>
      </c>
      <c r="AG48" s="1">
        <v>3</v>
      </c>
      <c r="AH48" s="1">
        <v>3</v>
      </c>
      <c r="AI48" s="1">
        <v>4</v>
      </c>
      <c r="AJ48" s="1">
        <v>4</v>
      </c>
      <c r="AK48" s="1">
        <v>4</v>
      </c>
      <c r="AM48" s="1">
        <v>2</v>
      </c>
      <c r="AO48" s="1">
        <v>8</v>
      </c>
      <c r="AP48" s="1" t="s">
        <v>93</v>
      </c>
      <c r="AQ48" s="3">
        <v>1000000</v>
      </c>
      <c r="AR48" s="4"/>
      <c r="AS48" s="1" t="s">
        <v>1524</v>
      </c>
      <c r="AT48" s="1" t="s">
        <v>2779</v>
      </c>
      <c r="AU48" s="1" t="s">
        <v>2780</v>
      </c>
      <c r="AV48" s="1" t="s">
        <v>2781</v>
      </c>
      <c r="AX48" s="1">
        <v>2</v>
      </c>
      <c r="AY48" s="1">
        <v>3</v>
      </c>
      <c r="AZ48" s="1">
        <v>2</v>
      </c>
      <c r="BA48" s="1">
        <v>0</v>
      </c>
      <c r="BB48" s="1">
        <v>1</v>
      </c>
      <c r="BC48" s="1">
        <v>0</v>
      </c>
      <c r="BD48" s="1">
        <v>0</v>
      </c>
      <c r="BE48" s="1">
        <v>0</v>
      </c>
      <c r="BF48" s="1">
        <v>0</v>
      </c>
      <c r="BG48" s="1">
        <v>1</v>
      </c>
      <c r="BH48" s="1">
        <v>0</v>
      </c>
      <c r="BI48" s="1">
        <v>1</v>
      </c>
      <c r="BJ48" s="1">
        <v>1</v>
      </c>
      <c r="BK48" s="1">
        <v>0</v>
      </c>
      <c r="BL48" s="1">
        <v>1</v>
      </c>
      <c r="BM48" s="1">
        <v>0</v>
      </c>
      <c r="BN48" s="1">
        <v>5</v>
      </c>
      <c r="BO48" s="1">
        <v>3</v>
      </c>
      <c r="BP48" s="1">
        <v>3</v>
      </c>
      <c r="BQ48" s="1">
        <v>4</v>
      </c>
      <c r="BR48" s="1">
        <v>5</v>
      </c>
      <c r="BS48" s="1">
        <v>4</v>
      </c>
      <c r="BT48" s="1">
        <v>5</v>
      </c>
      <c r="BY48" s="1">
        <v>1</v>
      </c>
    </row>
    <row r="49" spans="1:77" x14ac:dyDescent="0.35">
      <c r="A49" s="1" t="s">
        <v>2782</v>
      </c>
      <c r="B49" s="1">
        <v>195121050</v>
      </c>
      <c r="C49" s="1">
        <v>5</v>
      </c>
      <c r="D49" s="1">
        <v>4</v>
      </c>
      <c r="E49" s="1">
        <v>5</v>
      </c>
      <c r="F49" s="1">
        <v>5</v>
      </c>
      <c r="G49" s="1">
        <v>3</v>
      </c>
      <c r="AB49" s="1">
        <v>5</v>
      </c>
      <c r="AC49" s="1">
        <v>1</v>
      </c>
      <c r="AD49" s="1">
        <v>1</v>
      </c>
      <c r="AE49" s="1">
        <v>5</v>
      </c>
      <c r="AF49" s="1">
        <v>4</v>
      </c>
      <c r="AG49" s="1">
        <v>5</v>
      </c>
      <c r="AH49" s="1">
        <v>5</v>
      </c>
      <c r="AI49" s="1">
        <v>4</v>
      </c>
      <c r="AJ49" s="1">
        <v>5</v>
      </c>
      <c r="AK49" s="1">
        <v>5</v>
      </c>
      <c r="BY49" s="1">
        <v>2</v>
      </c>
    </row>
    <row r="50" spans="1:77" x14ac:dyDescent="0.35">
      <c r="A50" s="1" t="s">
        <v>2783</v>
      </c>
      <c r="B50" s="1">
        <v>195121051</v>
      </c>
      <c r="C50" s="1">
        <v>2</v>
      </c>
      <c r="D50" s="1">
        <v>1</v>
      </c>
      <c r="E50" s="1">
        <v>1</v>
      </c>
      <c r="F50" s="1">
        <v>1</v>
      </c>
      <c r="G50" s="1">
        <v>1</v>
      </c>
      <c r="H50" s="1">
        <v>1</v>
      </c>
      <c r="J50" s="1">
        <v>0</v>
      </c>
      <c r="K50" s="1">
        <v>0</v>
      </c>
      <c r="L50" s="1">
        <v>0</v>
      </c>
      <c r="M50" s="1">
        <v>1</v>
      </c>
      <c r="N50" s="1">
        <v>0</v>
      </c>
      <c r="O50" s="1">
        <v>0</v>
      </c>
      <c r="P50" s="1">
        <v>0</v>
      </c>
      <c r="Q50" s="1">
        <v>0</v>
      </c>
      <c r="R50" s="1">
        <v>0</v>
      </c>
      <c r="S50" s="1">
        <v>0</v>
      </c>
      <c r="T50" s="1">
        <v>0</v>
      </c>
      <c r="U50" s="1">
        <v>0</v>
      </c>
      <c r="V50" s="1">
        <v>0</v>
      </c>
      <c r="W50" s="1">
        <v>0</v>
      </c>
      <c r="X50" s="1">
        <v>0</v>
      </c>
      <c r="Y50" s="1">
        <v>20</v>
      </c>
      <c r="Z50" s="1">
        <v>4</v>
      </c>
      <c r="AA50" s="1">
        <v>3</v>
      </c>
      <c r="AB50" s="1">
        <v>1</v>
      </c>
      <c r="AC50" s="1">
        <v>1</v>
      </c>
      <c r="AD50" s="1">
        <v>1</v>
      </c>
      <c r="AE50" s="1">
        <v>5</v>
      </c>
      <c r="AF50" s="1">
        <v>5</v>
      </c>
      <c r="AG50" s="1">
        <v>4</v>
      </c>
      <c r="AH50" s="1">
        <v>5</v>
      </c>
      <c r="AI50" s="1">
        <v>5</v>
      </c>
      <c r="AJ50" s="1">
        <v>5</v>
      </c>
      <c r="AK50" s="1">
        <v>5</v>
      </c>
      <c r="AM50" s="1">
        <v>1</v>
      </c>
      <c r="AN50" s="1">
        <v>2</v>
      </c>
      <c r="AP50" s="1" t="s">
        <v>93</v>
      </c>
      <c r="AQ50" s="3">
        <v>4500000</v>
      </c>
      <c r="AR50" s="4"/>
      <c r="AS50" s="1" t="s">
        <v>310</v>
      </c>
      <c r="AT50" s="1">
        <v>3</v>
      </c>
      <c r="AU50" s="1" t="s">
        <v>2784</v>
      </c>
      <c r="AV50" s="1" t="s">
        <v>2785</v>
      </c>
      <c r="AW50" s="1" t="s">
        <v>2786</v>
      </c>
      <c r="AX50" s="1">
        <v>2</v>
      </c>
      <c r="AY50" s="1">
        <v>2</v>
      </c>
      <c r="AZ50" s="1">
        <v>2</v>
      </c>
      <c r="BA50" s="1">
        <v>0</v>
      </c>
      <c r="BB50" s="1">
        <v>0</v>
      </c>
      <c r="BC50" s="1">
        <v>0</v>
      </c>
      <c r="BD50" s="1">
        <v>0</v>
      </c>
      <c r="BE50" s="1">
        <v>0</v>
      </c>
      <c r="BF50" s="1">
        <v>0</v>
      </c>
      <c r="BG50" s="1">
        <v>0</v>
      </c>
      <c r="BH50" s="1">
        <v>0</v>
      </c>
      <c r="BI50" s="1">
        <v>0</v>
      </c>
      <c r="BJ50" s="1">
        <v>0</v>
      </c>
      <c r="BK50" s="1">
        <v>0</v>
      </c>
      <c r="BL50" s="1">
        <v>0</v>
      </c>
      <c r="BN50" s="1">
        <v>5</v>
      </c>
      <c r="BO50" s="1">
        <v>3</v>
      </c>
      <c r="BP50" s="1">
        <v>4</v>
      </c>
      <c r="BQ50" s="1">
        <v>5</v>
      </c>
      <c r="BR50" s="1">
        <v>5</v>
      </c>
      <c r="BS50" s="1">
        <v>5</v>
      </c>
      <c r="BT50" s="1">
        <v>5</v>
      </c>
      <c r="BY50" s="1">
        <v>4</v>
      </c>
    </row>
    <row r="51" spans="1:77" x14ac:dyDescent="0.35">
      <c r="A51" s="1" t="s">
        <v>2787</v>
      </c>
      <c r="B51" s="1">
        <v>195121052</v>
      </c>
      <c r="C51" s="1">
        <v>3</v>
      </c>
      <c r="D51" s="1">
        <v>4</v>
      </c>
      <c r="E51" s="1">
        <v>4</v>
      </c>
      <c r="F51" s="1">
        <v>4</v>
      </c>
      <c r="G51" s="1">
        <v>2</v>
      </c>
      <c r="I51" s="1">
        <v>1</v>
      </c>
      <c r="J51" s="1">
        <v>0</v>
      </c>
      <c r="K51" s="1">
        <v>0</v>
      </c>
      <c r="L51" s="1">
        <v>0</v>
      </c>
      <c r="M51" s="1">
        <v>0</v>
      </c>
      <c r="N51" s="1">
        <v>0</v>
      </c>
      <c r="O51" s="1">
        <v>0</v>
      </c>
      <c r="P51" s="1">
        <v>0</v>
      </c>
      <c r="Q51" s="1">
        <v>0</v>
      </c>
      <c r="R51" s="1">
        <v>0</v>
      </c>
      <c r="S51" s="1">
        <v>0</v>
      </c>
      <c r="T51" s="1">
        <v>0</v>
      </c>
      <c r="U51" s="1">
        <v>0</v>
      </c>
      <c r="V51" s="1">
        <v>1</v>
      </c>
      <c r="W51" s="1">
        <v>0</v>
      </c>
      <c r="X51" s="1">
        <v>0</v>
      </c>
      <c r="Y51" s="1">
        <v>20</v>
      </c>
      <c r="Z51" s="1">
        <v>11</v>
      </c>
      <c r="AA51" s="1">
        <v>8</v>
      </c>
      <c r="AB51" s="1">
        <v>1</v>
      </c>
      <c r="AC51" s="1">
        <v>1</v>
      </c>
      <c r="AD51" s="1">
        <v>3</v>
      </c>
      <c r="AE51" s="1">
        <v>4</v>
      </c>
      <c r="AF51" s="1">
        <v>4</v>
      </c>
      <c r="AG51" s="1">
        <v>4</v>
      </c>
      <c r="AH51" s="1">
        <v>5</v>
      </c>
      <c r="AI51" s="1">
        <v>4</v>
      </c>
      <c r="AJ51" s="1">
        <v>4</v>
      </c>
      <c r="AK51" s="1">
        <v>5</v>
      </c>
      <c r="AM51" s="1">
        <v>2</v>
      </c>
      <c r="AO51" s="1">
        <v>11</v>
      </c>
      <c r="AP51" s="1" t="s">
        <v>78</v>
      </c>
      <c r="AQ51" s="3">
        <v>5000000</v>
      </c>
      <c r="AR51" s="4"/>
      <c r="AS51" s="1" t="s">
        <v>100</v>
      </c>
      <c r="AT51" s="1">
        <v>3</v>
      </c>
      <c r="AU51" s="1" t="s">
        <v>2788</v>
      </c>
      <c r="AV51" s="1" t="s">
        <v>2789</v>
      </c>
      <c r="AX51" s="1">
        <v>2</v>
      </c>
      <c r="AY51" s="1">
        <v>4</v>
      </c>
      <c r="AZ51" s="1">
        <v>1</v>
      </c>
      <c r="BA51" s="1">
        <v>0</v>
      </c>
      <c r="BB51" s="1">
        <v>0</v>
      </c>
      <c r="BC51" s="1">
        <v>0</v>
      </c>
      <c r="BD51" s="1">
        <v>0</v>
      </c>
      <c r="BE51" s="1">
        <v>0</v>
      </c>
      <c r="BF51" s="1">
        <v>1</v>
      </c>
      <c r="BG51" s="1">
        <v>0</v>
      </c>
      <c r="BH51" s="1">
        <v>1</v>
      </c>
      <c r="BI51" s="1">
        <v>0</v>
      </c>
      <c r="BJ51" s="1">
        <v>0</v>
      </c>
      <c r="BK51" s="1">
        <v>0</v>
      </c>
      <c r="BL51" s="1">
        <v>0</v>
      </c>
      <c r="BM51" s="1" t="s">
        <v>2790</v>
      </c>
      <c r="BN51" s="1">
        <v>4</v>
      </c>
      <c r="BO51" s="1">
        <v>4</v>
      </c>
      <c r="BP51" s="1">
        <v>4</v>
      </c>
      <c r="BQ51" s="1">
        <v>5</v>
      </c>
      <c r="BR51" s="1">
        <v>4</v>
      </c>
      <c r="BS51" s="1">
        <v>5</v>
      </c>
      <c r="BT51" s="1">
        <v>4</v>
      </c>
      <c r="BY51" s="1">
        <v>1</v>
      </c>
    </row>
    <row r="52" spans="1:77" x14ac:dyDescent="0.35">
      <c r="A52" s="1" t="s">
        <v>2791</v>
      </c>
      <c r="B52" s="1">
        <v>195121053</v>
      </c>
      <c r="C52" s="1">
        <v>4</v>
      </c>
      <c r="D52" s="1">
        <v>4</v>
      </c>
      <c r="E52" s="1">
        <v>4</v>
      </c>
      <c r="F52" s="1">
        <v>4</v>
      </c>
      <c r="G52" s="1">
        <v>2</v>
      </c>
      <c r="I52" s="1">
        <v>1</v>
      </c>
      <c r="J52" s="1">
        <v>1</v>
      </c>
      <c r="K52" s="1">
        <v>0</v>
      </c>
      <c r="L52" s="1">
        <v>1</v>
      </c>
      <c r="M52" s="1">
        <v>1</v>
      </c>
      <c r="N52" s="1">
        <v>0</v>
      </c>
      <c r="O52" s="1">
        <v>0</v>
      </c>
      <c r="P52" s="1">
        <v>1</v>
      </c>
      <c r="Q52" s="1">
        <v>1</v>
      </c>
      <c r="R52" s="1">
        <v>0</v>
      </c>
      <c r="S52" s="1">
        <v>0</v>
      </c>
      <c r="T52" s="1">
        <v>1</v>
      </c>
      <c r="U52" s="1">
        <v>0</v>
      </c>
      <c r="V52" s="1">
        <v>0</v>
      </c>
      <c r="W52" s="1">
        <v>0</v>
      </c>
      <c r="Y52" s="1">
        <v>50</v>
      </c>
      <c r="Z52" s="1">
        <v>15</v>
      </c>
      <c r="AA52" s="1">
        <v>10</v>
      </c>
      <c r="AB52" s="1">
        <v>5</v>
      </c>
      <c r="AC52" s="1">
        <v>1</v>
      </c>
      <c r="AD52" s="1">
        <v>2</v>
      </c>
      <c r="AE52" s="1">
        <v>5</v>
      </c>
      <c r="AF52" s="1">
        <v>5</v>
      </c>
      <c r="AG52" s="1">
        <v>3</v>
      </c>
      <c r="AH52" s="1">
        <v>3</v>
      </c>
      <c r="AI52" s="1">
        <v>3</v>
      </c>
      <c r="AJ52" s="1">
        <v>4</v>
      </c>
      <c r="AK52" s="1">
        <v>4</v>
      </c>
      <c r="AS52" s="1" t="s">
        <v>1066</v>
      </c>
      <c r="BY52" s="1">
        <v>4</v>
      </c>
    </row>
    <row r="53" spans="1:77" x14ac:dyDescent="0.35">
      <c r="A53" s="1" t="s">
        <v>2792</v>
      </c>
      <c r="B53" s="1">
        <v>195121054</v>
      </c>
      <c r="C53" s="1">
        <v>2</v>
      </c>
      <c r="D53" s="1">
        <v>2</v>
      </c>
      <c r="E53" s="1">
        <v>2</v>
      </c>
      <c r="F53" s="1">
        <v>2</v>
      </c>
      <c r="G53" s="1">
        <v>2</v>
      </c>
      <c r="I53" s="1">
        <v>1</v>
      </c>
      <c r="J53" s="1">
        <v>1</v>
      </c>
      <c r="K53" s="1">
        <v>0</v>
      </c>
      <c r="L53" s="1">
        <v>0</v>
      </c>
      <c r="M53" s="1">
        <v>1</v>
      </c>
      <c r="N53" s="1">
        <v>0</v>
      </c>
      <c r="O53" s="1">
        <v>0</v>
      </c>
      <c r="P53" s="1">
        <v>0</v>
      </c>
      <c r="Q53" s="1">
        <v>0</v>
      </c>
      <c r="R53" s="1">
        <v>0</v>
      </c>
      <c r="S53" s="1">
        <v>0</v>
      </c>
      <c r="T53" s="1">
        <v>1</v>
      </c>
      <c r="U53" s="1">
        <v>0</v>
      </c>
      <c r="V53" s="1">
        <v>0</v>
      </c>
      <c r="W53" s="1">
        <v>0</v>
      </c>
      <c r="X53" s="1">
        <v>0</v>
      </c>
      <c r="Y53" s="1">
        <v>2</v>
      </c>
      <c r="Z53" s="1">
        <v>3</v>
      </c>
      <c r="AA53" s="1">
        <v>3</v>
      </c>
      <c r="AB53" s="1">
        <v>1</v>
      </c>
      <c r="AC53" s="1">
        <v>1</v>
      </c>
      <c r="AD53" s="1">
        <v>1</v>
      </c>
      <c r="AE53" s="1">
        <v>5</v>
      </c>
      <c r="AF53" s="1">
        <v>5</v>
      </c>
      <c r="AG53" s="1">
        <v>3</v>
      </c>
      <c r="AH53" s="1">
        <v>5</v>
      </c>
      <c r="AI53" s="1">
        <v>4</v>
      </c>
      <c r="AJ53" s="1">
        <v>5</v>
      </c>
      <c r="AK53" s="1">
        <v>4</v>
      </c>
      <c r="AM53" s="1">
        <v>1</v>
      </c>
      <c r="AN53" s="1">
        <v>1</v>
      </c>
      <c r="AP53" s="1" t="s">
        <v>78</v>
      </c>
      <c r="AQ53" s="3">
        <v>2000000</v>
      </c>
      <c r="AR53" s="4"/>
      <c r="AS53" s="1" t="s">
        <v>1964</v>
      </c>
      <c r="AT53" s="1">
        <v>3</v>
      </c>
      <c r="AU53" s="1" t="s">
        <v>2793</v>
      </c>
      <c r="AV53" s="1" t="s">
        <v>2794</v>
      </c>
      <c r="AX53" s="1">
        <v>1</v>
      </c>
      <c r="AY53" s="1">
        <v>1</v>
      </c>
      <c r="AZ53" s="1">
        <v>2</v>
      </c>
      <c r="BA53" s="1">
        <v>0</v>
      </c>
      <c r="BB53" s="1">
        <v>0</v>
      </c>
      <c r="BC53" s="1">
        <v>0</v>
      </c>
      <c r="BD53" s="1">
        <v>0</v>
      </c>
      <c r="BE53" s="1">
        <v>0</v>
      </c>
      <c r="BF53" s="1">
        <v>0</v>
      </c>
      <c r="BG53" s="1">
        <v>0</v>
      </c>
      <c r="BH53" s="1">
        <v>0</v>
      </c>
      <c r="BI53" s="1">
        <v>0</v>
      </c>
      <c r="BJ53" s="1">
        <v>1</v>
      </c>
      <c r="BK53" s="1">
        <v>0</v>
      </c>
      <c r="BL53" s="1">
        <v>0</v>
      </c>
      <c r="BM53" s="1">
        <v>0</v>
      </c>
      <c r="BN53" s="1">
        <v>5</v>
      </c>
      <c r="BO53" s="1">
        <v>5</v>
      </c>
      <c r="BP53" s="1">
        <v>3</v>
      </c>
      <c r="BQ53" s="1">
        <v>5</v>
      </c>
      <c r="BR53" s="1">
        <v>5</v>
      </c>
      <c r="BS53" s="1">
        <v>5</v>
      </c>
      <c r="BT53" s="1">
        <v>4</v>
      </c>
      <c r="BY53" s="1">
        <v>1</v>
      </c>
    </row>
    <row r="54" spans="1:77" x14ac:dyDescent="0.35">
      <c r="A54" s="1" t="s">
        <v>2795</v>
      </c>
      <c r="B54" s="1">
        <v>195121055</v>
      </c>
      <c r="C54" s="1">
        <v>1</v>
      </c>
      <c r="D54" s="1">
        <v>1</v>
      </c>
      <c r="E54" s="1">
        <v>1</v>
      </c>
      <c r="F54" s="1">
        <v>1</v>
      </c>
      <c r="G54" s="1">
        <v>2</v>
      </c>
      <c r="I54" s="1">
        <v>1</v>
      </c>
      <c r="J54" s="1">
        <v>1</v>
      </c>
      <c r="K54" s="1">
        <v>0</v>
      </c>
      <c r="L54" s="1">
        <v>1</v>
      </c>
      <c r="M54" s="1">
        <v>1</v>
      </c>
      <c r="N54" s="1">
        <v>0</v>
      </c>
      <c r="O54" s="1">
        <v>0</v>
      </c>
      <c r="P54" s="1">
        <v>0</v>
      </c>
      <c r="Q54" s="1">
        <v>0</v>
      </c>
      <c r="R54" s="1">
        <v>0</v>
      </c>
      <c r="S54" s="1">
        <v>0</v>
      </c>
      <c r="T54" s="1">
        <v>0</v>
      </c>
      <c r="U54" s="1">
        <v>0</v>
      </c>
      <c r="V54" s="1">
        <v>0</v>
      </c>
      <c r="W54" s="1">
        <v>0</v>
      </c>
      <c r="X54" s="1">
        <v>0</v>
      </c>
      <c r="Y54" s="1">
        <v>8</v>
      </c>
      <c r="Z54" s="1">
        <v>5</v>
      </c>
      <c r="AA54" s="1">
        <v>6</v>
      </c>
      <c r="AB54" s="1">
        <v>5</v>
      </c>
      <c r="AC54" s="1">
        <v>1</v>
      </c>
      <c r="AD54" s="1">
        <v>1</v>
      </c>
      <c r="AE54" s="1">
        <v>4</v>
      </c>
      <c r="AF54" s="1">
        <v>4</v>
      </c>
      <c r="AG54" s="1">
        <v>4</v>
      </c>
      <c r="AH54" s="1">
        <v>4</v>
      </c>
      <c r="AI54" s="1">
        <v>5</v>
      </c>
      <c r="AJ54" s="1">
        <v>4</v>
      </c>
      <c r="AK54" s="1">
        <v>5</v>
      </c>
      <c r="BY54" s="1">
        <v>2</v>
      </c>
    </row>
    <row r="55" spans="1:77" x14ac:dyDescent="0.35">
      <c r="A55" s="1" t="s">
        <v>2796</v>
      </c>
      <c r="B55" s="1">
        <v>195121056</v>
      </c>
      <c r="C55" s="1">
        <v>2</v>
      </c>
      <c r="D55" s="1">
        <v>1</v>
      </c>
      <c r="E55" s="1">
        <v>1</v>
      </c>
      <c r="F55" s="1">
        <v>2</v>
      </c>
      <c r="G55" s="1">
        <v>2</v>
      </c>
      <c r="I55" s="1">
        <v>1</v>
      </c>
      <c r="J55" s="1">
        <v>0</v>
      </c>
      <c r="K55" s="1">
        <v>0</v>
      </c>
      <c r="L55" s="1">
        <v>0</v>
      </c>
      <c r="M55" s="1">
        <v>1</v>
      </c>
      <c r="N55" s="1">
        <v>0</v>
      </c>
      <c r="O55" s="1">
        <v>0</v>
      </c>
      <c r="P55" s="1">
        <v>0</v>
      </c>
      <c r="Q55" s="1">
        <v>0</v>
      </c>
      <c r="R55" s="1">
        <v>0</v>
      </c>
      <c r="S55" s="1">
        <v>1</v>
      </c>
      <c r="T55" s="1">
        <v>1</v>
      </c>
      <c r="U55" s="1">
        <v>0</v>
      </c>
      <c r="V55" s="1">
        <v>0</v>
      </c>
      <c r="W55" s="1">
        <v>0</v>
      </c>
      <c r="X55" s="1">
        <v>0</v>
      </c>
      <c r="Y55" s="1">
        <v>25</v>
      </c>
      <c r="Z55" s="1">
        <v>5</v>
      </c>
      <c r="AA55" s="1">
        <v>2</v>
      </c>
      <c r="AB55" s="1">
        <v>1</v>
      </c>
      <c r="AC55" s="1">
        <v>1</v>
      </c>
      <c r="AD55" s="1">
        <v>5</v>
      </c>
      <c r="AE55" s="1">
        <v>5</v>
      </c>
      <c r="AF55" s="1">
        <v>4</v>
      </c>
      <c r="AG55" s="1">
        <v>4</v>
      </c>
      <c r="AH55" s="1">
        <v>5</v>
      </c>
      <c r="AI55" s="1">
        <v>5</v>
      </c>
      <c r="AJ55" s="1">
        <v>5</v>
      </c>
      <c r="AK55" s="1">
        <v>5</v>
      </c>
      <c r="AM55" s="1">
        <v>2</v>
      </c>
      <c r="AO55" s="1">
        <v>11</v>
      </c>
      <c r="AP55" s="1" t="s">
        <v>93</v>
      </c>
      <c r="AQ55" s="3">
        <v>3000000</v>
      </c>
      <c r="AR55" s="4"/>
      <c r="AS55" s="1" t="s">
        <v>94</v>
      </c>
      <c r="AT55" s="1">
        <v>3</v>
      </c>
      <c r="AU55" s="1" t="s">
        <v>2797</v>
      </c>
      <c r="AV55" s="1" t="s">
        <v>2798</v>
      </c>
      <c r="AW55" s="1" t="s">
        <v>2799</v>
      </c>
      <c r="AX55" s="1">
        <v>1</v>
      </c>
      <c r="AY55" s="1">
        <v>2</v>
      </c>
      <c r="AZ55" s="1">
        <v>3</v>
      </c>
      <c r="BA55" s="1">
        <v>1</v>
      </c>
      <c r="BB55" s="1">
        <v>0</v>
      </c>
      <c r="BC55" s="1">
        <v>0</v>
      </c>
      <c r="BD55" s="1">
        <v>0</v>
      </c>
      <c r="BE55" s="1">
        <v>0</v>
      </c>
      <c r="BF55" s="1">
        <v>0</v>
      </c>
      <c r="BG55" s="1">
        <v>0</v>
      </c>
      <c r="BH55" s="1">
        <v>0</v>
      </c>
      <c r="BI55" s="1">
        <v>0</v>
      </c>
      <c r="BJ55" s="1">
        <v>0</v>
      </c>
      <c r="BK55" s="1">
        <v>0</v>
      </c>
      <c r="BL55" s="1">
        <v>0</v>
      </c>
      <c r="BM55" s="1">
        <v>0</v>
      </c>
      <c r="BN55" s="1">
        <v>5</v>
      </c>
      <c r="BO55" s="1">
        <v>3</v>
      </c>
      <c r="BP55" s="1">
        <v>3</v>
      </c>
      <c r="BQ55" s="1">
        <v>5</v>
      </c>
      <c r="BR55" s="1">
        <v>5</v>
      </c>
      <c r="BS55" s="1">
        <v>5</v>
      </c>
      <c r="BT55" s="1">
        <v>5</v>
      </c>
      <c r="BY55" s="1">
        <v>1</v>
      </c>
    </row>
    <row r="56" spans="1:77" x14ac:dyDescent="0.35">
      <c r="A56" s="1" t="s">
        <v>2800</v>
      </c>
      <c r="B56" s="1">
        <v>195121057</v>
      </c>
      <c r="C56" s="1">
        <v>1</v>
      </c>
      <c r="D56" s="1">
        <v>1</v>
      </c>
      <c r="E56" s="1">
        <v>1</v>
      </c>
      <c r="F56" s="1">
        <v>1</v>
      </c>
      <c r="G56" s="1">
        <v>1</v>
      </c>
      <c r="H56" s="1">
        <v>1</v>
      </c>
      <c r="J56" s="1">
        <v>0</v>
      </c>
      <c r="K56" s="1">
        <v>0</v>
      </c>
      <c r="L56" s="1">
        <v>1</v>
      </c>
      <c r="M56" s="1">
        <v>1</v>
      </c>
      <c r="N56" s="1">
        <v>0</v>
      </c>
      <c r="O56" s="1">
        <v>0</v>
      </c>
      <c r="P56" s="1">
        <v>0</v>
      </c>
      <c r="Q56" s="1">
        <v>1</v>
      </c>
      <c r="R56" s="1">
        <v>0</v>
      </c>
      <c r="S56" s="1">
        <v>0</v>
      </c>
      <c r="T56" s="1">
        <v>0</v>
      </c>
      <c r="U56" s="1">
        <v>0</v>
      </c>
      <c r="V56" s="1">
        <v>0</v>
      </c>
      <c r="W56" s="1">
        <v>0</v>
      </c>
      <c r="X56" s="1">
        <v>0</v>
      </c>
      <c r="Y56" s="1">
        <v>10</v>
      </c>
      <c r="Z56" s="1">
        <v>5</v>
      </c>
      <c r="AA56" s="1">
        <v>5</v>
      </c>
      <c r="AB56" s="1">
        <v>2</v>
      </c>
      <c r="AC56" s="1">
        <v>1</v>
      </c>
      <c r="AD56" s="1">
        <v>1</v>
      </c>
      <c r="AE56" s="1">
        <v>5</v>
      </c>
      <c r="AF56" s="1">
        <v>5</v>
      </c>
      <c r="AG56" s="1">
        <v>2</v>
      </c>
      <c r="AH56" s="1">
        <v>5</v>
      </c>
      <c r="AI56" s="1">
        <v>5</v>
      </c>
      <c r="AJ56" s="1">
        <v>5</v>
      </c>
      <c r="AK56" s="1">
        <v>5</v>
      </c>
      <c r="BY56" s="1">
        <v>4</v>
      </c>
    </row>
    <row r="57" spans="1:77" x14ac:dyDescent="0.35">
      <c r="A57" s="1" t="s">
        <v>2801</v>
      </c>
      <c r="B57" s="1">
        <v>195121058</v>
      </c>
      <c r="C57" s="1">
        <v>4</v>
      </c>
      <c r="D57" s="1">
        <v>4</v>
      </c>
      <c r="E57" s="1">
        <v>2</v>
      </c>
      <c r="F57" s="1">
        <v>5</v>
      </c>
      <c r="G57" s="1">
        <v>1</v>
      </c>
      <c r="H57" s="1">
        <v>1</v>
      </c>
      <c r="J57" s="1">
        <v>0</v>
      </c>
      <c r="K57" s="1">
        <v>0</v>
      </c>
      <c r="L57" s="1">
        <v>0</v>
      </c>
      <c r="M57" s="1">
        <v>1</v>
      </c>
      <c r="N57" s="1">
        <v>1</v>
      </c>
      <c r="O57" s="1">
        <v>0</v>
      </c>
      <c r="P57" s="1">
        <v>0</v>
      </c>
      <c r="Q57" s="1">
        <v>1</v>
      </c>
      <c r="R57" s="1">
        <v>0</v>
      </c>
      <c r="S57" s="1">
        <v>1</v>
      </c>
      <c r="T57" s="1">
        <v>1</v>
      </c>
      <c r="U57" s="1">
        <v>0</v>
      </c>
      <c r="V57" s="1">
        <v>0</v>
      </c>
      <c r="W57" s="1">
        <v>0</v>
      </c>
      <c r="X57" s="1">
        <v>0</v>
      </c>
      <c r="Y57" s="1">
        <v>60</v>
      </c>
      <c r="Z57" s="1">
        <v>35</v>
      </c>
      <c r="AA57" s="1">
        <v>25</v>
      </c>
      <c r="AB57" s="1">
        <v>1</v>
      </c>
      <c r="AC57" s="1">
        <v>1</v>
      </c>
      <c r="AD57" s="1">
        <v>2</v>
      </c>
      <c r="AE57" s="1">
        <v>4</v>
      </c>
      <c r="AF57" s="1">
        <v>4</v>
      </c>
      <c r="AG57" s="1">
        <v>3</v>
      </c>
      <c r="AH57" s="1">
        <v>3</v>
      </c>
      <c r="AI57" s="1">
        <v>4</v>
      </c>
      <c r="AJ57" s="1">
        <v>5</v>
      </c>
      <c r="AK57" s="1">
        <v>5</v>
      </c>
      <c r="AM57" s="1">
        <v>1</v>
      </c>
      <c r="AN57" s="1">
        <v>6</v>
      </c>
      <c r="AP57" s="1" t="s">
        <v>78</v>
      </c>
      <c r="AQ57" s="3">
        <v>4000000</v>
      </c>
      <c r="AR57" s="4"/>
      <c r="AS57" s="1" t="s">
        <v>94</v>
      </c>
      <c r="AT57" s="1">
        <v>3</v>
      </c>
      <c r="AU57" s="1" t="s">
        <v>2802</v>
      </c>
      <c r="AV57" s="1" t="s">
        <v>2803</v>
      </c>
      <c r="AW57" s="1" t="s">
        <v>2804</v>
      </c>
      <c r="AX57" s="1">
        <v>2</v>
      </c>
      <c r="AY57" s="1">
        <v>1</v>
      </c>
      <c r="AZ57" s="1">
        <v>2</v>
      </c>
      <c r="BA57" s="1">
        <v>1</v>
      </c>
      <c r="BB57" s="1">
        <v>0</v>
      </c>
      <c r="BC57" s="1">
        <v>0</v>
      </c>
      <c r="BD57" s="1">
        <v>0</v>
      </c>
      <c r="BE57" s="1">
        <v>0</v>
      </c>
      <c r="BF57" s="1">
        <v>0</v>
      </c>
      <c r="BG57" s="1">
        <v>0</v>
      </c>
      <c r="BH57" s="1">
        <v>0</v>
      </c>
      <c r="BI57" s="1">
        <v>0</v>
      </c>
      <c r="BJ57" s="1">
        <v>0</v>
      </c>
      <c r="BK57" s="1">
        <v>0</v>
      </c>
      <c r="BL57" s="1">
        <v>0</v>
      </c>
      <c r="BM57" s="1">
        <v>0</v>
      </c>
      <c r="BN57" s="1">
        <v>5</v>
      </c>
      <c r="BO57" s="1">
        <v>4</v>
      </c>
      <c r="BP57" s="1">
        <v>4</v>
      </c>
      <c r="BQ57" s="1">
        <v>4</v>
      </c>
      <c r="BR57" s="1">
        <v>4</v>
      </c>
      <c r="BS57" s="1">
        <v>5</v>
      </c>
      <c r="BT57" s="1">
        <v>5</v>
      </c>
      <c r="BY57" s="1">
        <v>1</v>
      </c>
    </row>
    <row r="58" spans="1:77" x14ac:dyDescent="0.35">
      <c r="A58" s="1" t="s">
        <v>2805</v>
      </c>
      <c r="B58" s="1">
        <v>195121059</v>
      </c>
      <c r="C58" s="1">
        <v>4</v>
      </c>
      <c r="D58" s="1">
        <v>4</v>
      </c>
      <c r="E58" s="1">
        <v>4</v>
      </c>
      <c r="F58" s="1">
        <v>4</v>
      </c>
      <c r="G58" s="1">
        <v>2</v>
      </c>
      <c r="I58" s="1">
        <v>1</v>
      </c>
      <c r="J58" s="1">
        <v>0</v>
      </c>
      <c r="K58" s="1">
        <v>0</v>
      </c>
      <c r="L58" s="1">
        <v>0</v>
      </c>
      <c r="M58" s="1">
        <v>1</v>
      </c>
      <c r="N58" s="1">
        <v>0</v>
      </c>
      <c r="O58" s="1">
        <v>0</v>
      </c>
      <c r="P58" s="1">
        <v>0</v>
      </c>
      <c r="Q58" s="1">
        <v>0</v>
      </c>
      <c r="R58" s="1">
        <v>0</v>
      </c>
      <c r="S58" s="1">
        <v>1</v>
      </c>
      <c r="T58" s="1">
        <v>1</v>
      </c>
      <c r="U58" s="1">
        <v>0</v>
      </c>
      <c r="V58" s="1">
        <v>0</v>
      </c>
      <c r="W58" s="1">
        <v>0</v>
      </c>
      <c r="X58" s="1">
        <v>0</v>
      </c>
      <c r="Y58" s="1">
        <v>1</v>
      </c>
      <c r="Z58" s="1">
        <v>1</v>
      </c>
      <c r="AA58" s="1">
        <v>0</v>
      </c>
      <c r="AB58" s="1">
        <v>1</v>
      </c>
      <c r="AC58" s="1">
        <v>1</v>
      </c>
      <c r="AD58" s="1">
        <v>2</v>
      </c>
      <c r="AE58" s="1">
        <v>3</v>
      </c>
      <c r="AF58" s="1">
        <v>4</v>
      </c>
      <c r="AG58" s="1">
        <v>3</v>
      </c>
      <c r="AH58" s="1">
        <v>3</v>
      </c>
      <c r="AI58" s="1">
        <v>3</v>
      </c>
      <c r="AJ58" s="1">
        <v>4</v>
      </c>
      <c r="AK58" s="1">
        <v>4</v>
      </c>
      <c r="AM58" s="1">
        <v>1</v>
      </c>
      <c r="AN58" s="1">
        <v>1</v>
      </c>
      <c r="AP58" s="1" t="s">
        <v>78</v>
      </c>
      <c r="AQ58" s="3">
        <v>4000000</v>
      </c>
      <c r="AR58" s="4"/>
      <c r="AS58" s="1" t="s">
        <v>94</v>
      </c>
      <c r="AT58" s="1">
        <v>3</v>
      </c>
      <c r="AU58" s="1" t="s">
        <v>2806</v>
      </c>
      <c r="AV58" s="1" t="s">
        <v>2807</v>
      </c>
      <c r="AX58" s="1">
        <v>1</v>
      </c>
      <c r="AY58" s="1">
        <v>1</v>
      </c>
      <c r="AZ58" s="1">
        <v>2</v>
      </c>
      <c r="BA58" s="1">
        <v>1</v>
      </c>
      <c r="BB58" s="1">
        <v>0</v>
      </c>
      <c r="BC58" s="1">
        <v>0</v>
      </c>
      <c r="BD58" s="1">
        <v>0</v>
      </c>
      <c r="BE58" s="1">
        <v>0</v>
      </c>
      <c r="BF58" s="1">
        <v>0</v>
      </c>
      <c r="BG58" s="1">
        <v>0</v>
      </c>
      <c r="BH58" s="1">
        <v>0</v>
      </c>
      <c r="BI58" s="1">
        <v>0</v>
      </c>
      <c r="BJ58" s="1">
        <v>0</v>
      </c>
      <c r="BK58" s="1">
        <v>0</v>
      </c>
      <c r="BL58" s="1">
        <v>0</v>
      </c>
      <c r="BM58" s="1">
        <v>0</v>
      </c>
      <c r="BN58" s="1">
        <v>5</v>
      </c>
      <c r="BO58" s="1">
        <v>5</v>
      </c>
      <c r="BP58" s="1">
        <v>3</v>
      </c>
      <c r="BQ58" s="1">
        <v>4</v>
      </c>
      <c r="BR58" s="1">
        <v>4</v>
      </c>
      <c r="BS58" s="1">
        <v>4</v>
      </c>
      <c r="BT58" s="1">
        <v>4</v>
      </c>
      <c r="BY58" s="1">
        <v>4</v>
      </c>
    </row>
    <row r="59" spans="1:77" x14ac:dyDescent="0.35">
      <c r="A59" s="1" t="s">
        <v>2808</v>
      </c>
      <c r="B59" s="1">
        <v>195121060</v>
      </c>
      <c r="C59" s="1">
        <v>4</v>
      </c>
      <c r="D59" s="1">
        <v>4</v>
      </c>
      <c r="E59" s="1">
        <v>4</v>
      </c>
      <c r="F59" s="1">
        <v>4</v>
      </c>
      <c r="G59" s="1">
        <v>2</v>
      </c>
      <c r="I59" s="1">
        <v>1</v>
      </c>
      <c r="J59" s="1">
        <v>0</v>
      </c>
      <c r="K59" s="1">
        <v>0</v>
      </c>
      <c r="L59" s="1">
        <v>0</v>
      </c>
      <c r="M59" s="1">
        <v>0</v>
      </c>
      <c r="N59" s="1">
        <v>0</v>
      </c>
      <c r="O59" s="1">
        <v>0</v>
      </c>
      <c r="P59" s="1">
        <v>0</v>
      </c>
      <c r="Q59" s="1">
        <v>0</v>
      </c>
      <c r="R59" s="1">
        <v>0</v>
      </c>
      <c r="S59" s="1">
        <v>0</v>
      </c>
      <c r="T59" s="1">
        <v>1</v>
      </c>
      <c r="U59" s="1">
        <v>0</v>
      </c>
      <c r="V59" s="1">
        <v>0</v>
      </c>
      <c r="W59" s="1">
        <v>0</v>
      </c>
      <c r="X59" s="1">
        <v>0</v>
      </c>
      <c r="Y59" s="1">
        <v>5</v>
      </c>
      <c r="Z59" s="1">
        <v>3</v>
      </c>
      <c r="AA59" s="1">
        <v>4</v>
      </c>
      <c r="AB59" s="1">
        <v>1</v>
      </c>
      <c r="AC59" s="1">
        <v>3</v>
      </c>
      <c r="AD59" s="1">
        <v>2</v>
      </c>
      <c r="AE59" s="1">
        <v>5</v>
      </c>
      <c r="AF59" s="1">
        <v>4</v>
      </c>
      <c r="AG59" s="1">
        <v>3</v>
      </c>
      <c r="AH59" s="1">
        <v>4</v>
      </c>
      <c r="AI59" s="1">
        <v>5</v>
      </c>
      <c r="AJ59" s="1">
        <v>5</v>
      </c>
      <c r="AK59" s="1">
        <v>4</v>
      </c>
      <c r="AM59" s="1">
        <v>2</v>
      </c>
      <c r="AO59" s="1">
        <v>7</v>
      </c>
      <c r="AP59" s="1" t="s">
        <v>93</v>
      </c>
      <c r="AQ59" s="3">
        <v>2500000</v>
      </c>
      <c r="AR59" s="4"/>
      <c r="AS59" s="1" t="s">
        <v>94</v>
      </c>
      <c r="AT59" s="1">
        <v>3</v>
      </c>
      <c r="AU59" s="1" t="s">
        <v>2809</v>
      </c>
      <c r="AV59" s="1" t="s">
        <v>2810</v>
      </c>
      <c r="AX59" s="1">
        <v>1</v>
      </c>
      <c r="AY59" s="1">
        <v>3</v>
      </c>
      <c r="AZ59" s="1">
        <v>3</v>
      </c>
      <c r="BA59" s="1">
        <v>0</v>
      </c>
      <c r="BB59" s="1">
        <v>0</v>
      </c>
      <c r="BC59" s="1">
        <v>0</v>
      </c>
      <c r="BD59" s="1">
        <v>0</v>
      </c>
      <c r="BE59" s="1">
        <v>0</v>
      </c>
      <c r="BF59" s="1">
        <v>0</v>
      </c>
      <c r="BG59" s="1">
        <v>0</v>
      </c>
      <c r="BH59" s="1">
        <v>1</v>
      </c>
      <c r="BI59" s="1">
        <v>0</v>
      </c>
      <c r="BJ59" s="1">
        <v>0</v>
      </c>
      <c r="BK59" s="1">
        <v>0</v>
      </c>
      <c r="BL59" s="1">
        <v>0</v>
      </c>
      <c r="BM59" s="1">
        <v>0</v>
      </c>
      <c r="BN59" s="1">
        <v>4</v>
      </c>
      <c r="BO59" s="1">
        <v>4</v>
      </c>
      <c r="BP59" s="1">
        <v>4</v>
      </c>
      <c r="BQ59" s="1">
        <v>4</v>
      </c>
      <c r="BR59" s="1">
        <v>4</v>
      </c>
      <c r="BS59" s="1">
        <v>4</v>
      </c>
      <c r="BT59" s="1">
        <v>4</v>
      </c>
    </row>
    <row r="60" spans="1:77" x14ac:dyDescent="0.35">
      <c r="A60" s="1" t="s">
        <v>2811</v>
      </c>
      <c r="B60" s="1">
        <v>195121061</v>
      </c>
      <c r="C60" s="1">
        <v>1</v>
      </c>
      <c r="D60" s="1">
        <v>1</v>
      </c>
      <c r="E60" s="1">
        <v>1</v>
      </c>
      <c r="F60" s="1">
        <v>1</v>
      </c>
      <c r="G60" s="1">
        <v>3</v>
      </c>
      <c r="AB60" s="1">
        <v>3</v>
      </c>
      <c r="AC60" s="1">
        <v>1</v>
      </c>
      <c r="AD60" s="1">
        <v>2</v>
      </c>
      <c r="AE60" s="1">
        <v>3</v>
      </c>
      <c r="AF60" s="1">
        <v>3</v>
      </c>
      <c r="AG60" s="1">
        <v>3</v>
      </c>
      <c r="AH60" s="1">
        <v>3</v>
      </c>
      <c r="AI60" s="1">
        <v>3</v>
      </c>
      <c r="AJ60" s="1">
        <v>3</v>
      </c>
      <c r="AK60" s="1">
        <v>3</v>
      </c>
      <c r="AL60" s="1">
        <v>4</v>
      </c>
      <c r="AM60" s="1">
        <v>1</v>
      </c>
      <c r="AN60" s="1">
        <v>0</v>
      </c>
      <c r="AP60" s="1" t="s">
        <v>93</v>
      </c>
      <c r="AQ60" s="3">
        <v>3000000</v>
      </c>
      <c r="AR60" s="4"/>
      <c r="AS60" s="1" t="s">
        <v>94</v>
      </c>
      <c r="AT60" s="1">
        <v>4</v>
      </c>
      <c r="AU60" s="1" t="s">
        <v>2812</v>
      </c>
      <c r="AX60" s="1">
        <v>1</v>
      </c>
      <c r="AY60" s="1">
        <v>3</v>
      </c>
      <c r="AZ60" s="1">
        <v>4</v>
      </c>
      <c r="BA60" s="1">
        <v>1</v>
      </c>
      <c r="BB60" s="1">
        <v>0</v>
      </c>
      <c r="BC60" s="1">
        <v>0</v>
      </c>
      <c r="BD60" s="1">
        <v>0</v>
      </c>
      <c r="BE60" s="1">
        <v>0</v>
      </c>
      <c r="BF60" s="1">
        <v>0</v>
      </c>
      <c r="BG60" s="1">
        <v>0</v>
      </c>
      <c r="BH60" s="1">
        <v>1</v>
      </c>
      <c r="BI60" s="1">
        <v>1</v>
      </c>
      <c r="BJ60" s="1">
        <v>1</v>
      </c>
      <c r="BK60" s="1">
        <v>0</v>
      </c>
      <c r="BL60" s="1">
        <v>0</v>
      </c>
      <c r="BM60" s="1">
        <v>0</v>
      </c>
      <c r="BN60" s="1">
        <v>5</v>
      </c>
      <c r="BO60" s="1">
        <v>3</v>
      </c>
      <c r="BP60" s="1">
        <v>2</v>
      </c>
      <c r="BQ60" s="1">
        <v>4</v>
      </c>
      <c r="BR60" s="1">
        <v>5</v>
      </c>
      <c r="BS60" s="1">
        <v>5</v>
      </c>
      <c r="BT60" s="1">
        <v>5</v>
      </c>
      <c r="BY60" s="1">
        <v>1</v>
      </c>
    </row>
    <row r="61" spans="1:77" x14ac:dyDescent="0.35">
      <c r="A61" s="1" t="s">
        <v>2813</v>
      </c>
      <c r="B61" s="1">
        <v>195121062</v>
      </c>
      <c r="C61" s="1">
        <v>2</v>
      </c>
      <c r="D61" s="1">
        <v>2</v>
      </c>
      <c r="E61" s="1">
        <v>2</v>
      </c>
      <c r="F61" s="1">
        <v>2</v>
      </c>
      <c r="G61" s="1">
        <v>2</v>
      </c>
      <c r="I61" s="1">
        <v>1</v>
      </c>
      <c r="J61" s="1">
        <v>0</v>
      </c>
      <c r="K61" s="1">
        <v>0</v>
      </c>
      <c r="L61" s="1">
        <v>0</v>
      </c>
      <c r="M61" s="1">
        <v>1</v>
      </c>
      <c r="N61" s="1">
        <v>0</v>
      </c>
      <c r="O61" s="1">
        <v>0</v>
      </c>
      <c r="P61" s="1">
        <v>0</v>
      </c>
      <c r="Q61" s="1">
        <v>0</v>
      </c>
      <c r="R61" s="1">
        <v>0</v>
      </c>
      <c r="S61" s="1">
        <v>0</v>
      </c>
      <c r="T61" s="1">
        <v>0</v>
      </c>
      <c r="U61" s="1">
        <v>0</v>
      </c>
      <c r="V61" s="1">
        <v>0</v>
      </c>
      <c r="W61" s="1">
        <v>0</v>
      </c>
      <c r="X61" s="1">
        <v>0</v>
      </c>
      <c r="Y61" s="1">
        <v>99</v>
      </c>
      <c r="Z61" s="1">
        <v>5</v>
      </c>
      <c r="AA61" s="1">
        <v>5</v>
      </c>
      <c r="AB61" s="1">
        <v>1</v>
      </c>
      <c r="AC61" s="1">
        <v>1</v>
      </c>
      <c r="AD61" s="1">
        <v>2</v>
      </c>
      <c r="AE61" s="1">
        <v>5</v>
      </c>
      <c r="AF61" s="1">
        <v>5</v>
      </c>
      <c r="AG61" s="1">
        <v>3</v>
      </c>
      <c r="AH61" s="1">
        <v>4</v>
      </c>
      <c r="AI61" s="1">
        <v>4</v>
      </c>
      <c r="AJ61" s="1">
        <v>4</v>
      </c>
      <c r="AK61" s="1">
        <v>4</v>
      </c>
      <c r="AM61" s="1">
        <v>1</v>
      </c>
      <c r="AN61" s="1">
        <v>2</v>
      </c>
      <c r="AP61" s="1" t="s">
        <v>78</v>
      </c>
      <c r="AQ61" s="3">
        <v>6000000</v>
      </c>
      <c r="AR61" s="4"/>
      <c r="AS61" s="1" t="s">
        <v>79</v>
      </c>
      <c r="AT61" s="1">
        <v>3</v>
      </c>
      <c r="AU61" s="1" t="s">
        <v>2814</v>
      </c>
      <c r="AV61" s="1" t="s">
        <v>2815</v>
      </c>
      <c r="AW61" s="1" t="s">
        <v>2816</v>
      </c>
      <c r="AX61" s="1">
        <v>2</v>
      </c>
      <c r="AY61" s="1">
        <v>1</v>
      </c>
      <c r="AZ61" s="1">
        <v>2</v>
      </c>
      <c r="BA61" s="1">
        <v>1</v>
      </c>
      <c r="BB61" s="1">
        <v>0</v>
      </c>
      <c r="BC61" s="1">
        <v>0</v>
      </c>
      <c r="BD61" s="1">
        <v>0</v>
      </c>
      <c r="BE61" s="1">
        <v>0</v>
      </c>
      <c r="BF61" s="1">
        <v>0</v>
      </c>
      <c r="BG61" s="1">
        <v>0</v>
      </c>
      <c r="BH61" s="1">
        <v>0</v>
      </c>
      <c r="BI61" s="1">
        <v>0</v>
      </c>
      <c r="BJ61" s="1">
        <v>0</v>
      </c>
      <c r="BK61" s="1">
        <v>0</v>
      </c>
      <c r="BL61" s="1">
        <v>0</v>
      </c>
      <c r="BM61" s="1">
        <v>0</v>
      </c>
      <c r="BN61" s="1">
        <v>5</v>
      </c>
      <c r="BO61" s="1">
        <v>5</v>
      </c>
      <c r="BP61" s="1">
        <v>5</v>
      </c>
      <c r="BQ61" s="1">
        <v>5</v>
      </c>
      <c r="BR61" s="1">
        <v>5</v>
      </c>
      <c r="BS61" s="1">
        <v>5</v>
      </c>
      <c r="BT61" s="1">
        <v>5</v>
      </c>
      <c r="BY61" s="1">
        <v>1</v>
      </c>
    </row>
    <row r="62" spans="1:77" x14ac:dyDescent="0.35">
      <c r="A62" s="1" t="s">
        <v>2817</v>
      </c>
      <c r="B62" s="1">
        <v>195121063</v>
      </c>
      <c r="C62" s="1">
        <v>1</v>
      </c>
      <c r="D62" s="1">
        <v>1</v>
      </c>
      <c r="E62" s="1">
        <v>1</v>
      </c>
      <c r="F62" s="1">
        <v>1</v>
      </c>
      <c r="G62" s="1">
        <v>1</v>
      </c>
      <c r="H62" s="1">
        <v>12</v>
      </c>
      <c r="J62" s="1">
        <v>0</v>
      </c>
      <c r="K62" s="1">
        <v>0</v>
      </c>
      <c r="L62" s="1">
        <v>0</v>
      </c>
      <c r="M62" s="1">
        <v>1</v>
      </c>
      <c r="N62" s="1">
        <v>0</v>
      </c>
      <c r="O62" s="1">
        <v>0</v>
      </c>
      <c r="P62" s="1">
        <v>0</v>
      </c>
      <c r="Q62" s="1">
        <v>0</v>
      </c>
      <c r="R62" s="1">
        <v>0</v>
      </c>
      <c r="S62" s="1">
        <v>1</v>
      </c>
      <c r="T62" s="1">
        <v>1</v>
      </c>
      <c r="U62" s="1">
        <v>1</v>
      </c>
      <c r="V62" s="1">
        <v>1</v>
      </c>
      <c r="W62" s="1">
        <v>0</v>
      </c>
      <c r="X62" s="1">
        <v>0</v>
      </c>
      <c r="Y62" s="1">
        <v>5</v>
      </c>
      <c r="Z62" s="1">
        <v>5</v>
      </c>
      <c r="AA62" s="1">
        <v>3</v>
      </c>
      <c r="AB62" s="1">
        <v>7</v>
      </c>
      <c r="AC62" s="1">
        <v>1</v>
      </c>
      <c r="AD62" s="1">
        <v>1</v>
      </c>
      <c r="AE62" s="1">
        <v>4</v>
      </c>
      <c r="AF62" s="1">
        <v>4</v>
      </c>
      <c r="AG62" s="1">
        <v>4</v>
      </c>
      <c r="AH62" s="1">
        <v>4</v>
      </c>
      <c r="AI62" s="1">
        <v>5</v>
      </c>
      <c r="AJ62" s="1">
        <v>5</v>
      </c>
      <c r="AK62" s="1">
        <v>5</v>
      </c>
      <c r="AR62" s="4"/>
      <c r="BY62" s="1">
        <v>4</v>
      </c>
    </row>
    <row r="63" spans="1:77" x14ac:dyDescent="0.35">
      <c r="A63" s="1" t="s">
        <v>2818</v>
      </c>
      <c r="B63" s="1">
        <v>195121064</v>
      </c>
      <c r="C63" s="1">
        <v>4</v>
      </c>
      <c r="D63" s="1">
        <v>4</v>
      </c>
      <c r="E63" s="1">
        <v>4</v>
      </c>
      <c r="F63" s="1">
        <v>4</v>
      </c>
      <c r="G63" s="1">
        <v>2</v>
      </c>
      <c r="I63" s="1">
        <v>1</v>
      </c>
      <c r="J63" s="1">
        <v>0</v>
      </c>
      <c r="K63" s="1">
        <v>0</v>
      </c>
      <c r="L63" s="1">
        <v>1</v>
      </c>
      <c r="M63" s="1">
        <v>1</v>
      </c>
      <c r="N63" s="1">
        <v>0</v>
      </c>
      <c r="O63" s="1">
        <v>0</v>
      </c>
      <c r="P63" s="1">
        <v>1</v>
      </c>
      <c r="Q63" s="1">
        <v>1</v>
      </c>
      <c r="R63" s="1">
        <v>0</v>
      </c>
      <c r="S63" s="1">
        <v>0</v>
      </c>
      <c r="T63" s="1">
        <v>0</v>
      </c>
      <c r="U63" s="1">
        <v>0</v>
      </c>
      <c r="V63" s="1">
        <v>0</v>
      </c>
      <c r="W63" s="1">
        <v>0</v>
      </c>
      <c r="Y63" s="1">
        <v>20</v>
      </c>
      <c r="Z63" s="1">
        <v>10</v>
      </c>
      <c r="AA63" s="1">
        <v>10</v>
      </c>
      <c r="AB63" s="1">
        <v>3</v>
      </c>
      <c r="AC63" s="1">
        <v>1</v>
      </c>
      <c r="AD63" s="1">
        <v>1</v>
      </c>
      <c r="AE63" s="1">
        <v>4</v>
      </c>
      <c r="AF63" s="1">
        <v>4</v>
      </c>
      <c r="AG63" s="1">
        <v>4</v>
      </c>
      <c r="AH63" s="1">
        <v>4</v>
      </c>
      <c r="AI63" s="1">
        <v>4</v>
      </c>
      <c r="AJ63" s="1">
        <v>4</v>
      </c>
      <c r="AK63" s="1">
        <v>4</v>
      </c>
      <c r="AL63" s="1">
        <v>4</v>
      </c>
      <c r="AM63" s="1">
        <v>1</v>
      </c>
      <c r="AN63" s="1">
        <v>1</v>
      </c>
      <c r="AP63" s="1" t="s">
        <v>78</v>
      </c>
      <c r="AQ63" s="3">
        <v>5000000</v>
      </c>
      <c r="AR63" s="4"/>
      <c r="AS63" s="1" t="s">
        <v>94</v>
      </c>
      <c r="AU63" s="1" t="s">
        <v>2819</v>
      </c>
      <c r="AX63" s="1">
        <v>2</v>
      </c>
      <c r="AY63" s="1">
        <v>4</v>
      </c>
      <c r="AZ63" s="1">
        <v>2</v>
      </c>
      <c r="BA63" s="1">
        <v>0</v>
      </c>
      <c r="BB63" s="1">
        <v>0</v>
      </c>
      <c r="BC63" s="1">
        <v>1</v>
      </c>
      <c r="BD63" s="1">
        <v>0</v>
      </c>
      <c r="BE63" s="1">
        <v>0</v>
      </c>
      <c r="BF63" s="1">
        <v>0</v>
      </c>
      <c r="BG63" s="1">
        <v>0</v>
      </c>
      <c r="BH63" s="1">
        <v>0</v>
      </c>
      <c r="BI63" s="1">
        <v>0</v>
      </c>
      <c r="BJ63" s="1">
        <v>0</v>
      </c>
      <c r="BK63" s="1">
        <v>0</v>
      </c>
      <c r="BL63" s="1">
        <v>0</v>
      </c>
      <c r="BM63" s="1">
        <v>0</v>
      </c>
      <c r="BN63" s="1">
        <v>4</v>
      </c>
      <c r="BO63" s="1">
        <v>4</v>
      </c>
      <c r="BP63" s="1">
        <v>4</v>
      </c>
      <c r="BQ63" s="1">
        <v>4</v>
      </c>
      <c r="BR63" s="1">
        <v>4</v>
      </c>
      <c r="BS63" s="1">
        <v>4</v>
      </c>
      <c r="BT63" s="1">
        <v>4</v>
      </c>
      <c r="BY63" s="1">
        <v>1</v>
      </c>
    </row>
    <row r="64" spans="1:77" x14ac:dyDescent="0.35">
      <c r="A64" s="1" t="s">
        <v>4127</v>
      </c>
      <c r="B64" s="1">
        <v>195121030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38BE-6C66-4FE3-A5A6-7177AEACB500}">
  <dimension ref="A1:BY64"/>
  <sheetViews>
    <sheetView zoomScale="47" zoomScaleNormal="55" workbookViewId="0">
      <pane xSplit="2" ySplit="15" topLeftCell="BW49" activePane="bottomRight" state="frozen"/>
      <selection pane="topRight" activeCell="C1" sqref="C1"/>
      <selection pane="bottomLeft" activeCell="A16" sqref="A16"/>
      <selection pane="bottomRight" activeCell="BY59" sqref="BY59"/>
    </sheetView>
  </sheetViews>
  <sheetFormatPr defaultColWidth="8.90625" defaultRowHeight="14.5" x14ac:dyDescent="0.35"/>
  <cols>
    <col min="1" max="1" width="34.36328125" style="1" bestFit="1" customWidth="1"/>
    <col min="2" max="2" width="11.7265625" style="1" bestFit="1" customWidth="1"/>
    <col min="3" max="3" width="183.26953125" style="1" bestFit="1" customWidth="1"/>
    <col min="4" max="4" width="184.81640625" style="1" bestFit="1" customWidth="1"/>
    <col min="5" max="5" width="190.6328125" style="1" bestFit="1" customWidth="1"/>
    <col min="6" max="6" width="182.08984375" style="1" bestFit="1" customWidth="1"/>
    <col min="7" max="7" width="77.6328125" style="1" bestFit="1" customWidth="1"/>
    <col min="8" max="8" width="74.1796875" style="1" bestFit="1" customWidth="1"/>
    <col min="9" max="9" width="73.81640625" style="1" bestFit="1" customWidth="1"/>
    <col min="10" max="10" width="71.81640625" style="1" bestFit="1" customWidth="1"/>
    <col min="11" max="18" width="72.26953125" style="1" bestFit="1" customWidth="1"/>
    <col min="19" max="19" width="73" style="1" bestFit="1" customWidth="1"/>
    <col min="20" max="20" width="72.6328125" style="1" bestFit="1" customWidth="1"/>
    <col min="21" max="23" width="73" style="1" bestFit="1" customWidth="1"/>
    <col min="24" max="24" width="75.90625" style="1" bestFit="1" customWidth="1"/>
    <col min="25" max="25" width="122.36328125" style="1" bestFit="1" customWidth="1"/>
    <col min="26" max="26" width="71.81640625" style="1" bestFit="1" customWidth="1"/>
    <col min="27" max="27" width="83.08984375" style="1" bestFit="1" customWidth="1"/>
    <col min="28" max="28" width="28.54296875" style="1" bestFit="1" customWidth="1"/>
    <col min="29" max="29" width="104" style="1" bestFit="1" customWidth="1"/>
    <col min="30" max="30" width="60.6328125" style="1" bestFit="1" customWidth="1"/>
    <col min="31" max="31" width="109.54296875" style="1" bestFit="1" customWidth="1"/>
    <col min="32" max="32" width="136.453125" style="1" bestFit="1" customWidth="1"/>
    <col min="33" max="33" width="118.81640625" style="1" bestFit="1" customWidth="1"/>
    <col min="34" max="34" width="135.453125" style="1" bestFit="1" customWidth="1"/>
    <col min="35" max="35" width="115.7265625" style="1" bestFit="1" customWidth="1"/>
    <col min="36" max="36" width="118.453125" style="1" bestFit="1" customWidth="1"/>
    <col min="37" max="37" width="123.453125" style="1" bestFit="1" customWidth="1"/>
    <col min="38" max="38" width="47.26953125" style="1" bestFit="1" customWidth="1"/>
    <col min="39" max="39" width="82.453125" style="1" bestFit="1" customWidth="1"/>
    <col min="40" max="40" width="49.453125" style="1" bestFit="1" customWidth="1"/>
    <col min="41" max="41" width="56.7265625" style="1" bestFit="1" customWidth="1"/>
    <col min="42" max="42" width="36.6328125" style="1" bestFit="1" customWidth="1"/>
    <col min="43" max="43" width="77.26953125" style="1" bestFit="1" customWidth="1"/>
    <col min="44" max="44" width="43.1796875" style="1" bestFit="1" customWidth="1"/>
    <col min="45" max="45" width="51.36328125" style="1" bestFit="1" customWidth="1"/>
    <col min="46" max="46" width="131.453125" style="1" bestFit="1" customWidth="1"/>
    <col min="47" max="47" width="61.81640625" style="1" bestFit="1" customWidth="1"/>
    <col min="48" max="48" width="75.36328125" style="1" bestFit="1" customWidth="1"/>
    <col min="49" max="49" width="75.7265625" style="1" bestFit="1" customWidth="1"/>
    <col min="50" max="50" width="73.36328125" style="1" bestFit="1" customWidth="1"/>
    <col min="51" max="51" width="249.6328125" style="1" bestFit="1" customWidth="1"/>
    <col min="52" max="52" width="74" style="1" bestFit="1" customWidth="1"/>
    <col min="53" max="53" width="132.81640625" style="1" bestFit="1" customWidth="1"/>
    <col min="54" max="61" width="133.1796875" style="1" bestFit="1" customWidth="1"/>
    <col min="62" max="62" width="133.90625" style="1" bestFit="1" customWidth="1"/>
    <col min="63" max="63" width="133.54296875" style="1" bestFit="1" customWidth="1"/>
    <col min="64" max="64" width="133.90625" style="1" bestFit="1" customWidth="1"/>
    <col min="65" max="65" width="136.81640625" style="1" bestFit="1" customWidth="1"/>
    <col min="66" max="66" width="119.08984375" style="1" bestFit="1" customWidth="1"/>
    <col min="67" max="67" width="145.90625" style="1" bestFit="1" customWidth="1"/>
    <col min="68" max="68" width="128.36328125" style="1" bestFit="1" customWidth="1"/>
    <col min="69" max="69" width="145" style="1" bestFit="1" customWidth="1"/>
    <col min="70" max="70" width="125.26953125" style="1" bestFit="1" customWidth="1"/>
    <col min="71" max="71" width="127.90625" style="1" bestFit="1" customWidth="1"/>
    <col min="72" max="72" width="133" style="1" bestFit="1" customWidth="1"/>
    <col min="73" max="73" width="45.1796875" style="1" bestFit="1" customWidth="1"/>
    <col min="74" max="74" width="60.6328125" style="1" bestFit="1" customWidth="1"/>
    <col min="75" max="75" width="37.26953125" style="1" bestFit="1" customWidth="1"/>
    <col min="76" max="76" width="28.7265625" style="1" bestFit="1" customWidth="1"/>
    <col min="77" max="77" width="58.5429687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2820</v>
      </c>
      <c r="B2" s="1">
        <v>175144001</v>
      </c>
      <c r="C2" s="1">
        <v>4</v>
      </c>
      <c r="D2" s="1">
        <v>5</v>
      </c>
      <c r="E2" s="1">
        <v>5</v>
      </c>
      <c r="F2" s="1">
        <v>4</v>
      </c>
      <c r="G2" s="1">
        <v>1</v>
      </c>
      <c r="H2" s="1">
        <v>12</v>
      </c>
      <c r="J2" s="1">
        <v>0</v>
      </c>
      <c r="K2" s="1">
        <v>0</v>
      </c>
      <c r="L2" s="1">
        <v>0</v>
      </c>
      <c r="M2" s="1">
        <v>0</v>
      </c>
      <c r="N2" s="1">
        <v>0</v>
      </c>
      <c r="O2" s="1">
        <v>0</v>
      </c>
      <c r="P2" s="1">
        <v>0</v>
      </c>
      <c r="Q2" s="1">
        <v>0</v>
      </c>
      <c r="R2" s="1">
        <v>0</v>
      </c>
      <c r="S2" s="1">
        <v>1</v>
      </c>
      <c r="T2" s="1">
        <v>1</v>
      </c>
      <c r="U2" s="1">
        <v>0</v>
      </c>
      <c r="V2" s="1">
        <v>0</v>
      </c>
      <c r="W2" s="1">
        <v>0</v>
      </c>
      <c r="X2" s="1">
        <v>0</v>
      </c>
      <c r="Y2" s="1">
        <v>1</v>
      </c>
      <c r="Z2" s="1">
        <v>1</v>
      </c>
      <c r="AA2" s="1">
        <v>1</v>
      </c>
      <c r="AB2" s="1">
        <v>1</v>
      </c>
      <c r="AC2" s="1">
        <v>1</v>
      </c>
      <c r="AD2" s="1">
        <v>1</v>
      </c>
      <c r="AE2" s="1">
        <v>4</v>
      </c>
      <c r="AF2" s="1">
        <v>3</v>
      </c>
      <c r="AG2" s="1">
        <v>3</v>
      </c>
      <c r="AH2" s="1">
        <v>3</v>
      </c>
      <c r="AI2" s="1">
        <v>4</v>
      </c>
      <c r="AJ2" s="1">
        <v>4</v>
      </c>
      <c r="AK2" s="1">
        <v>4</v>
      </c>
      <c r="AM2" s="1">
        <v>1</v>
      </c>
      <c r="AN2" s="1">
        <v>1</v>
      </c>
      <c r="AP2" s="1" t="s">
        <v>93</v>
      </c>
      <c r="AQ2" s="3">
        <v>2000000</v>
      </c>
      <c r="AR2" s="4"/>
      <c r="AS2" s="1" t="s">
        <v>94</v>
      </c>
      <c r="AT2" s="1" t="s">
        <v>2821</v>
      </c>
      <c r="AU2" s="1" t="s">
        <v>2822</v>
      </c>
      <c r="AV2" s="1" t="s">
        <v>2823</v>
      </c>
      <c r="AX2" s="1">
        <v>1</v>
      </c>
      <c r="AY2" s="1">
        <v>5</v>
      </c>
      <c r="AZ2" s="1">
        <v>2</v>
      </c>
      <c r="BA2" s="1">
        <v>0</v>
      </c>
      <c r="BB2" s="1">
        <v>0</v>
      </c>
      <c r="BC2" s="1">
        <v>0</v>
      </c>
      <c r="BD2" s="1">
        <v>0</v>
      </c>
      <c r="BE2" s="1">
        <v>0</v>
      </c>
      <c r="BF2" s="1">
        <v>0</v>
      </c>
      <c r="BG2" s="1">
        <v>0</v>
      </c>
      <c r="BH2" s="1">
        <v>1</v>
      </c>
      <c r="BI2" s="1">
        <v>0</v>
      </c>
      <c r="BJ2" s="1">
        <v>1</v>
      </c>
      <c r="BK2" s="1">
        <v>0</v>
      </c>
      <c r="BL2" s="1">
        <v>0</v>
      </c>
      <c r="BM2" s="1">
        <v>0</v>
      </c>
      <c r="BN2" s="1">
        <v>4</v>
      </c>
      <c r="BO2" s="1">
        <v>4</v>
      </c>
      <c r="BP2" s="1">
        <v>3</v>
      </c>
      <c r="BQ2" s="1">
        <v>3</v>
      </c>
      <c r="BR2" s="1">
        <v>4</v>
      </c>
      <c r="BS2" s="1">
        <v>4</v>
      </c>
      <c r="BT2" s="1">
        <v>4</v>
      </c>
      <c r="BY2" s="1">
        <v>1</v>
      </c>
    </row>
    <row r="3" spans="1:77" x14ac:dyDescent="0.35">
      <c r="A3" s="1" t="s">
        <v>2824</v>
      </c>
      <c r="B3" s="1">
        <v>185144001</v>
      </c>
      <c r="C3" s="1">
        <v>1</v>
      </c>
      <c r="D3" s="1">
        <v>1</v>
      </c>
      <c r="E3" s="1">
        <v>1</v>
      </c>
      <c r="F3" s="1">
        <v>2</v>
      </c>
      <c r="G3" s="1">
        <v>3</v>
      </c>
      <c r="AB3" s="1">
        <v>3</v>
      </c>
      <c r="AC3" s="1">
        <v>1</v>
      </c>
      <c r="AD3" s="1">
        <v>1</v>
      </c>
      <c r="AE3" s="1">
        <v>5</v>
      </c>
      <c r="AF3" s="1">
        <v>4</v>
      </c>
      <c r="AG3" s="1">
        <v>2</v>
      </c>
      <c r="AH3" s="1">
        <v>5</v>
      </c>
      <c r="AI3" s="1">
        <v>5</v>
      </c>
      <c r="AJ3" s="1">
        <v>5</v>
      </c>
      <c r="AK3" s="1">
        <v>5</v>
      </c>
      <c r="AL3" s="1">
        <v>1</v>
      </c>
      <c r="AM3" s="1">
        <v>2</v>
      </c>
      <c r="AO3" s="1">
        <v>7</v>
      </c>
      <c r="AP3" s="1" t="s">
        <v>78</v>
      </c>
      <c r="AQ3" s="3">
        <v>15000000</v>
      </c>
      <c r="AR3" s="4"/>
      <c r="AS3" s="1" t="s">
        <v>263</v>
      </c>
      <c r="AT3" s="1">
        <v>4</v>
      </c>
      <c r="AU3" s="1" t="s">
        <v>2825</v>
      </c>
      <c r="AV3" s="1" t="s">
        <v>2826</v>
      </c>
      <c r="AW3" s="1" t="s">
        <v>2827</v>
      </c>
      <c r="AX3" s="1">
        <v>1</v>
      </c>
      <c r="AY3" s="1">
        <v>1</v>
      </c>
      <c r="AZ3" s="1">
        <v>2</v>
      </c>
      <c r="BA3" s="1">
        <v>1</v>
      </c>
      <c r="BB3" s="1">
        <v>0</v>
      </c>
      <c r="BC3" s="1">
        <v>0</v>
      </c>
      <c r="BD3" s="1">
        <v>0</v>
      </c>
      <c r="BE3" s="1">
        <v>0</v>
      </c>
      <c r="BF3" s="1">
        <v>0</v>
      </c>
      <c r="BG3" s="1">
        <v>0</v>
      </c>
      <c r="BH3" s="1">
        <v>0</v>
      </c>
      <c r="BI3" s="1">
        <v>0</v>
      </c>
      <c r="BJ3" s="1">
        <v>0</v>
      </c>
      <c r="BK3" s="1">
        <v>0</v>
      </c>
      <c r="BL3" s="1">
        <v>0</v>
      </c>
      <c r="BM3" s="1">
        <v>0</v>
      </c>
      <c r="BN3" s="1">
        <v>5</v>
      </c>
      <c r="BO3" s="1">
        <v>5</v>
      </c>
      <c r="BP3" s="1">
        <v>3</v>
      </c>
      <c r="BQ3" s="1">
        <v>5</v>
      </c>
      <c r="BR3" s="1">
        <v>5</v>
      </c>
      <c r="BS3" s="1">
        <v>5</v>
      </c>
      <c r="BT3" s="1">
        <v>5</v>
      </c>
      <c r="BY3" s="1">
        <v>1</v>
      </c>
    </row>
    <row r="4" spans="1:77" x14ac:dyDescent="0.35">
      <c r="A4" s="1" t="s">
        <v>2828</v>
      </c>
      <c r="B4" s="1">
        <v>185144002</v>
      </c>
      <c r="C4" s="1">
        <v>2</v>
      </c>
      <c r="D4" s="1">
        <v>2</v>
      </c>
      <c r="E4" s="1">
        <v>2</v>
      </c>
      <c r="F4" s="1">
        <v>2</v>
      </c>
      <c r="G4" s="1">
        <v>1</v>
      </c>
      <c r="H4" s="1">
        <v>9</v>
      </c>
      <c r="J4" s="1">
        <v>0</v>
      </c>
      <c r="K4" s="1">
        <v>0</v>
      </c>
      <c r="L4" s="1">
        <v>1</v>
      </c>
      <c r="M4" s="1">
        <v>1</v>
      </c>
      <c r="N4" s="1">
        <v>1</v>
      </c>
      <c r="O4" s="1">
        <v>0</v>
      </c>
      <c r="P4" s="1">
        <v>0</v>
      </c>
      <c r="Q4" s="1">
        <v>1</v>
      </c>
      <c r="R4" s="1">
        <v>0</v>
      </c>
      <c r="S4" s="1">
        <v>1</v>
      </c>
      <c r="T4" s="1">
        <v>1</v>
      </c>
      <c r="U4" s="1">
        <v>0</v>
      </c>
      <c r="V4" s="1">
        <v>0</v>
      </c>
      <c r="W4" s="1">
        <v>0</v>
      </c>
      <c r="X4" s="1">
        <v>0</v>
      </c>
      <c r="Y4" s="1">
        <v>10</v>
      </c>
      <c r="Z4" s="1">
        <v>5</v>
      </c>
      <c r="AA4" s="1">
        <v>5</v>
      </c>
      <c r="AB4" s="1">
        <v>1</v>
      </c>
      <c r="AC4" s="1">
        <v>3</v>
      </c>
      <c r="AD4" s="1">
        <v>3</v>
      </c>
      <c r="AE4" s="1">
        <v>5</v>
      </c>
      <c r="AF4" s="1">
        <v>5</v>
      </c>
      <c r="AG4" s="1">
        <v>5</v>
      </c>
      <c r="AH4" s="1">
        <v>5</v>
      </c>
      <c r="AI4" s="1">
        <v>5</v>
      </c>
      <c r="AJ4" s="1">
        <v>5</v>
      </c>
      <c r="AK4" s="1">
        <v>5</v>
      </c>
      <c r="AM4" s="1">
        <v>1</v>
      </c>
      <c r="AN4" s="1">
        <v>1</v>
      </c>
      <c r="AP4" s="1" t="s">
        <v>78</v>
      </c>
      <c r="AQ4" s="3">
        <v>7000000</v>
      </c>
      <c r="AR4" s="4"/>
      <c r="AS4" s="1" t="s">
        <v>135</v>
      </c>
      <c r="AT4" s="1">
        <v>3</v>
      </c>
      <c r="AU4" s="1" t="s">
        <v>2829</v>
      </c>
      <c r="AV4" s="1" t="s">
        <v>2830</v>
      </c>
      <c r="AW4" s="1" t="s">
        <v>2831</v>
      </c>
      <c r="AX4" s="1">
        <v>2</v>
      </c>
      <c r="AY4" s="1">
        <v>3</v>
      </c>
      <c r="AZ4" s="1">
        <v>2</v>
      </c>
      <c r="BA4" s="1">
        <v>0</v>
      </c>
      <c r="BB4" s="1">
        <v>0</v>
      </c>
      <c r="BC4" s="1">
        <v>1</v>
      </c>
      <c r="BD4" s="1">
        <v>0</v>
      </c>
      <c r="BE4" s="1">
        <v>0</v>
      </c>
      <c r="BF4" s="1">
        <v>1</v>
      </c>
      <c r="BG4" s="1">
        <v>1</v>
      </c>
      <c r="BH4" s="1">
        <v>1</v>
      </c>
      <c r="BI4" s="1">
        <v>0</v>
      </c>
      <c r="BJ4" s="1">
        <v>1</v>
      </c>
      <c r="BK4" s="1">
        <v>0</v>
      </c>
      <c r="BL4" s="1">
        <v>1</v>
      </c>
      <c r="BM4" s="1">
        <v>0</v>
      </c>
      <c r="BN4" s="1">
        <v>5</v>
      </c>
      <c r="BO4" s="1">
        <v>5</v>
      </c>
      <c r="BP4" s="1">
        <v>5</v>
      </c>
      <c r="BQ4" s="1">
        <v>5</v>
      </c>
      <c r="BR4" s="1">
        <v>5</v>
      </c>
      <c r="BS4" s="1">
        <v>5</v>
      </c>
      <c r="BT4" s="1">
        <v>5</v>
      </c>
      <c r="BY4" s="1">
        <v>1</v>
      </c>
    </row>
    <row r="5" spans="1:77" x14ac:dyDescent="0.35">
      <c r="A5" s="1" t="s">
        <v>2832</v>
      </c>
      <c r="B5" s="1">
        <v>185144003</v>
      </c>
      <c r="C5" s="1">
        <v>3</v>
      </c>
      <c r="D5" s="1">
        <v>3</v>
      </c>
      <c r="E5" s="1">
        <v>3</v>
      </c>
      <c r="F5" s="1">
        <v>3</v>
      </c>
      <c r="G5" s="1">
        <v>2</v>
      </c>
      <c r="I5" s="1">
        <v>1</v>
      </c>
      <c r="J5" s="1">
        <v>0</v>
      </c>
      <c r="K5" s="1">
        <v>0</v>
      </c>
      <c r="L5" s="1">
        <v>0</v>
      </c>
      <c r="M5" s="1">
        <v>1</v>
      </c>
      <c r="N5" s="1">
        <v>0</v>
      </c>
      <c r="O5" s="1">
        <v>0</v>
      </c>
      <c r="P5" s="1">
        <v>0</v>
      </c>
      <c r="Q5" s="1">
        <v>0</v>
      </c>
      <c r="R5" s="1">
        <v>0</v>
      </c>
      <c r="S5" s="1">
        <v>0</v>
      </c>
      <c r="T5" s="1">
        <v>0</v>
      </c>
      <c r="U5" s="1">
        <v>0</v>
      </c>
      <c r="V5" s="1">
        <v>0</v>
      </c>
      <c r="W5" s="1">
        <v>0</v>
      </c>
      <c r="X5" s="1">
        <v>0</v>
      </c>
      <c r="Y5" s="1">
        <v>28</v>
      </c>
      <c r="Z5" s="1">
        <v>2</v>
      </c>
      <c r="AA5" s="1">
        <v>2</v>
      </c>
      <c r="AB5" s="1">
        <v>5</v>
      </c>
      <c r="AC5" s="1">
        <v>1</v>
      </c>
      <c r="AD5" s="1">
        <v>1</v>
      </c>
      <c r="AE5" s="1">
        <v>4</v>
      </c>
      <c r="AF5" s="1">
        <v>4</v>
      </c>
      <c r="AG5" s="1">
        <v>3</v>
      </c>
      <c r="AH5" s="1">
        <v>3</v>
      </c>
      <c r="AI5" s="1">
        <v>4</v>
      </c>
      <c r="AJ5" s="1">
        <v>4</v>
      </c>
      <c r="AK5" s="1">
        <v>3</v>
      </c>
      <c r="BY5" s="1">
        <v>4</v>
      </c>
    </row>
    <row r="6" spans="1:77" x14ac:dyDescent="0.35">
      <c r="A6" s="1" t="s">
        <v>2833</v>
      </c>
      <c r="B6" s="1">
        <v>185144004</v>
      </c>
      <c r="C6" s="1">
        <v>5</v>
      </c>
      <c r="D6" s="1">
        <v>3</v>
      </c>
      <c r="E6" s="1">
        <v>5</v>
      </c>
      <c r="F6" s="1">
        <v>3</v>
      </c>
      <c r="G6" s="1">
        <v>2</v>
      </c>
      <c r="I6" s="1">
        <v>1</v>
      </c>
      <c r="J6" s="1">
        <v>1</v>
      </c>
      <c r="K6" s="1">
        <v>0</v>
      </c>
      <c r="L6" s="1">
        <v>0</v>
      </c>
      <c r="M6" s="1">
        <v>1</v>
      </c>
      <c r="N6" s="1">
        <v>0</v>
      </c>
      <c r="O6" s="1">
        <v>0</v>
      </c>
      <c r="P6" s="1">
        <v>0</v>
      </c>
      <c r="Q6" s="1">
        <v>0</v>
      </c>
      <c r="R6" s="1">
        <v>0</v>
      </c>
      <c r="S6" s="1">
        <v>0</v>
      </c>
      <c r="T6" s="1">
        <v>0</v>
      </c>
      <c r="U6" s="1">
        <v>0</v>
      </c>
      <c r="V6" s="1">
        <v>0</v>
      </c>
      <c r="W6" s="1">
        <v>0</v>
      </c>
      <c r="X6" s="1">
        <v>0</v>
      </c>
      <c r="Y6" s="1">
        <v>100</v>
      </c>
      <c r="Z6" s="1">
        <v>2</v>
      </c>
      <c r="AA6" s="1">
        <v>2</v>
      </c>
      <c r="AB6" s="1">
        <v>2</v>
      </c>
      <c r="AC6" s="1">
        <v>1</v>
      </c>
      <c r="AD6" s="1">
        <v>1</v>
      </c>
      <c r="AE6" s="1">
        <v>5</v>
      </c>
      <c r="AF6" s="1">
        <v>5</v>
      </c>
      <c r="AG6" s="1">
        <v>5</v>
      </c>
      <c r="AH6" s="1">
        <v>5</v>
      </c>
      <c r="AI6" s="1">
        <v>5</v>
      </c>
      <c r="AJ6" s="1">
        <v>5</v>
      </c>
      <c r="AK6" s="1">
        <v>5</v>
      </c>
      <c r="BY6" s="1">
        <v>2</v>
      </c>
    </row>
    <row r="7" spans="1:77" x14ac:dyDescent="0.35">
      <c r="A7" s="1" t="s">
        <v>2834</v>
      </c>
      <c r="B7" s="1">
        <v>185144005</v>
      </c>
      <c r="C7" s="1">
        <v>3</v>
      </c>
      <c r="D7" s="1">
        <v>3</v>
      </c>
      <c r="E7" s="1">
        <v>4</v>
      </c>
      <c r="F7" s="1">
        <v>4</v>
      </c>
      <c r="G7" s="1">
        <v>1</v>
      </c>
      <c r="H7" s="1">
        <v>3</v>
      </c>
      <c r="J7" s="1">
        <v>0</v>
      </c>
      <c r="K7" s="1">
        <v>1</v>
      </c>
      <c r="L7" s="1">
        <v>0</v>
      </c>
      <c r="M7" s="1">
        <v>1</v>
      </c>
      <c r="N7" s="1">
        <v>1</v>
      </c>
      <c r="O7" s="1">
        <v>0</v>
      </c>
      <c r="P7" s="1">
        <v>0</v>
      </c>
      <c r="Q7" s="1">
        <v>1</v>
      </c>
      <c r="R7" s="1">
        <v>0</v>
      </c>
      <c r="S7" s="1">
        <v>1</v>
      </c>
      <c r="T7" s="1">
        <v>1</v>
      </c>
      <c r="U7" s="1">
        <v>0</v>
      </c>
      <c r="V7" s="1">
        <v>0</v>
      </c>
      <c r="W7" s="1">
        <v>0</v>
      </c>
      <c r="X7" s="1">
        <v>0</v>
      </c>
      <c r="Y7" s="1">
        <v>30</v>
      </c>
      <c r="Z7" s="1">
        <v>15</v>
      </c>
      <c r="AA7" s="1">
        <v>2</v>
      </c>
      <c r="AB7" s="1">
        <v>1</v>
      </c>
      <c r="AC7" s="1">
        <v>1</v>
      </c>
      <c r="AD7" s="1">
        <v>2</v>
      </c>
      <c r="AE7" s="1">
        <v>4</v>
      </c>
      <c r="AF7" s="1">
        <v>4</v>
      </c>
      <c r="AG7" s="1">
        <v>3</v>
      </c>
      <c r="AH7" s="1">
        <v>4</v>
      </c>
      <c r="AI7" s="1">
        <v>4</v>
      </c>
      <c r="AJ7" s="1">
        <v>4</v>
      </c>
      <c r="AK7" s="1">
        <v>5</v>
      </c>
      <c r="AM7" s="1">
        <v>1</v>
      </c>
      <c r="AN7" s="1">
        <v>2</v>
      </c>
      <c r="AP7" s="1" t="s">
        <v>78</v>
      </c>
      <c r="AQ7" s="3">
        <v>4700000</v>
      </c>
      <c r="AR7" s="4"/>
      <c r="AS7" s="1" t="s">
        <v>383</v>
      </c>
      <c r="AT7" s="1">
        <v>3</v>
      </c>
      <c r="AU7" s="1" t="s">
        <v>2835</v>
      </c>
      <c r="AV7" s="1" t="s">
        <v>2836</v>
      </c>
      <c r="AW7" s="1" t="s">
        <v>2837</v>
      </c>
      <c r="AX7" s="1">
        <v>2</v>
      </c>
      <c r="AY7" s="1">
        <v>2</v>
      </c>
      <c r="AZ7" s="1">
        <v>2</v>
      </c>
      <c r="BA7" s="1">
        <v>1</v>
      </c>
      <c r="BB7" s="1">
        <v>0</v>
      </c>
      <c r="BC7" s="1">
        <v>0</v>
      </c>
      <c r="BD7" s="1">
        <v>0</v>
      </c>
      <c r="BE7" s="1">
        <v>0</v>
      </c>
      <c r="BF7" s="1">
        <v>0</v>
      </c>
      <c r="BG7" s="1">
        <v>0</v>
      </c>
      <c r="BH7" s="1">
        <v>0</v>
      </c>
      <c r="BI7" s="1">
        <v>1</v>
      </c>
      <c r="BJ7" s="1">
        <v>0</v>
      </c>
      <c r="BK7" s="1">
        <v>0</v>
      </c>
      <c r="BL7" s="1">
        <v>0</v>
      </c>
      <c r="BM7" s="1">
        <v>0</v>
      </c>
      <c r="BN7" s="1">
        <v>5</v>
      </c>
      <c r="BO7" s="1">
        <v>4</v>
      </c>
      <c r="BP7" s="1">
        <v>3</v>
      </c>
      <c r="BQ7" s="1">
        <v>4</v>
      </c>
      <c r="BR7" s="1">
        <v>5</v>
      </c>
      <c r="BS7" s="1">
        <v>4</v>
      </c>
      <c r="BT7" s="1">
        <v>4</v>
      </c>
      <c r="BY7" s="1">
        <v>1</v>
      </c>
    </row>
    <row r="8" spans="1:77" x14ac:dyDescent="0.35">
      <c r="A8" s="1" t="s">
        <v>2838</v>
      </c>
      <c r="B8" s="1">
        <v>185144006</v>
      </c>
      <c r="C8" s="1">
        <v>2</v>
      </c>
      <c r="D8" s="1">
        <v>3</v>
      </c>
      <c r="E8" s="1">
        <v>2</v>
      </c>
      <c r="F8" s="1">
        <v>2</v>
      </c>
      <c r="G8" s="1">
        <v>2</v>
      </c>
      <c r="I8" s="1">
        <v>1</v>
      </c>
      <c r="J8" s="1">
        <v>1</v>
      </c>
      <c r="K8" s="1">
        <v>1</v>
      </c>
      <c r="L8" s="1">
        <v>0</v>
      </c>
      <c r="M8" s="1">
        <v>1</v>
      </c>
      <c r="N8" s="1">
        <v>0</v>
      </c>
      <c r="O8" s="1">
        <v>0</v>
      </c>
      <c r="P8" s="1">
        <v>0</v>
      </c>
      <c r="Q8" s="1">
        <v>0</v>
      </c>
      <c r="R8" s="1">
        <v>0</v>
      </c>
      <c r="S8" s="1">
        <v>1</v>
      </c>
      <c r="T8" s="1">
        <v>0</v>
      </c>
      <c r="U8" s="1">
        <v>0</v>
      </c>
      <c r="V8" s="1">
        <v>0</v>
      </c>
      <c r="W8" s="1">
        <v>0</v>
      </c>
      <c r="X8" s="1">
        <v>0</v>
      </c>
      <c r="Y8" s="1">
        <v>6</v>
      </c>
      <c r="Z8" s="1">
        <v>1</v>
      </c>
      <c r="AA8" s="1">
        <v>1</v>
      </c>
      <c r="AB8" s="1">
        <v>1</v>
      </c>
      <c r="AC8" s="1">
        <v>1</v>
      </c>
      <c r="AD8" s="1">
        <v>1</v>
      </c>
      <c r="AE8" s="1">
        <v>5</v>
      </c>
      <c r="AF8" s="1">
        <v>4</v>
      </c>
      <c r="AG8" s="1">
        <v>4</v>
      </c>
      <c r="AH8" s="1">
        <v>4</v>
      </c>
      <c r="AI8" s="1">
        <v>4</v>
      </c>
      <c r="AJ8" s="1">
        <v>4</v>
      </c>
      <c r="AK8" s="1">
        <v>4</v>
      </c>
      <c r="AM8" s="1">
        <v>1</v>
      </c>
      <c r="AN8" s="1">
        <v>5</v>
      </c>
      <c r="AP8" s="1" t="s">
        <v>78</v>
      </c>
      <c r="AQ8" s="3">
        <v>5500000</v>
      </c>
      <c r="AR8" s="4"/>
      <c r="AS8" s="1" t="s">
        <v>100</v>
      </c>
      <c r="AT8" s="1">
        <v>3</v>
      </c>
      <c r="AU8" s="1" t="s">
        <v>2839</v>
      </c>
      <c r="AV8" s="1" t="s">
        <v>2840</v>
      </c>
      <c r="AW8" s="1" t="s">
        <v>2841</v>
      </c>
      <c r="AX8" s="1">
        <v>2</v>
      </c>
      <c r="AY8" s="1">
        <v>2</v>
      </c>
      <c r="AZ8" s="1">
        <v>2</v>
      </c>
      <c r="BA8" s="1">
        <v>0</v>
      </c>
      <c r="BB8" s="1">
        <v>0</v>
      </c>
      <c r="BC8" s="1">
        <v>0</v>
      </c>
      <c r="BD8" s="1">
        <v>0</v>
      </c>
      <c r="BE8" s="1">
        <v>0</v>
      </c>
      <c r="BF8" s="1">
        <v>0</v>
      </c>
      <c r="BG8" s="1">
        <v>0</v>
      </c>
      <c r="BH8" s="1">
        <v>1</v>
      </c>
      <c r="BI8" s="1">
        <v>0</v>
      </c>
      <c r="BJ8" s="1">
        <v>0</v>
      </c>
      <c r="BK8" s="1">
        <v>0</v>
      </c>
      <c r="BL8" s="1">
        <v>0</v>
      </c>
      <c r="BM8" s="1">
        <v>0</v>
      </c>
      <c r="BN8" s="1">
        <v>5</v>
      </c>
      <c r="BO8" s="1">
        <v>4</v>
      </c>
      <c r="BP8" s="1">
        <v>3</v>
      </c>
      <c r="BQ8" s="1">
        <v>5</v>
      </c>
      <c r="BR8" s="1">
        <v>5</v>
      </c>
      <c r="BS8" s="1">
        <v>5</v>
      </c>
      <c r="BT8" s="1">
        <v>5</v>
      </c>
      <c r="BY8" s="1">
        <v>1</v>
      </c>
    </row>
    <row r="9" spans="1:77" x14ac:dyDescent="0.35">
      <c r="A9" s="1" t="s">
        <v>2842</v>
      </c>
      <c r="B9" s="1">
        <v>185144007</v>
      </c>
      <c r="C9" s="1">
        <v>4</v>
      </c>
      <c r="D9" s="1">
        <v>4</v>
      </c>
      <c r="E9" s="1">
        <v>4</v>
      </c>
      <c r="F9" s="1">
        <v>4</v>
      </c>
      <c r="G9" s="1">
        <v>2</v>
      </c>
      <c r="I9" s="1">
        <v>1</v>
      </c>
      <c r="J9" s="1">
        <v>0</v>
      </c>
      <c r="K9" s="1">
        <v>1</v>
      </c>
      <c r="L9" s="1">
        <v>1</v>
      </c>
      <c r="M9" s="1">
        <v>1</v>
      </c>
      <c r="N9" s="1">
        <v>0</v>
      </c>
      <c r="O9" s="1">
        <v>0</v>
      </c>
      <c r="P9" s="1">
        <v>0</v>
      </c>
      <c r="Q9" s="1">
        <v>0</v>
      </c>
      <c r="R9" s="1">
        <v>0</v>
      </c>
      <c r="S9" s="1">
        <v>0</v>
      </c>
      <c r="T9" s="1">
        <v>0</v>
      </c>
      <c r="U9" s="1">
        <v>0</v>
      </c>
      <c r="V9" s="1">
        <v>0</v>
      </c>
      <c r="W9" s="1">
        <v>0</v>
      </c>
      <c r="X9" s="1">
        <v>0</v>
      </c>
      <c r="Y9" s="1">
        <v>50</v>
      </c>
      <c r="Z9" s="1">
        <v>10</v>
      </c>
      <c r="AA9" s="1">
        <v>8</v>
      </c>
      <c r="AB9" s="1">
        <v>1</v>
      </c>
      <c r="AC9" s="1">
        <v>1</v>
      </c>
      <c r="AD9" s="1">
        <v>2</v>
      </c>
      <c r="AE9" s="1">
        <v>4</v>
      </c>
      <c r="AF9" s="1">
        <v>3</v>
      </c>
      <c r="AG9" s="1">
        <v>3</v>
      </c>
      <c r="AH9" s="1">
        <v>3</v>
      </c>
      <c r="AI9" s="1">
        <v>3</v>
      </c>
      <c r="AJ9" s="1">
        <v>3</v>
      </c>
      <c r="AK9" s="1">
        <v>3</v>
      </c>
      <c r="AM9" s="1">
        <v>1</v>
      </c>
      <c r="AN9" s="1">
        <v>3</v>
      </c>
      <c r="AP9" s="1" t="s">
        <v>93</v>
      </c>
      <c r="AR9" s="4"/>
      <c r="AS9" s="1" t="s">
        <v>135</v>
      </c>
      <c r="AT9" s="1">
        <v>3</v>
      </c>
      <c r="AX9" s="1">
        <v>2</v>
      </c>
      <c r="AY9" s="1">
        <v>4</v>
      </c>
      <c r="AZ9" s="1">
        <v>3</v>
      </c>
      <c r="BA9" s="1">
        <v>0</v>
      </c>
      <c r="BB9" s="1">
        <v>1</v>
      </c>
      <c r="BC9" s="1">
        <v>0</v>
      </c>
      <c r="BD9" s="1">
        <v>0</v>
      </c>
      <c r="BE9" s="1">
        <v>0</v>
      </c>
      <c r="BF9" s="1">
        <v>0</v>
      </c>
      <c r="BG9" s="1">
        <v>0</v>
      </c>
      <c r="BH9" s="1">
        <v>0</v>
      </c>
      <c r="BI9" s="1">
        <v>0</v>
      </c>
      <c r="BJ9" s="1">
        <v>1</v>
      </c>
      <c r="BK9" s="1">
        <v>0</v>
      </c>
      <c r="BL9" s="1">
        <v>1</v>
      </c>
      <c r="BM9" s="1">
        <v>0</v>
      </c>
      <c r="BN9" s="1">
        <v>3</v>
      </c>
      <c r="BO9" s="1">
        <v>3</v>
      </c>
      <c r="BP9" s="1">
        <v>3</v>
      </c>
      <c r="BQ9" s="1">
        <v>3</v>
      </c>
      <c r="BR9" s="1">
        <v>3</v>
      </c>
      <c r="BS9" s="1">
        <v>3</v>
      </c>
      <c r="BT9" s="1">
        <v>3</v>
      </c>
    </row>
    <row r="10" spans="1:77" x14ac:dyDescent="0.35">
      <c r="A10" s="1" t="s">
        <v>2843</v>
      </c>
      <c r="B10" s="1">
        <v>185144008</v>
      </c>
      <c r="C10" s="1">
        <v>1</v>
      </c>
      <c r="D10" s="1">
        <v>1</v>
      </c>
      <c r="E10" s="1">
        <v>1</v>
      </c>
      <c r="F10" s="1">
        <v>3</v>
      </c>
      <c r="G10" s="1">
        <v>1</v>
      </c>
      <c r="H10" s="1">
        <v>1</v>
      </c>
      <c r="J10" s="1">
        <v>0</v>
      </c>
      <c r="K10" s="1">
        <v>0</v>
      </c>
      <c r="L10" s="1">
        <v>0</v>
      </c>
      <c r="M10" s="1">
        <v>1</v>
      </c>
      <c r="N10" s="1">
        <v>0</v>
      </c>
      <c r="O10" s="1">
        <v>0</v>
      </c>
      <c r="P10" s="1">
        <v>0</v>
      </c>
      <c r="Q10" s="1">
        <v>0</v>
      </c>
      <c r="R10" s="1">
        <v>0</v>
      </c>
      <c r="S10" s="1">
        <v>0</v>
      </c>
      <c r="T10" s="1">
        <v>0</v>
      </c>
      <c r="U10" s="1">
        <v>0</v>
      </c>
      <c r="V10" s="1">
        <v>0</v>
      </c>
      <c r="W10" s="1">
        <v>0</v>
      </c>
      <c r="X10" s="1">
        <v>0</v>
      </c>
      <c r="Y10" s="1">
        <v>100</v>
      </c>
      <c r="Z10" s="1">
        <v>20</v>
      </c>
      <c r="AA10" s="1">
        <v>8</v>
      </c>
      <c r="AB10" s="1">
        <v>1</v>
      </c>
      <c r="AC10" s="1">
        <v>1</v>
      </c>
      <c r="AD10" s="1">
        <v>3</v>
      </c>
      <c r="AE10" s="1">
        <v>3</v>
      </c>
      <c r="AF10" s="1">
        <v>3</v>
      </c>
      <c r="AG10" s="1">
        <v>3</v>
      </c>
      <c r="AH10" s="1">
        <v>3</v>
      </c>
      <c r="AI10" s="1">
        <v>4</v>
      </c>
      <c r="AJ10" s="1">
        <v>4</v>
      </c>
      <c r="AK10" s="1">
        <v>4</v>
      </c>
      <c r="AM10" s="1">
        <v>1</v>
      </c>
      <c r="AN10" s="1">
        <v>6</v>
      </c>
      <c r="AP10" s="1" t="s">
        <v>78</v>
      </c>
      <c r="AQ10" s="3">
        <v>4500000</v>
      </c>
      <c r="AS10" s="1" t="s">
        <v>127</v>
      </c>
      <c r="AT10" s="1">
        <v>3</v>
      </c>
      <c r="AU10" s="1" t="s">
        <v>2844</v>
      </c>
      <c r="AV10" s="1" t="s">
        <v>2845</v>
      </c>
      <c r="AW10" s="1" t="s">
        <v>2846</v>
      </c>
      <c r="AX10" s="1">
        <v>2</v>
      </c>
      <c r="AY10" s="1">
        <v>3</v>
      </c>
      <c r="AZ10" s="1">
        <v>2</v>
      </c>
      <c r="BA10" s="1">
        <v>1</v>
      </c>
      <c r="BB10" s="1">
        <v>0</v>
      </c>
      <c r="BC10" s="1">
        <v>0</v>
      </c>
      <c r="BD10" s="1">
        <v>0</v>
      </c>
      <c r="BE10" s="1">
        <v>0</v>
      </c>
      <c r="BF10" s="1">
        <v>0</v>
      </c>
      <c r="BG10" s="1">
        <v>0</v>
      </c>
      <c r="BH10" s="1">
        <v>0</v>
      </c>
      <c r="BI10" s="1">
        <v>0</v>
      </c>
      <c r="BJ10" s="1">
        <v>0</v>
      </c>
      <c r="BK10" s="1">
        <v>0</v>
      </c>
      <c r="BL10" s="1">
        <v>0</v>
      </c>
      <c r="BM10" s="1">
        <v>0</v>
      </c>
      <c r="BN10" s="1">
        <v>5</v>
      </c>
      <c r="BO10" s="1">
        <v>3</v>
      </c>
      <c r="BP10" s="1">
        <v>3</v>
      </c>
      <c r="BQ10" s="1">
        <v>4</v>
      </c>
      <c r="BR10" s="1">
        <v>5</v>
      </c>
      <c r="BS10" s="1">
        <v>4</v>
      </c>
      <c r="BT10" s="1">
        <v>4</v>
      </c>
      <c r="BY10" s="1">
        <v>1</v>
      </c>
    </row>
    <row r="11" spans="1:77" x14ac:dyDescent="0.35">
      <c r="A11" s="1" t="s">
        <v>2847</v>
      </c>
      <c r="B11" s="1">
        <v>185144009</v>
      </c>
      <c r="C11" s="1">
        <v>1</v>
      </c>
      <c r="D11" s="1">
        <v>2</v>
      </c>
      <c r="E11" s="1">
        <v>2</v>
      </c>
      <c r="F11" s="1">
        <v>3</v>
      </c>
      <c r="G11" s="1">
        <v>1</v>
      </c>
      <c r="H11" s="1">
        <v>12</v>
      </c>
      <c r="J11" s="1">
        <v>0</v>
      </c>
      <c r="K11" s="1">
        <v>0</v>
      </c>
      <c r="L11" s="1">
        <v>0</v>
      </c>
      <c r="M11" s="1">
        <v>0</v>
      </c>
      <c r="N11" s="1">
        <v>1</v>
      </c>
      <c r="O11" s="1">
        <v>0</v>
      </c>
      <c r="P11" s="1">
        <v>0</v>
      </c>
      <c r="Q11" s="1">
        <v>0</v>
      </c>
      <c r="R11" s="1">
        <v>0</v>
      </c>
      <c r="S11" s="1">
        <v>0</v>
      </c>
      <c r="T11" s="1">
        <v>0</v>
      </c>
      <c r="U11" s="1">
        <v>0</v>
      </c>
      <c r="V11" s="1">
        <v>0</v>
      </c>
      <c r="W11" s="1">
        <v>0</v>
      </c>
      <c r="X11" s="1">
        <v>0</v>
      </c>
      <c r="Y11" s="1">
        <v>0</v>
      </c>
      <c r="Z11" s="1">
        <v>0</v>
      </c>
      <c r="AA11" s="1">
        <v>1</v>
      </c>
      <c r="AB11" s="1">
        <v>1</v>
      </c>
      <c r="AC11" s="1">
        <v>1</v>
      </c>
      <c r="AD11" s="1">
        <v>1</v>
      </c>
      <c r="AE11" s="1">
        <v>5</v>
      </c>
      <c r="AF11" s="1">
        <v>5</v>
      </c>
      <c r="AG11" s="1">
        <v>3</v>
      </c>
      <c r="AH11" s="1">
        <v>5</v>
      </c>
      <c r="AI11" s="1">
        <v>5</v>
      </c>
      <c r="AJ11" s="1">
        <v>5</v>
      </c>
      <c r="AK11" s="1">
        <v>5</v>
      </c>
      <c r="AM11" s="1">
        <v>1</v>
      </c>
      <c r="AN11" s="1">
        <v>0</v>
      </c>
      <c r="AP11" s="1" t="s">
        <v>78</v>
      </c>
      <c r="AQ11" s="3">
        <v>5000000</v>
      </c>
      <c r="AR11" s="4"/>
      <c r="AS11" s="1" t="s">
        <v>181</v>
      </c>
      <c r="AT11" s="1">
        <v>3</v>
      </c>
      <c r="AU11" s="1" t="s">
        <v>2848</v>
      </c>
      <c r="AV11" s="1" t="s">
        <v>2849</v>
      </c>
      <c r="AW11" s="1" t="s">
        <v>2850</v>
      </c>
      <c r="AX11" s="1">
        <v>2</v>
      </c>
      <c r="AY11" s="1">
        <v>2</v>
      </c>
      <c r="AZ11" s="1">
        <v>1</v>
      </c>
      <c r="BA11" s="1">
        <v>1</v>
      </c>
      <c r="BB11" s="1">
        <v>0</v>
      </c>
      <c r="BC11" s="1">
        <v>0</v>
      </c>
      <c r="BD11" s="1">
        <v>0</v>
      </c>
      <c r="BE11" s="1">
        <v>0</v>
      </c>
      <c r="BF11" s="1">
        <v>0</v>
      </c>
      <c r="BG11" s="1">
        <v>0</v>
      </c>
      <c r="BH11" s="1">
        <v>0</v>
      </c>
      <c r="BI11" s="1">
        <v>0</v>
      </c>
      <c r="BJ11" s="1">
        <v>0</v>
      </c>
      <c r="BK11" s="1">
        <v>0</v>
      </c>
      <c r="BL11" s="1">
        <v>0</v>
      </c>
      <c r="BM11" s="1">
        <v>0</v>
      </c>
      <c r="BN11" s="1">
        <v>5</v>
      </c>
      <c r="BO11" s="1">
        <v>5</v>
      </c>
      <c r="BP11" s="1">
        <v>5</v>
      </c>
      <c r="BQ11" s="1">
        <v>5</v>
      </c>
      <c r="BR11" s="1">
        <v>5</v>
      </c>
      <c r="BS11" s="1">
        <v>5</v>
      </c>
      <c r="BT11" s="1">
        <v>5</v>
      </c>
      <c r="BY11" s="1">
        <v>1</v>
      </c>
    </row>
    <row r="12" spans="1:77" x14ac:dyDescent="0.35">
      <c r="A12" s="1" t="s">
        <v>2851</v>
      </c>
      <c r="B12" s="1">
        <v>185144010</v>
      </c>
      <c r="C12" s="1">
        <v>3</v>
      </c>
      <c r="D12" s="1">
        <v>3</v>
      </c>
      <c r="E12" s="1">
        <v>3</v>
      </c>
      <c r="F12" s="1">
        <v>4</v>
      </c>
      <c r="G12" s="1">
        <v>1</v>
      </c>
      <c r="H12" s="1">
        <v>2</v>
      </c>
      <c r="J12" s="1">
        <v>0</v>
      </c>
      <c r="K12" s="1">
        <v>1</v>
      </c>
      <c r="L12" s="1">
        <v>0</v>
      </c>
      <c r="M12" s="1">
        <v>1</v>
      </c>
      <c r="N12" s="1">
        <v>0</v>
      </c>
      <c r="O12" s="1">
        <v>0</v>
      </c>
      <c r="P12" s="1">
        <v>0</v>
      </c>
      <c r="Q12" s="1">
        <v>0</v>
      </c>
      <c r="R12" s="1">
        <v>0</v>
      </c>
      <c r="S12" s="1">
        <v>1</v>
      </c>
      <c r="T12" s="1">
        <v>1</v>
      </c>
      <c r="U12" s="1">
        <v>0</v>
      </c>
      <c r="V12" s="1">
        <v>0</v>
      </c>
      <c r="W12" s="1">
        <v>0</v>
      </c>
      <c r="X12" s="1">
        <v>0</v>
      </c>
      <c r="Y12" s="1">
        <v>10</v>
      </c>
      <c r="Z12" s="1">
        <v>3</v>
      </c>
      <c r="AA12" s="1">
        <v>3</v>
      </c>
      <c r="AB12" s="1">
        <v>1</v>
      </c>
      <c r="AC12" s="1">
        <v>1</v>
      </c>
      <c r="AD12" s="1">
        <v>1</v>
      </c>
      <c r="AE12" s="1">
        <v>4</v>
      </c>
      <c r="AF12" s="1">
        <v>4</v>
      </c>
      <c r="AG12" s="1">
        <v>4</v>
      </c>
      <c r="AH12" s="1">
        <v>4</v>
      </c>
      <c r="AI12" s="1">
        <v>5</v>
      </c>
      <c r="AJ12" s="1">
        <v>4</v>
      </c>
      <c r="AK12" s="1">
        <v>5</v>
      </c>
      <c r="AM12" s="1">
        <v>1</v>
      </c>
      <c r="AN12" s="1">
        <v>2</v>
      </c>
      <c r="AP12" s="1" t="s">
        <v>78</v>
      </c>
      <c r="AQ12" s="3">
        <v>5000000</v>
      </c>
      <c r="AR12" s="4"/>
      <c r="AS12" s="1" t="s">
        <v>94</v>
      </c>
      <c r="AT12" s="1">
        <v>6</v>
      </c>
      <c r="AU12" s="1" t="s">
        <v>2852</v>
      </c>
      <c r="AV12" s="1" t="s">
        <v>2853</v>
      </c>
      <c r="AW12" s="1" t="s">
        <v>2854</v>
      </c>
      <c r="AX12" s="1">
        <v>3</v>
      </c>
      <c r="AY12" s="1">
        <v>2</v>
      </c>
      <c r="AZ12" s="1">
        <v>2</v>
      </c>
      <c r="BA12" s="1">
        <v>0</v>
      </c>
      <c r="BB12" s="1">
        <v>1</v>
      </c>
      <c r="BC12" s="1">
        <v>1</v>
      </c>
      <c r="BD12" s="1">
        <v>0</v>
      </c>
      <c r="BE12" s="1">
        <v>0</v>
      </c>
      <c r="BF12" s="1">
        <v>1</v>
      </c>
      <c r="BG12" s="1">
        <v>1</v>
      </c>
      <c r="BH12" s="1">
        <v>1</v>
      </c>
      <c r="BI12" s="1">
        <v>0</v>
      </c>
      <c r="BJ12" s="1">
        <v>0</v>
      </c>
      <c r="BK12" s="1">
        <v>0</v>
      </c>
      <c r="BL12" s="1">
        <v>0</v>
      </c>
      <c r="BM12" s="1">
        <v>0</v>
      </c>
      <c r="BN12" s="1">
        <v>5</v>
      </c>
      <c r="BO12" s="1">
        <v>3</v>
      </c>
      <c r="BP12" s="1">
        <v>4</v>
      </c>
      <c r="BQ12" s="1">
        <v>5</v>
      </c>
      <c r="BR12" s="1">
        <v>5</v>
      </c>
      <c r="BS12" s="1">
        <v>5</v>
      </c>
      <c r="BT12" s="1">
        <v>5</v>
      </c>
      <c r="BY12" s="1">
        <v>1</v>
      </c>
    </row>
    <row r="13" spans="1:77" x14ac:dyDescent="0.35">
      <c r="A13" s="1" t="s">
        <v>2855</v>
      </c>
      <c r="B13" s="1">
        <v>185144011</v>
      </c>
      <c r="C13" s="1">
        <v>4</v>
      </c>
      <c r="D13" s="1">
        <v>4</v>
      </c>
      <c r="E13" s="1">
        <v>4</v>
      </c>
      <c r="F13" s="1">
        <v>4</v>
      </c>
      <c r="G13" s="1">
        <v>1</v>
      </c>
      <c r="H13" s="1">
        <v>1</v>
      </c>
      <c r="J13" s="1">
        <v>0</v>
      </c>
      <c r="K13" s="1">
        <v>0</v>
      </c>
      <c r="L13" s="1">
        <v>0</v>
      </c>
      <c r="M13" s="1">
        <v>1</v>
      </c>
      <c r="N13" s="1">
        <v>0</v>
      </c>
      <c r="O13" s="1">
        <v>0</v>
      </c>
      <c r="P13" s="1">
        <v>0</v>
      </c>
      <c r="Q13" s="1">
        <v>0</v>
      </c>
      <c r="R13" s="1">
        <v>0</v>
      </c>
      <c r="S13" s="1">
        <v>0</v>
      </c>
      <c r="T13" s="1">
        <v>0</v>
      </c>
      <c r="U13" s="1">
        <v>0</v>
      </c>
      <c r="V13" s="1">
        <v>0</v>
      </c>
      <c r="W13" s="1">
        <v>0</v>
      </c>
      <c r="X13" s="1">
        <v>0</v>
      </c>
      <c r="Y13" s="1">
        <v>10</v>
      </c>
      <c r="Z13" s="1">
        <v>2</v>
      </c>
      <c r="AA13" s="1">
        <v>2</v>
      </c>
      <c r="AB13" s="1">
        <v>1</v>
      </c>
      <c r="AC13" s="1">
        <v>1</v>
      </c>
      <c r="AD13" s="1">
        <v>1</v>
      </c>
      <c r="AE13" s="1">
        <v>4</v>
      </c>
      <c r="AF13" s="1">
        <v>3</v>
      </c>
      <c r="AG13" s="1">
        <v>3</v>
      </c>
      <c r="AH13" s="1">
        <v>4</v>
      </c>
      <c r="AI13" s="1">
        <v>4</v>
      </c>
      <c r="AJ13" s="1">
        <v>4</v>
      </c>
      <c r="AK13" s="1">
        <v>3</v>
      </c>
      <c r="AM13" s="1">
        <v>1</v>
      </c>
      <c r="AN13" s="1">
        <v>0</v>
      </c>
      <c r="AP13" s="1" t="s">
        <v>93</v>
      </c>
      <c r="AQ13" s="3">
        <v>2000000</v>
      </c>
      <c r="AR13" s="4"/>
      <c r="AS13" s="1" t="s">
        <v>94</v>
      </c>
      <c r="AT13" s="1">
        <v>2</v>
      </c>
      <c r="AU13" s="1" t="s">
        <v>2856</v>
      </c>
      <c r="AV13" s="1" t="s">
        <v>2857</v>
      </c>
      <c r="AX13" s="1">
        <v>1</v>
      </c>
      <c r="AY13" s="1">
        <v>4</v>
      </c>
      <c r="AZ13" s="1">
        <v>2</v>
      </c>
      <c r="BA13" s="1">
        <v>0</v>
      </c>
      <c r="BB13" s="1">
        <v>1</v>
      </c>
      <c r="BC13" s="1">
        <v>0</v>
      </c>
      <c r="BD13" s="1">
        <v>0</v>
      </c>
      <c r="BE13" s="1">
        <v>0</v>
      </c>
      <c r="BF13" s="1">
        <v>0</v>
      </c>
      <c r="BG13" s="1">
        <v>0</v>
      </c>
      <c r="BH13" s="1">
        <v>0</v>
      </c>
      <c r="BI13" s="1">
        <v>1</v>
      </c>
      <c r="BJ13" s="1">
        <v>1</v>
      </c>
      <c r="BK13" s="1">
        <v>0</v>
      </c>
      <c r="BL13" s="1">
        <v>0</v>
      </c>
      <c r="BM13" s="1">
        <v>0</v>
      </c>
      <c r="BN13" s="1">
        <v>5</v>
      </c>
      <c r="BO13" s="1">
        <v>3</v>
      </c>
      <c r="BP13" s="1">
        <v>4</v>
      </c>
      <c r="BQ13" s="1">
        <v>5</v>
      </c>
      <c r="BR13" s="1">
        <v>5</v>
      </c>
      <c r="BS13" s="1">
        <v>4</v>
      </c>
      <c r="BT13" s="1">
        <v>5</v>
      </c>
      <c r="BY13" s="1">
        <v>4</v>
      </c>
    </row>
    <row r="14" spans="1:77" x14ac:dyDescent="0.35">
      <c r="A14" s="1" t="s">
        <v>2858</v>
      </c>
      <c r="B14" s="1">
        <v>185144012</v>
      </c>
      <c r="C14" s="1">
        <v>1</v>
      </c>
      <c r="D14" s="1">
        <v>1</v>
      </c>
      <c r="E14" s="1">
        <v>1</v>
      </c>
      <c r="F14" s="1">
        <v>3</v>
      </c>
      <c r="G14" s="1">
        <v>2</v>
      </c>
      <c r="I14" s="1">
        <v>1</v>
      </c>
      <c r="J14" s="1">
        <v>1</v>
      </c>
      <c r="K14" s="1">
        <v>0</v>
      </c>
      <c r="L14" s="1">
        <v>0</v>
      </c>
      <c r="M14" s="1">
        <v>0</v>
      </c>
      <c r="N14" s="1">
        <v>0</v>
      </c>
      <c r="O14" s="1">
        <v>0</v>
      </c>
      <c r="P14" s="1">
        <v>0</v>
      </c>
      <c r="Q14" s="1">
        <v>0</v>
      </c>
      <c r="R14" s="1">
        <v>0</v>
      </c>
      <c r="S14" s="1">
        <v>0</v>
      </c>
      <c r="T14" s="1">
        <v>0</v>
      </c>
      <c r="U14" s="1">
        <v>0</v>
      </c>
      <c r="V14" s="1">
        <v>0</v>
      </c>
      <c r="W14" s="1">
        <v>0</v>
      </c>
      <c r="X14" s="1">
        <v>0</v>
      </c>
      <c r="Y14" s="1">
        <v>18</v>
      </c>
      <c r="Z14" s="1">
        <v>3</v>
      </c>
      <c r="AA14" s="1">
        <v>3</v>
      </c>
      <c r="AB14" s="1">
        <v>1</v>
      </c>
      <c r="AC14" s="1">
        <v>3</v>
      </c>
      <c r="AD14" s="1">
        <v>1</v>
      </c>
      <c r="AE14" s="1">
        <v>1</v>
      </c>
      <c r="AF14" s="1">
        <v>2</v>
      </c>
      <c r="AG14" s="1">
        <v>3</v>
      </c>
      <c r="AH14" s="1">
        <v>2</v>
      </c>
      <c r="AI14" s="1">
        <v>2</v>
      </c>
      <c r="AJ14" s="1">
        <v>1</v>
      </c>
      <c r="AK14" s="1">
        <v>2</v>
      </c>
      <c r="AM14" s="1">
        <v>1</v>
      </c>
      <c r="AN14" s="1">
        <v>4</v>
      </c>
      <c r="AP14" s="1" t="s">
        <v>78</v>
      </c>
      <c r="AQ14" s="3">
        <v>2100000</v>
      </c>
      <c r="AR14" s="4"/>
      <c r="AS14" s="1" t="s">
        <v>263</v>
      </c>
      <c r="AT14" s="1">
        <v>3</v>
      </c>
      <c r="AU14" s="1" t="s">
        <v>2859</v>
      </c>
      <c r="AV14" s="1" t="s">
        <v>2860</v>
      </c>
      <c r="AW14" s="4" t="s">
        <v>2861</v>
      </c>
      <c r="AX14" s="1">
        <v>2</v>
      </c>
      <c r="AY14" s="1">
        <v>2</v>
      </c>
      <c r="AZ14" s="1">
        <v>2</v>
      </c>
      <c r="BA14" s="1">
        <v>1</v>
      </c>
      <c r="BB14" s="1">
        <v>0</v>
      </c>
      <c r="BC14" s="1">
        <v>0</v>
      </c>
      <c r="BD14" s="1">
        <v>0</v>
      </c>
      <c r="BE14" s="1">
        <v>0</v>
      </c>
      <c r="BF14" s="1">
        <v>0</v>
      </c>
      <c r="BG14" s="1">
        <v>0</v>
      </c>
      <c r="BH14" s="1">
        <v>0</v>
      </c>
      <c r="BI14" s="1">
        <v>0</v>
      </c>
      <c r="BJ14" s="1">
        <v>0</v>
      </c>
      <c r="BK14" s="1">
        <v>0</v>
      </c>
      <c r="BL14" s="1">
        <v>0</v>
      </c>
      <c r="BM14" s="1">
        <v>0</v>
      </c>
      <c r="BN14" s="1">
        <v>1</v>
      </c>
      <c r="BO14" s="1">
        <v>2</v>
      </c>
      <c r="BP14" s="1">
        <v>4</v>
      </c>
      <c r="BQ14" s="1">
        <v>1</v>
      </c>
      <c r="BR14" s="1">
        <v>2</v>
      </c>
      <c r="BS14" s="1">
        <v>2</v>
      </c>
      <c r="BT14" s="1">
        <v>2</v>
      </c>
      <c r="BY14" s="1">
        <v>2</v>
      </c>
    </row>
    <row r="15" spans="1:77" x14ac:dyDescent="0.35">
      <c r="A15" s="1" t="s">
        <v>2862</v>
      </c>
      <c r="B15" s="1">
        <v>185144013</v>
      </c>
      <c r="C15" s="1">
        <v>3</v>
      </c>
      <c r="D15" s="1">
        <v>3</v>
      </c>
      <c r="E15" s="1">
        <v>3</v>
      </c>
      <c r="F15" s="1">
        <v>3</v>
      </c>
      <c r="G15" s="1">
        <v>2</v>
      </c>
      <c r="AB15" s="1">
        <v>1</v>
      </c>
      <c r="AC15" s="1">
        <v>1</v>
      </c>
      <c r="AD15" s="1">
        <v>2</v>
      </c>
      <c r="AE15" s="1">
        <v>4</v>
      </c>
      <c r="AF15" s="1">
        <v>3</v>
      </c>
      <c r="AG15" s="1">
        <v>4</v>
      </c>
      <c r="AH15" s="1">
        <v>5</v>
      </c>
      <c r="AI15" s="1">
        <v>3</v>
      </c>
      <c r="AJ15" s="1">
        <v>4</v>
      </c>
      <c r="AK15" s="1">
        <v>4</v>
      </c>
      <c r="AM15" s="1">
        <v>1</v>
      </c>
      <c r="AN15" s="1">
        <v>4</v>
      </c>
      <c r="AP15" s="1" t="s">
        <v>78</v>
      </c>
      <c r="AQ15" s="3">
        <v>7000000</v>
      </c>
      <c r="AR15" s="4"/>
      <c r="AS15" s="1" t="s">
        <v>89</v>
      </c>
      <c r="AT15" s="1">
        <v>3</v>
      </c>
      <c r="AU15" s="1" t="s">
        <v>2863</v>
      </c>
      <c r="AV15" s="1" t="s">
        <v>2864</v>
      </c>
      <c r="AW15" s="1" t="s">
        <v>2865</v>
      </c>
      <c r="AX15" s="1">
        <v>3</v>
      </c>
      <c r="AY15" s="1">
        <v>3</v>
      </c>
      <c r="AZ15" s="1">
        <v>2</v>
      </c>
      <c r="BA15" s="1">
        <v>0</v>
      </c>
      <c r="BB15" s="1">
        <v>0</v>
      </c>
      <c r="BC15" s="1">
        <v>1</v>
      </c>
      <c r="BD15" s="1">
        <v>0</v>
      </c>
      <c r="BE15" s="1">
        <v>0</v>
      </c>
      <c r="BF15" s="1">
        <v>1</v>
      </c>
      <c r="BG15" s="1">
        <v>1</v>
      </c>
      <c r="BH15" s="1">
        <v>1</v>
      </c>
      <c r="BI15" s="1">
        <v>1</v>
      </c>
      <c r="BJ15" s="1">
        <v>0</v>
      </c>
      <c r="BK15" s="1">
        <v>1</v>
      </c>
      <c r="BL15" s="1">
        <v>1</v>
      </c>
      <c r="BM15" s="1">
        <v>0</v>
      </c>
      <c r="BN15" s="1">
        <v>4</v>
      </c>
      <c r="BO15" s="1">
        <v>4</v>
      </c>
      <c r="BP15" s="1">
        <v>5</v>
      </c>
      <c r="BQ15" s="1">
        <v>5</v>
      </c>
      <c r="BR15" s="1">
        <v>4</v>
      </c>
      <c r="BS15" s="1">
        <v>4</v>
      </c>
      <c r="BT15" s="1">
        <v>4</v>
      </c>
      <c r="BY15" s="1">
        <v>1</v>
      </c>
    </row>
    <row r="16" spans="1:77" x14ac:dyDescent="0.35">
      <c r="A16" s="1" t="s">
        <v>2866</v>
      </c>
      <c r="B16" s="1">
        <v>185144014</v>
      </c>
      <c r="C16" s="1">
        <v>1</v>
      </c>
      <c r="D16" s="1">
        <v>1</v>
      </c>
      <c r="E16" s="1">
        <v>1</v>
      </c>
      <c r="F16" s="1">
        <v>2</v>
      </c>
      <c r="G16" s="1">
        <v>1</v>
      </c>
      <c r="H16" s="1">
        <v>1</v>
      </c>
      <c r="J16" s="1">
        <v>0</v>
      </c>
      <c r="K16" s="1">
        <v>0</v>
      </c>
      <c r="L16" s="1">
        <v>0</v>
      </c>
      <c r="M16" s="1">
        <v>1</v>
      </c>
      <c r="N16" s="1">
        <v>0</v>
      </c>
      <c r="O16" s="1">
        <v>0</v>
      </c>
      <c r="P16" s="1">
        <v>0</v>
      </c>
      <c r="Q16" s="1">
        <v>0</v>
      </c>
      <c r="R16" s="1">
        <v>0</v>
      </c>
      <c r="S16" s="1">
        <v>1</v>
      </c>
      <c r="T16" s="1">
        <v>1</v>
      </c>
      <c r="U16" s="1">
        <v>0</v>
      </c>
      <c r="V16" s="1">
        <v>0</v>
      </c>
      <c r="W16" s="1">
        <v>0</v>
      </c>
      <c r="X16" s="1">
        <v>0</v>
      </c>
      <c r="Y16" s="1">
        <v>15</v>
      </c>
      <c r="Z16" s="1">
        <v>4</v>
      </c>
      <c r="AA16" s="1">
        <v>1</v>
      </c>
      <c r="AB16" s="1">
        <v>1</v>
      </c>
      <c r="AC16" s="1">
        <v>1</v>
      </c>
      <c r="AD16" s="1">
        <v>2</v>
      </c>
      <c r="AE16" s="1">
        <v>5</v>
      </c>
      <c r="AF16" s="1">
        <v>4</v>
      </c>
      <c r="AG16" s="1">
        <v>2</v>
      </c>
      <c r="AH16" s="1">
        <v>4</v>
      </c>
      <c r="AI16" s="1">
        <v>5</v>
      </c>
      <c r="AJ16" s="1">
        <v>5</v>
      </c>
      <c r="AK16" s="1">
        <v>4</v>
      </c>
      <c r="AM16" s="1">
        <v>1</v>
      </c>
      <c r="AN16" s="1">
        <v>2</v>
      </c>
      <c r="AP16" s="1" t="s">
        <v>93</v>
      </c>
      <c r="AQ16" s="3">
        <v>2700000</v>
      </c>
      <c r="AR16" s="4"/>
      <c r="AS16" s="1" t="s">
        <v>167</v>
      </c>
      <c r="AT16" s="1">
        <v>2</v>
      </c>
      <c r="AU16" s="1" t="s">
        <v>2867</v>
      </c>
      <c r="AV16" s="1" t="s">
        <v>2868</v>
      </c>
      <c r="AW16" s="1" t="s">
        <v>2869</v>
      </c>
      <c r="AX16" s="1">
        <v>2</v>
      </c>
      <c r="AY16" s="1">
        <v>1</v>
      </c>
      <c r="AZ16" s="1">
        <v>2</v>
      </c>
      <c r="BA16" s="1">
        <v>1</v>
      </c>
      <c r="BB16" s="1">
        <v>0</v>
      </c>
      <c r="BC16" s="1">
        <v>0</v>
      </c>
      <c r="BD16" s="1">
        <v>0</v>
      </c>
      <c r="BE16" s="1">
        <v>0</v>
      </c>
      <c r="BF16" s="1">
        <v>0</v>
      </c>
      <c r="BG16" s="1">
        <v>0</v>
      </c>
      <c r="BH16" s="1">
        <v>0</v>
      </c>
      <c r="BI16" s="1">
        <v>0</v>
      </c>
      <c r="BJ16" s="1">
        <v>0</v>
      </c>
      <c r="BK16" s="1">
        <v>0</v>
      </c>
      <c r="BL16" s="1">
        <v>0</v>
      </c>
      <c r="BM16" s="1">
        <v>0</v>
      </c>
      <c r="BN16" s="1">
        <v>5</v>
      </c>
      <c r="BO16" s="1">
        <v>5</v>
      </c>
      <c r="BP16" s="1">
        <v>2</v>
      </c>
      <c r="BQ16" s="1">
        <v>5</v>
      </c>
      <c r="BR16" s="1">
        <v>5</v>
      </c>
      <c r="BS16" s="1">
        <v>5</v>
      </c>
      <c r="BT16" s="1">
        <v>4</v>
      </c>
      <c r="BY16" s="1">
        <v>1</v>
      </c>
    </row>
    <row r="17" spans="1:77" x14ac:dyDescent="0.35">
      <c r="A17" s="1" t="s">
        <v>2870</v>
      </c>
      <c r="B17" s="1">
        <v>185144015</v>
      </c>
      <c r="C17" s="1">
        <v>4</v>
      </c>
      <c r="D17" s="1">
        <v>4</v>
      </c>
      <c r="E17" s="1">
        <v>3</v>
      </c>
      <c r="F17" s="1">
        <v>4</v>
      </c>
      <c r="G17" s="1">
        <v>2</v>
      </c>
      <c r="I17" s="1">
        <v>1</v>
      </c>
      <c r="J17" s="1">
        <v>0</v>
      </c>
      <c r="K17" s="1">
        <v>0</v>
      </c>
      <c r="L17" s="1">
        <v>1</v>
      </c>
      <c r="M17" s="1">
        <v>1</v>
      </c>
      <c r="N17" s="1">
        <v>0</v>
      </c>
      <c r="O17" s="1">
        <v>0</v>
      </c>
      <c r="P17" s="1">
        <v>0</v>
      </c>
      <c r="Q17" s="1">
        <v>0</v>
      </c>
      <c r="R17" s="1">
        <v>0</v>
      </c>
      <c r="S17" s="1">
        <v>0</v>
      </c>
      <c r="T17" s="1">
        <v>0</v>
      </c>
      <c r="U17" s="1">
        <v>1</v>
      </c>
      <c r="V17" s="1">
        <v>0</v>
      </c>
      <c r="W17" s="1">
        <v>0</v>
      </c>
      <c r="X17" s="1">
        <v>0</v>
      </c>
      <c r="Y17" s="1">
        <v>25</v>
      </c>
      <c r="Z17" s="1">
        <v>14</v>
      </c>
      <c r="AA17" s="1">
        <v>9</v>
      </c>
      <c r="AB17" s="1">
        <v>1</v>
      </c>
      <c r="AC17" s="1">
        <v>1</v>
      </c>
      <c r="AD17" s="1">
        <v>0</v>
      </c>
      <c r="AE17" s="1">
        <v>4</v>
      </c>
      <c r="AF17" s="1">
        <v>4</v>
      </c>
      <c r="AG17" s="1">
        <v>4</v>
      </c>
      <c r="AH17" s="1">
        <v>4</v>
      </c>
      <c r="AI17" s="1">
        <v>4</v>
      </c>
      <c r="AJ17" s="1">
        <v>4</v>
      </c>
      <c r="AK17" s="1">
        <v>4</v>
      </c>
      <c r="AM17" s="1">
        <v>1</v>
      </c>
      <c r="AN17" s="1">
        <v>2</v>
      </c>
      <c r="AP17" s="1" t="s">
        <v>93</v>
      </c>
      <c r="AQ17" s="3">
        <v>3000000</v>
      </c>
      <c r="AS17" s="1" t="s">
        <v>245</v>
      </c>
      <c r="AT17" s="1">
        <v>4</v>
      </c>
      <c r="AX17" s="1">
        <v>1</v>
      </c>
      <c r="AY17" s="1">
        <v>3</v>
      </c>
      <c r="AZ17" s="1">
        <v>2</v>
      </c>
      <c r="BA17" s="1">
        <v>0</v>
      </c>
      <c r="BB17" s="1">
        <v>0</v>
      </c>
      <c r="BC17" s="1">
        <v>0</v>
      </c>
      <c r="BD17" s="1">
        <v>0</v>
      </c>
      <c r="BE17" s="1">
        <v>0</v>
      </c>
      <c r="BF17" s="1">
        <v>0</v>
      </c>
      <c r="BG17" s="1">
        <v>0</v>
      </c>
      <c r="BH17" s="1">
        <v>0</v>
      </c>
      <c r="BI17" s="1">
        <v>0</v>
      </c>
      <c r="BJ17" s="1">
        <v>0</v>
      </c>
      <c r="BK17" s="1">
        <v>0</v>
      </c>
      <c r="BL17" s="1">
        <v>0</v>
      </c>
      <c r="BM17" s="1" t="s">
        <v>2871</v>
      </c>
      <c r="BN17" s="1">
        <v>4</v>
      </c>
      <c r="BO17" s="1">
        <v>4</v>
      </c>
      <c r="BP17" s="1">
        <v>4</v>
      </c>
      <c r="BQ17" s="1">
        <v>4</v>
      </c>
      <c r="BR17" s="1">
        <v>4</v>
      </c>
      <c r="BS17" s="1">
        <v>4</v>
      </c>
      <c r="BT17" s="1">
        <v>4</v>
      </c>
      <c r="BY17" s="1">
        <v>4</v>
      </c>
    </row>
    <row r="18" spans="1:77" x14ac:dyDescent="0.35">
      <c r="A18" s="1" t="s">
        <v>2872</v>
      </c>
      <c r="B18" s="1">
        <v>185144016</v>
      </c>
      <c r="C18" s="1">
        <v>4</v>
      </c>
      <c r="D18" s="1">
        <v>5</v>
      </c>
      <c r="E18" s="1">
        <v>4</v>
      </c>
      <c r="F18" s="1">
        <v>4</v>
      </c>
      <c r="G18" s="1">
        <v>2</v>
      </c>
      <c r="I18" s="1">
        <v>1</v>
      </c>
      <c r="J18" s="1">
        <v>0</v>
      </c>
      <c r="K18" s="1">
        <v>0</v>
      </c>
      <c r="L18" s="1">
        <v>1</v>
      </c>
      <c r="M18" s="1">
        <v>1</v>
      </c>
      <c r="N18" s="1">
        <v>0</v>
      </c>
      <c r="O18" s="1">
        <v>0</v>
      </c>
      <c r="P18" s="1">
        <v>0</v>
      </c>
      <c r="Q18" s="1">
        <v>1</v>
      </c>
      <c r="R18" s="1">
        <v>0</v>
      </c>
      <c r="S18" s="1">
        <v>0</v>
      </c>
      <c r="T18" s="1">
        <v>1</v>
      </c>
      <c r="U18" s="1">
        <v>0</v>
      </c>
      <c r="V18" s="1">
        <v>0</v>
      </c>
      <c r="W18" s="1">
        <v>0</v>
      </c>
      <c r="X18" s="1">
        <v>0</v>
      </c>
      <c r="Y18" s="1">
        <v>30</v>
      </c>
      <c r="Z18" s="1">
        <v>5</v>
      </c>
      <c r="AA18" s="1">
        <v>5</v>
      </c>
      <c r="AB18" s="1">
        <v>1</v>
      </c>
      <c r="AC18" s="1">
        <v>1</v>
      </c>
      <c r="AD18" s="1">
        <v>1</v>
      </c>
      <c r="AE18" s="1">
        <v>5</v>
      </c>
      <c r="AF18" s="1">
        <v>4</v>
      </c>
      <c r="AG18" s="1">
        <v>3</v>
      </c>
      <c r="AH18" s="1">
        <v>4</v>
      </c>
      <c r="AI18" s="1">
        <v>4</v>
      </c>
      <c r="AJ18" s="1">
        <v>5</v>
      </c>
      <c r="AK18" s="1">
        <v>4</v>
      </c>
      <c r="AM18" s="1">
        <v>1</v>
      </c>
      <c r="AN18" s="1">
        <v>2</v>
      </c>
      <c r="AP18" s="1" t="s">
        <v>93</v>
      </c>
      <c r="AQ18" s="3">
        <v>3471134</v>
      </c>
      <c r="AR18" s="4"/>
      <c r="AS18" s="1" t="s">
        <v>135</v>
      </c>
      <c r="AT18" s="1">
        <v>3</v>
      </c>
      <c r="AU18" s="1" t="s">
        <v>2873</v>
      </c>
      <c r="AV18" s="1" t="s">
        <v>2874</v>
      </c>
      <c r="AW18" s="1" t="s">
        <v>2875</v>
      </c>
      <c r="AX18" s="1">
        <v>2</v>
      </c>
      <c r="AY18" s="1">
        <v>2</v>
      </c>
      <c r="AZ18" s="1">
        <v>2</v>
      </c>
      <c r="BA18" s="1">
        <v>1</v>
      </c>
      <c r="BB18" s="1">
        <v>0</v>
      </c>
      <c r="BC18" s="1">
        <v>0</v>
      </c>
      <c r="BD18" s="1">
        <v>0</v>
      </c>
      <c r="BE18" s="1">
        <v>0</v>
      </c>
      <c r="BF18" s="1">
        <v>0</v>
      </c>
      <c r="BG18" s="1">
        <v>0</v>
      </c>
      <c r="BH18" s="1">
        <v>0</v>
      </c>
      <c r="BI18" s="1">
        <v>0</v>
      </c>
      <c r="BJ18" s="1">
        <v>0</v>
      </c>
      <c r="BK18" s="1">
        <v>0</v>
      </c>
      <c r="BL18" s="1">
        <v>0</v>
      </c>
      <c r="BM18" s="1">
        <v>0</v>
      </c>
      <c r="BN18" s="1">
        <v>5</v>
      </c>
      <c r="BO18" s="1">
        <v>4</v>
      </c>
      <c r="BP18" s="1">
        <v>3</v>
      </c>
      <c r="BQ18" s="1">
        <v>4</v>
      </c>
      <c r="BR18" s="1">
        <v>5</v>
      </c>
      <c r="BS18" s="1">
        <v>4</v>
      </c>
      <c r="BT18" s="1">
        <v>4</v>
      </c>
    </row>
    <row r="19" spans="1:77" x14ac:dyDescent="0.35">
      <c r="A19" s="1" t="s">
        <v>2876</v>
      </c>
      <c r="B19" s="1">
        <v>185144017</v>
      </c>
      <c r="C19" s="1">
        <v>4</v>
      </c>
      <c r="D19" s="1">
        <v>4</v>
      </c>
      <c r="E19" s="1">
        <v>4</v>
      </c>
      <c r="F19" s="1">
        <v>4</v>
      </c>
      <c r="G19" s="1">
        <v>2</v>
      </c>
      <c r="I19" s="1">
        <v>1</v>
      </c>
      <c r="J19" s="1">
        <v>0</v>
      </c>
      <c r="K19" s="1">
        <v>0</v>
      </c>
      <c r="L19" s="1">
        <v>0</v>
      </c>
      <c r="M19" s="1">
        <v>1</v>
      </c>
      <c r="N19" s="1">
        <v>0</v>
      </c>
      <c r="O19" s="1">
        <v>0</v>
      </c>
      <c r="P19" s="1">
        <v>0</v>
      </c>
      <c r="Q19" s="1">
        <v>0</v>
      </c>
      <c r="R19" s="1">
        <v>0</v>
      </c>
      <c r="S19" s="1">
        <v>0</v>
      </c>
      <c r="T19" s="1">
        <v>1</v>
      </c>
      <c r="U19" s="1">
        <v>0</v>
      </c>
      <c r="V19" s="1">
        <v>0</v>
      </c>
      <c r="W19" s="1">
        <v>0</v>
      </c>
      <c r="X19" s="1">
        <v>0</v>
      </c>
      <c r="Y19" s="1">
        <v>10</v>
      </c>
      <c r="Z19" s="1">
        <v>4</v>
      </c>
      <c r="AA19" s="1">
        <v>2</v>
      </c>
      <c r="AB19" s="1">
        <v>1</v>
      </c>
      <c r="AC19" s="1">
        <v>1</v>
      </c>
      <c r="AD19" s="1">
        <v>2</v>
      </c>
      <c r="AE19" s="1">
        <v>5</v>
      </c>
      <c r="AF19" s="1">
        <v>4</v>
      </c>
      <c r="AG19" s="1">
        <v>4</v>
      </c>
      <c r="AH19" s="1">
        <v>4</v>
      </c>
      <c r="AI19" s="1">
        <v>3</v>
      </c>
      <c r="AJ19" s="1">
        <v>5</v>
      </c>
      <c r="AK19" s="1">
        <v>4</v>
      </c>
      <c r="AM19" s="1">
        <v>1</v>
      </c>
      <c r="AN19" s="1">
        <v>3</v>
      </c>
      <c r="AP19" s="1" t="s">
        <v>78</v>
      </c>
      <c r="AQ19" s="3">
        <v>3500000</v>
      </c>
      <c r="AR19" s="4"/>
      <c r="AS19" s="1" t="s">
        <v>135</v>
      </c>
      <c r="AT19" s="1">
        <v>3</v>
      </c>
      <c r="AU19" s="1" t="s">
        <v>2877</v>
      </c>
      <c r="AV19" s="1" t="s">
        <v>2878</v>
      </c>
      <c r="AX19" s="1">
        <v>2</v>
      </c>
      <c r="AY19" s="1">
        <v>1</v>
      </c>
      <c r="AZ19" s="1">
        <v>2</v>
      </c>
      <c r="BA19" s="1">
        <v>1</v>
      </c>
      <c r="BB19" s="1">
        <v>0</v>
      </c>
      <c r="BC19" s="1">
        <v>0</v>
      </c>
      <c r="BD19" s="1">
        <v>0</v>
      </c>
      <c r="BE19" s="1">
        <v>0</v>
      </c>
      <c r="BF19" s="1">
        <v>0</v>
      </c>
      <c r="BG19" s="1">
        <v>0</v>
      </c>
      <c r="BH19" s="1">
        <v>0</v>
      </c>
      <c r="BI19" s="1">
        <v>0</v>
      </c>
      <c r="BJ19" s="1">
        <v>0</v>
      </c>
      <c r="BK19" s="1">
        <v>0</v>
      </c>
      <c r="BL19" s="1">
        <v>0</v>
      </c>
      <c r="BM19" s="1">
        <v>0</v>
      </c>
      <c r="BN19" s="1">
        <v>5</v>
      </c>
      <c r="BO19" s="1">
        <v>4</v>
      </c>
      <c r="BP19" s="1">
        <v>4</v>
      </c>
      <c r="BQ19" s="1">
        <v>4</v>
      </c>
      <c r="BR19" s="1">
        <v>4</v>
      </c>
      <c r="BS19" s="1">
        <v>4</v>
      </c>
      <c r="BT19" s="1">
        <v>4</v>
      </c>
      <c r="BY19" s="1">
        <v>1</v>
      </c>
    </row>
    <row r="20" spans="1:77" x14ac:dyDescent="0.35">
      <c r="A20" s="1" t="s">
        <v>2879</v>
      </c>
      <c r="B20" s="1">
        <v>185144019</v>
      </c>
      <c r="C20" s="1">
        <v>3</v>
      </c>
      <c r="D20" s="1">
        <v>4</v>
      </c>
      <c r="E20" s="1">
        <v>3</v>
      </c>
      <c r="F20" s="1">
        <v>2</v>
      </c>
      <c r="G20" s="1">
        <v>1</v>
      </c>
      <c r="H20" s="1">
        <v>3</v>
      </c>
      <c r="J20" s="1">
        <v>1</v>
      </c>
      <c r="K20" s="1">
        <v>1</v>
      </c>
      <c r="L20" s="1">
        <v>1</v>
      </c>
      <c r="M20" s="1">
        <v>1</v>
      </c>
      <c r="N20" s="1">
        <v>0</v>
      </c>
      <c r="O20" s="1">
        <v>0</v>
      </c>
      <c r="P20" s="1">
        <v>0</v>
      </c>
      <c r="Q20" s="1">
        <v>1</v>
      </c>
      <c r="R20" s="1">
        <v>0</v>
      </c>
      <c r="S20" s="1">
        <v>0</v>
      </c>
      <c r="T20" s="1">
        <v>1</v>
      </c>
      <c r="U20" s="1">
        <v>1</v>
      </c>
      <c r="V20" s="1">
        <v>1</v>
      </c>
      <c r="W20" s="1">
        <v>0</v>
      </c>
      <c r="X20" s="1">
        <v>0</v>
      </c>
      <c r="Y20" s="1">
        <v>4</v>
      </c>
      <c r="Z20" s="1">
        <v>4</v>
      </c>
      <c r="AA20" s="1">
        <v>4</v>
      </c>
      <c r="AB20" s="1">
        <v>1</v>
      </c>
      <c r="AC20" s="1">
        <v>1</v>
      </c>
      <c r="AD20" s="1">
        <v>2</v>
      </c>
      <c r="AE20" s="1">
        <v>3</v>
      </c>
      <c r="AF20" s="1">
        <v>3</v>
      </c>
      <c r="AG20" s="1">
        <v>3</v>
      </c>
      <c r="AH20" s="1">
        <v>4</v>
      </c>
      <c r="AI20" s="1">
        <v>4</v>
      </c>
      <c r="AJ20" s="1">
        <v>4</v>
      </c>
      <c r="AK20" s="1">
        <v>4</v>
      </c>
      <c r="AM20" s="1">
        <v>1</v>
      </c>
      <c r="AN20" s="1">
        <v>0</v>
      </c>
      <c r="AP20" s="1" t="s">
        <v>78</v>
      </c>
      <c r="AQ20" s="3">
        <v>4850000</v>
      </c>
      <c r="AR20" s="4"/>
      <c r="AS20" s="1" t="s">
        <v>94</v>
      </c>
      <c r="AT20" s="1">
        <v>6</v>
      </c>
      <c r="AU20" s="1" t="s">
        <v>2708</v>
      </c>
      <c r="AV20" s="1" t="s">
        <v>2880</v>
      </c>
      <c r="AW20" s="1" t="s">
        <v>2881</v>
      </c>
      <c r="AX20" s="1">
        <v>3</v>
      </c>
      <c r="AY20" s="1">
        <v>2</v>
      </c>
      <c r="AZ20" s="1">
        <v>2</v>
      </c>
      <c r="BA20" s="1">
        <v>1</v>
      </c>
      <c r="BB20" s="1">
        <v>0</v>
      </c>
      <c r="BC20" s="1">
        <v>0</v>
      </c>
      <c r="BD20" s="1">
        <v>0</v>
      </c>
      <c r="BE20" s="1">
        <v>0</v>
      </c>
      <c r="BF20" s="1">
        <v>0</v>
      </c>
      <c r="BG20" s="1">
        <v>0</v>
      </c>
      <c r="BH20" s="1">
        <v>0</v>
      </c>
      <c r="BI20" s="1">
        <v>0</v>
      </c>
      <c r="BJ20" s="1">
        <v>0</v>
      </c>
      <c r="BK20" s="1">
        <v>0</v>
      </c>
      <c r="BL20" s="1">
        <v>0</v>
      </c>
      <c r="BM20" s="1">
        <v>0</v>
      </c>
      <c r="BN20" s="1">
        <v>5</v>
      </c>
      <c r="BO20" s="1">
        <v>3</v>
      </c>
      <c r="BP20" s="1">
        <v>4</v>
      </c>
      <c r="BQ20" s="1">
        <v>5</v>
      </c>
      <c r="BR20" s="1">
        <v>5</v>
      </c>
      <c r="BS20" s="1">
        <v>4</v>
      </c>
      <c r="BT20" s="1">
        <v>5</v>
      </c>
      <c r="BY20" s="1">
        <v>1</v>
      </c>
    </row>
    <row r="21" spans="1:77" x14ac:dyDescent="0.35">
      <c r="A21" s="1" t="s">
        <v>2882</v>
      </c>
      <c r="B21" s="1">
        <v>185144020</v>
      </c>
      <c r="C21" s="1">
        <v>4</v>
      </c>
      <c r="D21" s="1">
        <v>4</v>
      </c>
      <c r="E21" s="1">
        <v>4</v>
      </c>
      <c r="F21" s="1">
        <v>5</v>
      </c>
      <c r="G21" s="1">
        <v>2</v>
      </c>
      <c r="I21" s="1">
        <v>0</v>
      </c>
      <c r="J21" s="1">
        <v>1</v>
      </c>
      <c r="K21" s="1">
        <v>1</v>
      </c>
      <c r="L21" s="1">
        <v>1</v>
      </c>
      <c r="M21" s="1">
        <v>1</v>
      </c>
      <c r="N21" s="1">
        <v>1</v>
      </c>
      <c r="O21" s="1">
        <v>0</v>
      </c>
      <c r="P21" s="1">
        <v>0</v>
      </c>
      <c r="Q21" s="1">
        <v>1</v>
      </c>
      <c r="R21" s="1">
        <v>0</v>
      </c>
      <c r="S21" s="1">
        <v>0</v>
      </c>
      <c r="T21" s="1">
        <v>1</v>
      </c>
      <c r="U21" s="1">
        <v>0</v>
      </c>
      <c r="V21" s="1">
        <v>1</v>
      </c>
      <c r="W21" s="1">
        <v>0</v>
      </c>
      <c r="X21" s="1">
        <v>0</v>
      </c>
      <c r="Y21" s="1">
        <v>90</v>
      </c>
      <c r="Z21" s="1">
        <v>15</v>
      </c>
      <c r="AA21" s="1">
        <v>5</v>
      </c>
      <c r="AB21" s="1">
        <v>1</v>
      </c>
      <c r="AC21" s="1">
        <v>1</v>
      </c>
      <c r="AD21" s="1">
        <v>2</v>
      </c>
      <c r="AE21" s="1">
        <v>5</v>
      </c>
      <c r="AF21" s="1">
        <v>4</v>
      </c>
      <c r="AG21" s="1">
        <v>4</v>
      </c>
      <c r="AH21" s="1">
        <v>5</v>
      </c>
      <c r="AI21" s="1">
        <v>5</v>
      </c>
      <c r="AJ21" s="1">
        <v>5</v>
      </c>
      <c r="AK21" s="1">
        <v>5</v>
      </c>
      <c r="AM21" s="1">
        <v>2</v>
      </c>
      <c r="AO21" s="1">
        <v>9</v>
      </c>
      <c r="AP21" s="1" t="s">
        <v>78</v>
      </c>
      <c r="AQ21" s="3">
        <v>5000000</v>
      </c>
      <c r="AS21" s="1" t="s">
        <v>1863</v>
      </c>
      <c r="AT21" s="1">
        <v>3</v>
      </c>
      <c r="AU21" s="1" t="s">
        <v>2883</v>
      </c>
      <c r="AV21" s="1" t="s">
        <v>2884</v>
      </c>
      <c r="AX21" s="1">
        <v>1</v>
      </c>
      <c r="AY21" s="1">
        <v>4</v>
      </c>
      <c r="AZ21" s="1">
        <v>2</v>
      </c>
      <c r="BA21" s="1">
        <v>0</v>
      </c>
      <c r="BB21" s="1">
        <v>0</v>
      </c>
      <c r="BC21" s="1">
        <v>1</v>
      </c>
      <c r="BD21" s="1">
        <v>0</v>
      </c>
      <c r="BE21" s="1">
        <v>0</v>
      </c>
      <c r="BF21" s="1">
        <v>0</v>
      </c>
      <c r="BG21" s="1">
        <v>0</v>
      </c>
      <c r="BH21" s="1">
        <v>0</v>
      </c>
      <c r="BI21" s="1">
        <v>0</v>
      </c>
      <c r="BJ21" s="1">
        <v>0</v>
      </c>
      <c r="BK21" s="1">
        <v>1</v>
      </c>
      <c r="BL21" s="1">
        <v>1</v>
      </c>
      <c r="BM21" s="1">
        <v>0</v>
      </c>
      <c r="BN21" s="1">
        <v>4</v>
      </c>
      <c r="BO21" s="1">
        <v>4</v>
      </c>
      <c r="BP21" s="1">
        <v>4</v>
      </c>
      <c r="BQ21" s="1">
        <v>4</v>
      </c>
      <c r="BR21" s="1">
        <v>4</v>
      </c>
      <c r="BS21" s="1">
        <v>4</v>
      </c>
      <c r="BT21" s="1">
        <v>4</v>
      </c>
      <c r="BY21" s="1">
        <v>4</v>
      </c>
    </row>
    <row r="22" spans="1:77" x14ac:dyDescent="0.35">
      <c r="A22" s="1" t="s">
        <v>2885</v>
      </c>
      <c r="B22" s="1">
        <v>185144021</v>
      </c>
      <c r="C22" s="1">
        <v>5</v>
      </c>
      <c r="D22" s="1">
        <v>5</v>
      </c>
      <c r="E22" s="1">
        <v>5</v>
      </c>
      <c r="F22" s="1">
        <v>4</v>
      </c>
      <c r="G22" s="1">
        <v>2</v>
      </c>
      <c r="I22" s="1">
        <v>1</v>
      </c>
      <c r="J22" s="1">
        <v>0</v>
      </c>
      <c r="K22" s="1">
        <v>1</v>
      </c>
      <c r="L22" s="1">
        <v>1</v>
      </c>
      <c r="M22" s="1">
        <v>1</v>
      </c>
      <c r="N22" s="1">
        <v>0</v>
      </c>
      <c r="O22" s="1">
        <v>0</v>
      </c>
      <c r="P22" s="1">
        <v>0</v>
      </c>
      <c r="Q22" s="1">
        <v>0</v>
      </c>
      <c r="R22" s="1">
        <v>0</v>
      </c>
      <c r="S22" s="1">
        <v>1</v>
      </c>
      <c r="T22" s="1">
        <v>1</v>
      </c>
      <c r="U22" s="1">
        <v>0</v>
      </c>
      <c r="V22" s="1">
        <v>0</v>
      </c>
      <c r="W22" s="1">
        <v>0</v>
      </c>
      <c r="X22" s="1">
        <v>0</v>
      </c>
      <c r="Y22" s="1">
        <v>250</v>
      </c>
      <c r="Z22" s="1">
        <v>50</v>
      </c>
      <c r="AA22" s="1">
        <v>25</v>
      </c>
      <c r="AB22" s="1">
        <v>1</v>
      </c>
      <c r="AC22" s="1">
        <v>1</v>
      </c>
      <c r="AD22" s="1">
        <v>1</v>
      </c>
      <c r="AE22" s="1">
        <v>5</v>
      </c>
      <c r="AF22" s="1">
        <v>5</v>
      </c>
      <c r="AG22" s="1">
        <v>4</v>
      </c>
      <c r="AH22" s="1">
        <v>5</v>
      </c>
      <c r="AI22" s="1">
        <v>5</v>
      </c>
      <c r="AJ22" s="1">
        <v>5</v>
      </c>
      <c r="AK22" s="1">
        <v>5</v>
      </c>
      <c r="AM22" s="1">
        <v>1</v>
      </c>
      <c r="AN22" s="1">
        <v>6</v>
      </c>
      <c r="AP22" s="1" t="s">
        <v>93</v>
      </c>
      <c r="AQ22" s="3">
        <v>3250000</v>
      </c>
      <c r="AR22" s="4"/>
      <c r="AS22" s="1" t="s">
        <v>94</v>
      </c>
      <c r="AT22" s="1">
        <v>3</v>
      </c>
      <c r="AU22" s="1" t="s">
        <v>2886</v>
      </c>
      <c r="AV22" s="1" t="s">
        <v>2887</v>
      </c>
      <c r="AW22" s="1" t="s">
        <v>2888</v>
      </c>
      <c r="AX22" s="1">
        <v>2</v>
      </c>
      <c r="AY22" s="1">
        <v>1</v>
      </c>
      <c r="AZ22" s="1">
        <v>2</v>
      </c>
      <c r="BA22" s="1">
        <v>1</v>
      </c>
      <c r="BB22" s="1">
        <v>0</v>
      </c>
      <c r="BC22" s="1">
        <v>0</v>
      </c>
      <c r="BD22" s="1">
        <v>0</v>
      </c>
      <c r="BE22" s="1">
        <v>0</v>
      </c>
      <c r="BF22" s="1">
        <v>0</v>
      </c>
      <c r="BG22" s="1">
        <v>0</v>
      </c>
      <c r="BH22" s="1">
        <v>0</v>
      </c>
      <c r="BI22" s="1">
        <v>0</v>
      </c>
      <c r="BJ22" s="1">
        <v>0</v>
      </c>
      <c r="BK22" s="1">
        <v>0</v>
      </c>
      <c r="BL22" s="1">
        <v>0</v>
      </c>
      <c r="BM22" s="1">
        <v>0</v>
      </c>
      <c r="BN22" s="1">
        <v>5</v>
      </c>
      <c r="BO22" s="1">
        <v>5</v>
      </c>
      <c r="BP22" s="1">
        <v>4</v>
      </c>
      <c r="BQ22" s="1">
        <v>5</v>
      </c>
      <c r="BR22" s="1">
        <v>5</v>
      </c>
      <c r="BS22" s="1">
        <v>5</v>
      </c>
      <c r="BT22" s="1">
        <v>5</v>
      </c>
      <c r="BY22" s="1">
        <v>1</v>
      </c>
    </row>
    <row r="23" spans="1:77" x14ac:dyDescent="0.35">
      <c r="A23" s="1" t="s">
        <v>2889</v>
      </c>
      <c r="B23" s="1">
        <v>185144022</v>
      </c>
      <c r="C23" s="1">
        <v>2</v>
      </c>
      <c r="D23" s="1">
        <v>2</v>
      </c>
      <c r="E23" s="1">
        <v>2</v>
      </c>
      <c r="F23" s="1">
        <v>2</v>
      </c>
      <c r="G23" s="1">
        <v>2</v>
      </c>
      <c r="I23" s="1">
        <v>1</v>
      </c>
      <c r="J23" s="1">
        <v>0</v>
      </c>
      <c r="K23" s="1">
        <v>0</v>
      </c>
      <c r="L23" s="1">
        <v>0</v>
      </c>
      <c r="M23" s="1">
        <v>1</v>
      </c>
      <c r="N23" s="1">
        <v>0</v>
      </c>
      <c r="O23" s="1">
        <v>0</v>
      </c>
      <c r="P23" s="1">
        <v>0</v>
      </c>
      <c r="Q23" s="1">
        <v>1</v>
      </c>
      <c r="R23" s="1">
        <v>1</v>
      </c>
      <c r="S23" s="1">
        <v>0</v>
      </c>
      <c r="T23" s="1">
        <v>0</v>
      </c>
      <c r="U23" s="1">
        <v>0</v>
      </c>
      <c r="V23" s="1">
        <v>0</v>
      </c>
      <c r="W23" s="1">
        <v>0</v>
      </c>
      <c r="X23" s="1">
        <v>0</v>
      </c>
      <c r="Y23" s="1">
        <v>10</v>
      </c>
      <c r="Z23" s="1">
        <v>7</v>
      </c>
      <c r="AA23" s="1">
        <v>4</v>
      </c>
      <c r="AB23" s="1">
        <v>4</v>
      </c>
      <c r="AC23" s="1">
        <v>6</v>
      </c>
      <c r="AD23" s="1">
        <v>1</v>
      </c>
      <c r="AE23" s="1">
        <v>5</v>
      </c>
      <c r="AF23" s="1">
        <v>5</v>
      </c>
      <c r="AG23" s="1">
        <v>5</v>
      </c>
      <c r="AH23" s="1">
        <v>5</v>
      </c>
      <c r="AI23" s="1">
        <v>5</v>
      </c>
      <c r="AJ23" s="1">
        <v>5</v>
      </c>
      <c r="AK23" s="1">
        <v>5</v>
      </c>
      <c r="BU23" s="1">
        <v>2</v>
      </c>
      <c r="BV23" s="1" t="s">
        <v>143</v>
      </c>
      <c r="BW23" s="1" t="s">
        <v>2890</v>
      </c>
      <c r="BX23" s="5">
        <v>44794</v>
      </c>
      <c r="BY23" s="1">
        <v>1</v>
      </c>
    </row>
    <row r="24" spans="1:77" x14ac:dyDescent="0.35">
      <c r="A24" s="1" t="s">
        <v>2891</v>
      </c>
      <c r="B24" s="1">
        <v>185144023</v>
      </c>
      <c r="C24" s="1">
        <v>4</v>
      </c>
      <c r="D24" s="1">
        <v>4</v>
      </c>
      <c r="E24" s="1">
        <v>4</v>
      </c>
      <c r="F24" s="1">
        <v>5</v>
      </c>
      <c r="G24" s="1">
        <v>2</v>
      </c>
      <c r="I24" s="1">
        <v>1</v>
      </c>
      <c r="J24" s="1">
        <v>1</v>
      </c>
      <c r="K24" s="1">
        <v>0</v>
      </c>
      <c r="L24" s="1">
        <v>1</v>
      </c>
      <c r="M24" s="1">
        <v>1</v>
      </c>
      <c r="N24" s="1">
        <v>0</v>
      </c>
      <c r="O24" s="1">
        <v>0</v>
      </c>
      <c r="P24" s="1">
        <v>0</v>
      </c>
      <c r="Q24" s="1">
        <v>0</v>
      </c>
      <c r="R24" s="1">
        <v>0</v>
      </c>
      <c r="S24" s="1">
        <v>0</v>
      </c>
      <c r="T24" s="1">
        <v>1</v>
      </c>
      <c r="U24" s="1">
        <v>0</v>
      </c>
      <c r="V24" s="1">
        <v>0</v>
      </c>
      <c r="W24" s="1">
        <v>0</v>
      </c>
      <c r="X24" s="1">
        <v>0</v>
      </c>
      <c r="Y24" s="1">
        <v>11</v>
      </c>
      <c r="Z24" s="1">
        <v>9</v>
      </c>
      <c r="AA24" s="1">
        <v>7</v>
      </c>
      <c r="AB24" s="1">
        <v>5</v>
      </c>
      <c r="AC24" s="1">
        <v>1</v>
      </c>
      <c r="AD24" s="1">
        <v>1</v>
      </c>
      <c r="AE24" s="1">
        <v>5</v>
      </c>
      <c r="AF24" s="1">
        <v>4</v>
      </c>
      <c r="AG24" s="1">
        <v>3</v>
      </c>
      <c r="AH24" s="1">
        <v>4</v>
      </c>
      <c r="AI24" s="1">
        <v>5</v>
      </c>
      <c r="AJ24" s="1">
        <v>5</v>
      </c>
      <c r="AK24" s="1">
        <v>5</v>
      </c>
      <c r="BY24" s="1">
        <v>4</v>
      </c>
    </row>
    <row r="25" spans="1:77" x14ac:dyDescent="0.35">
      <c r="A25" s="1" t="s">
        <v>2892</v>
      </c>
      <c r="B25" s="1">
        <v>185144024</v>
      </c>
      <c r="C25" s="1">
        <v>1</v>
      </c>
      <c r="D25" s="1">
        <v>1</v>
      </c>
      <c r="E25" s="1">
        <v>1</v>
      </c>
      <c r="F25" s="1">
        <v>1</v>
      </c>
      <c r="G25" s="1">
        <v>1</v>
      </c>
      <c r="H25" s="1">
        <v>1</v>
      </c>
      <c r="J25" s="1">
        <v>0</v>
      </c>
      <c r="K25" s="1">
        <v>1</v>
      </c>
      <c r="L25" s="1">
        <v>0</v>
      </c>
      <c r="M25" s="1">
        <v>1</v>
      </c>
      <c r="N25" s="1">
        <v>0</v>
      </c>
      <c r="O25" s="1">
        <v>0</v>
      </c>
      <c r="P25" s="1">
        <v>0</v>
      </c>
      <c r="Q25" s="1">
        <v>1</v>
      </c>
      <c r="R25" s="1">
        <v>0</v>
      </c>
      <c r="S25" s="1">
        <v>1</v>
      </c>
      <c r="T25" s="1">
        <v>1</v>
      </c>
      <c r="U25" s="1">
        <v>0</v>
      </c>
      <c r="V25" s="1">
        <v>0</v>
      </c>
      <c r="W25" s="1">
        <v>0</v>
      </c>
      <c r="X25" s="1">
        <v>0</v>
      </c>
      <c r="Y25" s="1">
        <v>30</v>
      </c>
      <c r="Z25" s="1">
        <v>2</v>
      </c>
      <c r="AA25" s="1">
        <v>1</v>
      </c>
      <c r="AB25" s="1">
        <v>1</v>
      </c>
      <c r="AC25" s="1">
        <v>1</v>
      </c>
      <c r="AD25" s="1">
        <v>2</v>
      </c>
      <c r="AE25" s="1">
        <v>5</v>
      </c>
      <c r="AF25" s="1">
        <v>5</v>
      </c>
      <c r="AG25" s="1">
        <v>4</v>
      </c>
      <c r="AH25" s="1">
        <v>5</v>
      </c>
      <c r="AI25" s="1">
        <v>5</v>
      </c>
      <c r="AJ25" s="1">
        <v>5</v>
      </c>
      <c r="AK25" s="1">
        <v>5</v>
      </c>
      <c r="AM25" s="1">
        <v>1</v>
      </c>
      <c r="AN25" s="1">
        <v>0</v>
      </c>
      <c r="AP25" s="1" t="s">
        <v>78</v>
      </c>
      <c r="AQ25" s="3">
        <v>6500000</v>
      </c>
      <c r="AR25" s="4"/>
      <c r="AS25" s="1" t="s">
        <v>79</v>
      </c>
      <c r="AT25" s="1">
        <v>3</v>
      </c>
      <c r="AU25" s="1" t="s">
        <v>2893</v>
      </c>
      <c r="AV25" s="1" t="s">
        <v>2894</v>
      </c>
      <c r="AW25" s="1" t="s">
        <v>2895</v>
      </c>
      <c r="AX25" s="1">
        <v>3</v>
      </c>
      <c r="AY25" s="1">
        <v>1</v>
      </c>
      <c r="AZ25" s="1">
        <v>2</v>
      </c>
      <c r="BA25" s="1">
        <v>1</v>
      </c>
      <c r="BB25" s="1">
        <v>0</v>
      </c>
      <c r="BC25" s="1">
        <v>0</v>
      </c>
      <c r="BD25" s="1">
        <v>0</v>
      </c>
      <c r="BE25" s="1">
        <v>0</v>
      </c>
      <c r="BF25" s="1">
        <v>0</v>
      </c>
      <c r="BG25" s="1">
        <v>0</v>
      </c>
      <c r="BH25" s="1">
        <v>0</v>
      </c>
      <c r="BI25" s="1">
        <v>0</v>
      </c>
      <c r="BJ25" s="1">
        <v>0</v>
      </c>
      <c r="BK25" s="1">
        <v>0</v>
      </c>
      <c r="BL25" s="1">
        <v>0</v>
      </c>
      <c r="BM25" s="1">
        <v>0</v>
      </c>
      <c r="BN25" s="1">
        <v>5</v>
      </c>
      <c r="BO25" s="1">
        <v>5</v>
      </c>
      <c r="BP25" s="1">
        <v>5</v>
      </c>
      <c r="BQ25" s="1">
        <v>5</v>
      </c>
      <c r="BR25" s="1">
        <v>5</v>
      </c>
      <c r="BS25" s="1">
        <v>5</v>
      </c>
      <c r="BT25" s="1">
        <v>5</v>
      </c>
      <c r="BY25" s="1">
        <v>4</v>
      </c>
    </row>
    <row r="26" spans="1:77" x14ac:dyDescent="0.35">
      <c r="A26" s="1" t="s">
        <v>2896</v>
      </c>
      <c r="B26" s="1">
        <v>185144025</v>
      </c>
      <c r="C26" s="1">
        <v>5</v>
      </c>
      <c r="D26" s="1">
        <v>5</v>
      </c>
      <c r="E26" s="1">
        <v>4</v>
      </c>
      <c r="F26" s="1">
        <v>4</v>
      </c>
      <c r="G26" s="1">
        <v>1</v>
      </c>
      <c r="H26" s="1">
        <v>1</v>
      </c>
      <c r="J26" s="1">
        <v>0</v>
      </c>
      <c r="K26" s="1">
        <v>0</v>
      </c>
      <c r="L26" s="1">
        <v>0</v>
      </c>
      <c r="M26" s="1">
        <v>1</v>
      </c>
      <c r="N26" s="1">
        <v>0</v>
      </c>
      <c r="O26" s="1">
        <v>0</v>
      </c>
      <c r="P26" s="1">
        <v>0</v>
      </c>
      <c r="Q26" s="1">
        <v>0</v>
      </c>
      <c r="R26" s="1">
        <v>0</v>
      </c>
      <c r="S26" s="1">
        <v>0</v>
      </c>
      <c r="T26" s="1">
        <v>1</v>
      </c>
      <c r="U26" s="1">
        <v>0</v>
      </c>
      <c r="V26" s="1">
        <v>0</v>
      </c>
      <c r="W26" s="1">
        <v>0</v>
      </c>
      <c r="X26" s="1">
        <v>0</v>
      </c>
      <c r="Y26" s="1">
        <v>30</v>
      </c>
      <c r="Z26" s="1">
        <v>4</v>
      </c>
      <c r="AA26" s="1">
        <v>3</v>
      </c>
      <c r="AB26" s="1">
        <v>1</v>
      </c>
      <c r="AC26" s="1">
        <v>1</v>
      </c>
      <c r="AD26" s="1">
        <v>2</v>
      </c>
      <c r="AE26" s="1">
        <v>5</v>
      </c>
      <c r="AF26" s="1">
        <v>3</v>
      </c>
      <c r="AG26" s="1">
        <v>4</v>
      </c>
      <c r="AH26" s="1">
        <v>3</v>
      </c>
      <c r="AI26" s="1">
        <v>4</v>
      </c>
      <c r="AJ26" s="1">
        <v>4</v>
      </c>
      <c r="AK26" s="1">
        <v>4</v>
      </c>
      <c r="AM26" s="1">
        <v>1</v>
      </c>
      <c r="AN26" s="1">
        <v>2</v>
      </c>
      <c r="AP26" s="1" t="s">
        <v>78</v>
      </c>
      <c r="AQ26" s="3">
        <v>6000000</v>
      </c>
      <c r="AR26" s="4"/>
      <c r="AS26" s="1" t="s">
        <v>152</v>
      </c>
      <c r="AT26" s="1" t="s">
        <v>2897</v>
      </c>
      <c r="AU26" s="1" t="s">
        <v>2898</v>
      </c>
      <c r="AV26" s="1" t="s">
        <v>2899</v>
      </c>
      <c r="AW26" s="1" t="s">
        <v>2900</v>
      </c>
      <c r="AX26" s="1">
        <v>1</v>
      </c>
      <c r="AY26" s="1">
        <v>3</v>
      </c>
      <c r="AZ26" s="1">
        <v>3</v>
      </c>
      <c r="BA26" s="1">
        <v>0</v>
      </c>
      <c r="BB26" s="1">
        <v>1</v>
      </c>
      <c r="BC26" s="1">
        <v>0</v>
      </c>
      <c r="BD26" s="1">
        <v>0</v>
      </c>
      <c r="BE26" s="1">
        <v>0</v>
      </c>
      <c r="BF26" s="1">
        <v>0</v>
      </c>
      <c r="BG26" s="1">
        <v>0</v>
      </c>
      <c r="BH26" s="1">
        <v>0</v>
      </c>
      <c r="BI26" s="1">
        <v>0</v>
      </c>
      <c r="BJ26" s="1">
        <v>0</v>
      </c>
      <c r="BK26" s="1">
        <v>0</v>
      </c>
      <c r="BL26" s="1">
        <v>1</v>
      </c>
      <c r="BM26" s="1">
        <v>0</v>
      </c>
      <c r="BN26" s="1">
        <v>5</v>
      </c>
      <c r="BO26" s="1">
        <v>3</v>
      </c>
      <c r="BP26" s="1">
        <v>3</v>
      </c>
      <c r="BQ26" s="1">
        <v>4</v>
      </c>
      <c r="BR26" s="1">
        <v>5</v>
      </c>
      <c r="BS26" s="1">
        <v>5</v>
      </c>
      <c r="BT26" s="1">
        <v>3</v>
      </c>
      <c r="BY26" s="1">
        <v>4</v>
      </c>
    </row>
    <row r="27" spans="1:77" x14ac:dyDescent="0.35">
      <c r="A27" s="1" t="s">
        <v>2901</v>
      </c>
      <c r="B27" s="1">
        <v>185144026</v>
      </c>
      <c r="C27" s="1">
        <v>4</v>
      </c>
      <c r="D27" s="1">
        <v>4</v>
      </c>
      <c r="E27" s="1">
        <v>4</v>
      </c>
      <c r="F27" s="1">
        <v>5</v>
      </c>
      <c r="G27" s="1">
        <v>2</v>
      </c>
      <c r="I27" s="1">
        <v>0</v>
      </c>
      <c r="J27" s="1">
        <v>0</v>
      </c>
      <c r="K27" s="1">
        <v>0</v>
      </c>
      <c r="L27" s="1">
        <v>0</v>
      </c>
      <c r="M27" s="1">
        <v>1</v>
      </c>
      <c r="N27" s="1">
        <v>0</v>
      </c>
      <c r="O27" s="1">
        <v>0</v>
      </c>
      <c r="P27" s="1">
        <v>0</v>
      </c>
      <c r="Q27" s="1">
        <v>0</v>
      </c>
      <c r="R27" s="1">
        <v>0</v>
      </c>
      <c r="S27" s="1">
        <v>1</v>
      </c>
      <c r="T27" s="1">
        <v>1</v>
      </c>
      <c r="U27" s="1">
        <v>0</v>
      </c>
      <c r="V27" s="1">
        <v>0</v>
      </c>
      <c r="W27" s="1">
        <v>0</v>
      </c>
      <c r="X27" s="1">
        <v>0</v>
      </c>
      <c r="Y27" s="1">
        <v>30</v>
      </c>
      <c r="Z27" s="1">
        <v>12</v>
      </c>
      <c r="AA27" s="1">
        <v>6</v>
      </c>
      <c r="AB27" s="1">
        <v>1</v>
      </c>
      <c r="AC27" s="1">
        <v>1</v>
      </c>
      <c r="AD27" s="1">
        <v>1</v>
      </c>
      <c r="AE27" s="1">
        <v>4</v>
      </c>
      <c r="AF27" s="1">
        <v>4</v>
      </c>
      <c r="AG27" s="1">
        <v>3</v>
      </c>
      <c r="AH27" s="1">
        <v>3</v>
      </c>
      <c r="AI27" s="1">
        <v>4</v>
      </c>
      <c r="AJ27" s="1">
        <v>4</v>
      </c>
      <c r="AK27" s="1">
        <v>3</v>
      </c>
      <c r="AM27" s="1">
        <v>1</v>
      </c>
      <c r="AN27" s="1">
        <v>1</v>
      </c>
      <c r="AP27" s="1" t="s">
        <v>78</v>
      </c>
      <c r="AQ27" s="3">
        <v>3500000</v>
      </c>
      <c r="AR27" s="4"/>
      <c r="AS27" s="1" t="s">
        <v>135</v>
      </c>
      <c r="AT27" s="1">
        <v>3</v>
      </c>
      <c r="AU27" s="1" t="s">
        <v>2902</v>
      </c>
      <c r="AV27" s="1" t="s">
        <v>2903</v>
      </c>
      <c r="AW27" s="1" t="s">
        <v>2904</v>
      </c>
      <c r="AX27" s="1">
        <v>2</v>
      </c>
      <c r="AY27" s="1">
        <v>2</v>
      </c>
      <c r="AZ27" s="1">
        <v>2</v>
      </c>
      <c r="BA27" s="1">
        <v>1</v>
      </c>
      <c r="BB27" s="1">
        <v>0</v>
      </c>
      <c r="BC27" s="1">
        <v>0</v>
      </c>
      <c r="BD27" s="1">
        <v>0</v>
      </c>
      <c r="BE27" s="1">
        <v>0</v>
      </c>
      <c r="BF27" s="1">
        <v>0</v>
      </c>
      <c r="BG27" s="1">
        <v>0</v>
      </c>
      <c r="BH27" s="1">
        <v>0</v>
      </c>
      <c r="BI27" s="1">
        <v>0</v>
      </c>
      <c r="BJ27" s="1">
        <v>0</v>
      </c>
      <c r="BK27" s="1">
        <v>0</v>
      </c>
      <c r="BL27" s="1">
        <v>0</v>
      </c>
      <c r="BM27" s="1">
        <v>0</v>
      </c>
      <c r="BN27" s="1">
        <v>5</v>
      </c>
      <c r="BO27" s="1">
        <v>5</v>
      </c>
      <c r="BP27" s="1">
        <v>3</v>
      </c>
      <c r="BQ27" s="1">
        <v>4</v>
      </c>
      <c r="BR27" s="1">
        <v>5</v>
      </c>
      <c r="BS27" s="1">
        <v>5</v>
      </c>
      <c r="BT27" s="1">
        <v>5</v>
      </c>
      <c r="BY27" s="1">
        <v>2</v>
      </c>
    </row>
    <row r="28" spans="1:77" x14ac:dyDescent="0.35">
      <c r="A28" s="1" t="s">
        <v>2905</v>
      </c>
      <c r="B28" s="1">
        <v>185144027</v>
      </c>
      <c r="C28" s="1">
        <v>3</v>
      </c>
      <c r="D28" s="1">
        <v>3</v>
      </c>
      <c r="E28" s="1">
        <v>3</v>
      </c>
      <c r="F28" s="1">
        <v>3</v>
      </c>
      <c r="G28" s="1">
        <v>1</v>
      </c>
      <c r="H28" s="1">
        <v>2</v>
      </c>
      <c r="J28" s="1">
        <v>0</v>
      </c>
      <c r="K28" s="1">
        <v>0</v>
      </c>
      <c r="L28" s="1">
        <v>0</v>
      </c>
      <c r="M28" s="1">
        <v>0</v>
      </c>
      <c r="N28" s="1">
        <v>0</v>
      </c>
      <c r="O28" s="1">
        <v>0</v>
      </c>
      <c r="P28" s="1">
        <v>0</v>
      </c>
      <c r="Q28" s="1">
        <v>0</v>
      </c>
      <c r="R28" s="1">
        <v>0</v>
      </c>
      <c r="S28" s="1">
        <v>0</v>
      </c>
      <c r="T28" s="1">
        <v>1</v>
      </c>
      <c r="U28" s="1">
        <v>0</v>
      </c>
      <c r="V28" s="1">
        <v>0</v>
      </c>
      <c r="W28" s="1">
        <v>0</v>
      </c>
      <c r="X28" s="1">
        <v>0</v>
      </c>
      <c r="Y28" s="1">
        <v>0</v>
      </c>
      <c r="Z28" s="1">
        <v>0</v>
      </c>
      <c r="AA28" s="1">
        <v>0</v>
      </c>
      <c r="AB28" s="1">
        <v>1</v>
      </c>
      <c r="AC28" s="1">
        <v>1</v>
      </c>
      <c r="AD28" s="1">
        <v>2</v>
      </c>
      <c r="AE28" s="1">
        <v>4</v>
      </c>
      <c r="AF28" s="1">
        <v>4</v>
      </c>
      <c r="AG28" s="1">
        <v>5</v>
      </c>
      <c r="AH28" s="1">
        <v>5</v>
      </c>
      <c r="AI28" s="1">
        <v>4</v>
      </c>
      <c r="AJ28" s="1">
        <v>5</v>
      </c>
      <c r="AK28" s="1">
        <v>5</v>
      </c>
      <c r="AM28" s="1">
        <v>1</v>
      </c>
      <c r="AN28" s="1">
        <v>0</v>
      </c>
      <c r="AP28" s="1" t="s">
        <v>78</v>
      </c>
      <c r="AQ28" s="3">
        <v>4500000</v>
      </c>
      <c r="AR28" s="4"/>
      <c r="AS28" s="1" t="s">
        <v>94</v>
      </c>
      <c r="AT28" s="1">
        <v>2</v>
      </c>
      <c r="AU28" s="1" t="s">
        <v>2906</v>
      </c>
      <c r="AV28" s="1" t="s">
        <v>2907</v>
      </c>
      <c r="AW28" s="1" t="s">
        <v>2908</v>
      </c>
      <c r="AX28" s="1">
        <v>1</v>
      </c>
      <c r="AY28" s="1">
        <v>4</v>
      </c>
      <c r="AZ28" s="1">
        <v>2</v>
      </c>
      <c r="BA28" s="1">
        <v>0</v>
      </c>
      <c r="BB28" s="1">
        <v>0</v>
      </c>
      <c r="BC28" s="1">
        <v>1</v>
      </c>
      <c r="BD28" s="1">
        <v>1</v>
      </c>
      <c r="BE28" s="1">
        <v>0</v>
      </c>
      <c r="BF28" s="1">
        <v>0</v>
      </c>
      <c r="BG28" s="1">
        <v>1</v>
      </c>
      <c r="BH28" s="1">
        <v>1</v>
      </c>
      <c r="BI28" s="1">
        <v>1</v>
      </c>
      <c r="BJ28" s="1">
        <v>1</v>
      </c>
      <c r="BK28" s="1">
        <v>0</v>
      </c>
      <c r="BL28" s="1">
        <v>0</v>
      </c>
      <c r="BM28" s="1">
        <v>0</v>
      </c>
      <c r="BN28" s="1">
        <v>5</v>
      </c>
      <c r="BO28" s="1">
        <v>4</v>
      </c>
      <c r="BP28" s="1">
        <v>5</v>
      </c>
      <c r="BQ28" s="1">
        <v>5</v>
      </c>
      <c r="BR28" s="1">
        <v>5</v>
      </c>
      <c r="BS28" s="1">
        <v>5</v>
      </c>
      <c r="BT28" s="1">
        <v>5</v>
      </c>
      <c r="BY28" s="1">
        <v>1</v>
      </c>
    </row>
    <row r="29" spans="1:77" x14ac:dyDescent="0.35">
      <c r="A29" s="1" t="s">
        <v>2909</v>
      </c>
      <c r="B29" s="1">
        <v>185144028</v>
      </c>
      <c r="C29" s="1">
        <v>1</v>
      </c>
      <c r="D29" s="1">
        <v>1</v>
      </c>
      <c r="E29" s="1">
        <v>1</v>
      </c>
      <c r="F29" s="1">
        <v>4</v>
      </c>
      <c r="G29" s="1">
        <v>2</v>
      </c>
      <c r="I29" s="1">
        <v>1</v>
      </c>
      <c r="J29" s="1">
        <v>0</v>
      </c>
      <c r="K29" s="1">
        <v>0</v>
      </c>
      <c r="L29" s="1">
        <v>1</v>
      </c>
      <c r="M29" s="1">
        <v>1</v>
      </c>
      <c r="N29" s="1">
        <v>1</v>
      </c>
      <c r="O29" s="1">
        <v>0</v>
      </c>
      <c r="P29" s="1">
        <v>0</v>
      </c>
      <c r="Q29" s="1">
        <v>0</v>
      </c>
      <c r="R29" s="1">
        <v>0</v>
      </c>
      <c r="S29" s="1">
        <v>0</v>
      </c>
      <c r="T29" s="1">
        <v>1</v>
      </c>
      <c r="U29" s="1">
        <v>0</v>
      </c>
      <c r="V29" s="1">
        <v>0</v>
      </c>
      <c r="W29" s="1">
        <v>0</v>
      </c>
      <c r="X29" s="1">
        <v>0</v>
      </c>
      <c r="Y29" s="1">
        <v>50</v>
      </c>
      <c r="Z29" s="1">
        <v>15</v>
      </c>
      <c r="AA29" s="1">
        <v>11</v>
      </c>
      <c r="AB29" s="1">
        <v>1</v>
      </c>
      <c r="AC29" s="1">
        <v>1</v>
      </c>
      <c r="AD29" s="1">
        <v>3</v>
      </c>
      <c r="AE29" s="1">
        <v>4</v>
      </c>
      <c r="AF29" s="1">
        <v>3</v>
      </c>
      <c r="AG29" s="1">
        <v>3</v>
      </c>
      <c r="AH29" s="1">
        <v>3</v>
      </c>
      <c r="AI29" s="1">
        <v>3</v>
      </c>
      <c r="AJ29" s="1">
        <v>3</v>
      </c>
      <c r="AK29" s="1">
        <v>4</v>
      </c>
      <c r="AM29" s="1">
        <v>1</v>
      </c>
      <c r="AN29" s="1">
        <v>4</v>
      </c>
      <c r="AP29" s="1" t="s">
        <v>93</v>
      </c>
      <c r="AQ29" s="3">
        <v>4500000</v>
      </c>
      <c r="AR29" s="4"/>
      <c r="AS29" s="1" t="s">
        <v>159</v>
      </c>
      <c r="AT29" s="1">
        <v>3</v>
      </c>
      <c r="AU29" s="1" t="s">
        <v>2910</v>
      </c>
      <c r="AV29" s="1" t="s">
        <v>2911</v>
      </c>
      <c r="AW29" s="1" t="s">
        <v>2912</v>
      </c>
      <c r="AX29" s="1">
        <v>1</v>
      </c>
      <c r="AY29" s="1">
        <v>2</v>
      </c>
      <c r="AZ29" s="1">
        <v>3</v>
      </c>
      <c r="BA29" s="1">
        <v>0</v>
      </c>
      <c r="BB29" s="1">
        <v>1</v>
      </c>
      <c r="BC29" s="1">
        <v>0</v>
      </c>
      <c r="BD29" s="1">
        <v>0</v>
      </c>
      <c r="BE29" s="1">
        <v>0</v>
      </c>
      <c r="BF29" s="1">
        <v>0</v>
      </c>
      <c r="BG29" s="1">
        <v>0</v>
      </c>
      <c r="BH29" s="1">
        <v>0</v>
      </c>
      <c r="BI29" s="1">
        <v>1</v>
      </c>
      <c r="BJ29" s="1">
        <v>0</v>
      </c>
      <c r="BK29" s="1">
        <v>0</v>
      </c>
      <c r="BL29" s="1">
        <v>0</v>
      </c>
      <c r="BM29" s="1">
        <v>0</v>
      </c>
      <c r="BN29" s="1">
        <v>4</v>
      </c>
      <c r="BO29" s="1">
        <v>5</v>
      </c>
      <c r="BP29" s="1">
        <v>3</v>
      </c>
      <c r="BQ29" s="1">
        <v>4</v>
      </c>
      <c r="BR29" s="1">
        <v>5</v>
      </c>
      <c r="BS29" s="1">
        <v>5</v>
      </c>
      <c r="BT29" s="1">
        <v>5</v>
      </c>
      <c r="BY29" s="1">
        <v>1</v>
      </c>
    </row>
    <row r="30" spans="1:77" x14ac:dyDescent="0.35">
      <c r="A30" s="1" t="s">
        <v>2913</v>
      </c>
      <c r="B30" s="1">
        <v>185144029</v>
      </c>
      <c r="C30" s="1">
        <v>1</v>
      </c>
      <c r="D30" s="1">
        <v>1</v>
      </c>
      <c r="E30" s="1">
        <v>1</v>
      </c>
      <c r="F30" s="1">
        <v>1</v>
      </c>
      <c r="G30" s="1">
        <v>1</v>
      </c>
      <c r="H30" s="1">
        <v>1</v>
      </c>
      <c r="J30" s="1">
        <v>0</v>
      </c>
      <c r="K30" s="1">
        <v>0</v>
      </c>
      <c r="L30" s="1">
        <v>0</v>
      </c>
      <c r="M30" s="1">
        <v>1</v>
      </c>
      <c r="N30" s="1">
        <v>0</v>
      </c>
      <c r="O30" s="1">
        <v>0</v>
      </c>
      <c r="P30" s="1">
        <v>0</v>
      </c>
      <c r="Q30" s="1">
        <v>0</v>
      </c>
      <c r="R30" s="1">
        <v>0</v>
      </c>
      <c r="S30" s="1">
        <v>0</v>
      </c>
      <c r="T30" s="1">
        <v>0</v>
      </c>
      <c r="U30" s="1">
        <v>0</v>
      </c>
      <c r="V30" s="1">
        <v>0</v>
      </c>
      <c r="W30" s="1">
        <v>0</v>
      </c>
      <c r="X30" s="1">
        <v>0</v>
      </c>
      <c r="Y30" s="1">
        <v>20</v>
      </c>
      <c r="Z30" s="1">
        <v>8</v>
      </c>
      <c r="AA30" s="1">
        <v>6</v>
      </c>
      <c r="AB30" s="1">
        <v>6</v>
      </c>
      <c r="AC30" s="1">
        <v>1</v>
      </c>
      <c r="AD30" s="1">
        <v>2</v>
      </c>
      <c r="AE30" s="1">
        <v>5</v>
      </c>
      <c r="AF30" s="1">
        <v>5</v>
      </c>
      <c r="AG30" s="1">
        <v>5</v>
      </c>
      <c r="AH30" s="1">
        <v>5</v>
      </c>
      <c r="AI30" s="1">
        <v>5</v>
      </c>
      <c r="AJ30" s="1">
        <v>5</v>
      </c>
      <c r="AK30" s="1">
        <v>5</v>
      </c>
      <c r="AR30" s="4"/>
      <c r="BY30" s="1">
        <v>1</v>
      </c>
    </row>
    <row r="31" spans="1:77" x14ac:dyDescent="0.35">
      <c r="A31" s="1" t="s">
        <v>2914</v>
      </c>
      <c r="B31" s="1">
        <v>185144030</v>
      </c>
      <c r="C31" s="1">
        <v>3</v>
      </c>
      <c r="D31" s="1">
        <v>4</v>
      </c>
      <c r="E31" s="1">
        <v>4</v>
      </c>
      <c r="F31" s="1">
        <v>4</v>
      </c>
      <c r="G31" s="1">
        <v>2</v>
      </c>
      <c r="I31" s="1">
        <v>1</v>
      </c>
      <c r="J31" s="1">
        <v>0</v>
      </c>
      <c r="K31" s="1">
        <v>0</v>
      </c>
      <c r="L31" s="1">
        <v>1</v>
      </c>
      <c r="M31" s="1">
        <v>1</v>
      </c>
      <c r="N31" s="1">
        <v>0</v>
      </c>
      <c r="O31" s="1">
        <v>0</v>
      </c>
      <c r="P31" s="1">
        <v>0</v>
      </c>
      <c r="Q31" s="1">
        <v>1</v>
      </c>
      <c r="R31" s="1">
        <v>0</v>
      </c>
      <c r="S31" s="1">
        <v>0</v>
      </c>
      <c r="T31" s="1">
        <v>0</v>
      </c>
      <c r="U31" s="1">
        <v>1</v>
      </c>
      <c r="V31" s="1">
        <v>0</v>
      </c>
      <c r="W31" s="1">
        <v>0</v>
      </c>
      <c r="X31" s="1">
        <v>0</v>
      </c>
      <c r="Y31" s="1">
        <v>50</v>
      </c>
      <c r="Z31" s="1">
        <v>15</v>
      </c>
      <c r="AA31" s="1">
        <v>15</v>
      </c>
      <c r="AB31" s="1">
        <v>1</v>
      </c>
      <c r="AC31" s="1">
        <v>1</v>
      </c>
      <c r="AD31" s="1">
        <v>1</v>
      </c>
      <c r="AE31" s="1">
        <v>5</v>
      </c>
      <c r="AF31" s="1">
        <v>4</v>
      </c>
      <c r="AG31" s="1">
        <v>3</v>
      </c>
      <c r="AH31" s="1">
        <v>4</v>
      </c>
      <c r="AI31" s="1">
        <v>4</v>
      </c>
      <c r="AJ31" s="1">
        <v>4</v>
      </c>
      <c r="AK31" s="1">
        <v>3</v>
      </c>
      <c r="AM31" s="1">
        <v>2</v>
      </c>
      <c r="AO31" s="1">
        <v>12</v>
      </c>
      <c r="AP31" s="1" t="s">
        <v>93</v>
      </c>
      <c r="AQ31" s="3">
        <v>2000000</v>
      </c>
      <c r="AR31" s="4"/>
      <c r="AS31" s="1" t="s">
        <v>94</v>
      </c>
      <c r="AT31" s="1">
        <v>4</v>
      </c>
      <c r="AU31" s="1" t="s">
        <v>2915</v>
      </c>
      <c r="AV31" s="1" t="s">
        <v>2916</v>
      </c>
      <c r="AW31" s="1" t="s">
        <v>2917</v>
      </c>
      <c r="AX31" s="1">
        <v>1</v>
      </c>
      <c r="AY31" s="1">
        <v>4</v>
      </c>
      <c r="AZ31" s="1">
        <v>2</v>
      </c>
      <c r="BA31" s="1">
        <v>0</v>
      </c>
      <c r="BB31" s="1">
        <v>1</v>
      </c>
      <c r="BC31" s="1">
        <v>0</v>
      </c>
      <c r="BD31" s="1">
        <v>0</v>
      </c>
      <c r="BE31" s="1">
        <v>0</v>
      </c>
      <c r="BF31" s="1">
        <v>0</v>
      </c>
      <c r="BG31" s="1">
        <v>0</v>
      </c>
      <c r="BH31" s="1">
        <v>0</v>
      </c>
      <c r="BI31" s="1">
        <v>0</v>
      </c>
      <c r="BJ31" s="1">
        <v>0</v>
      </c>
      <c r="BK31" s="1">
        <v>0</v>
      </c>
      <c r="BL31" s="1">
        <v>1</v>
      </c>
      <c r="BM31" s="1">
        <v>0</v>
      </c>
      <c r="BN31" s="1">
        <v>5</v>
      </c>
      <c r="BO31" s="1">
        <v>4</v>
      </c>
      <c r="BP31" s="1">
        <v>3</v>
      </c>
      <c r="BQ31" s="1">
        <v>4</v>
      </c>
      <c r="BR31" s="1">
        <v>4</v>
      </c>
      <c r="BS31" s="1">
        <v>4</v>
      </c>
      <c r="BT31" s="1">
        <v>3</v>
      </c>
      <c r="BY31" s="1">
        <v>1</v>
      </c>
    </row>
    <row r="32" spans="1:77" x14ac:dyDescent="0.35">
      <c r="A32" s="1" t="s">
        <v>2918</v>
      </c>
      <c r="B32" s="1">
        <v>185144031</v>
      </c>
      <c r="C32" s="1">
        <v>2</v>
      </c>
      <c r="D32" s="1">
        <v>2</v>
      </c>
      <c r="E32" s="1">
        <v>2</v>
      </c>
      <c r="F32" s="1">
        <v>3</v>
      </c>
      <c r="G32" s="1">
        <v>1</v>
      </c>
      <c r="H32" s="1">
        <v>2</v>
      </c>
      <c r="J32" s="1">
        <v>0</v>
      </c>
      <c r="K32" s="1">
        <v>0</v>
      </c>
      <c r="L32" s="1">
        <v>0</v>
      </c>
      <c r="M32" s="1">
        <v>1</v>
      </c>
      <c r="N32" s="1">
        <v>1</v>
      </c>
      <c r="O32" s="1">
        <v>0</v>
      </c>
      <c r="P32" s="1">
        <v>0</v>
      </c>
      <c r="Q32" s="1">
        <v>0</v>
      </c>
      <c r="R32" s="1">
        <v>0</v>
      </c>
      <c r="S32" s="1">
        <v>0</v>
      </c>
      <c r="T32" s="1">
        <v>1</v>
      </c>
      <c r="U32" s="1">
        <v>0</v>
      </c>
      <c r="V32" s="1">
        <v>0</v>
      </c>
      <c r="W32" s="1">
        <v>0</v>
      </c>
      <c r="X32" s="1">
        <v>0</v>
      </c>
      <c r="Y32" s="1">
        <v>30</v>
      </c>
      <c r="Z32" s="1">
        <v>10</v>
      </c>
      <c r="AA32" s="1">
        <v>4</v>
      </c>
      <c r="AB32" s="1">
        <v>1</v>
      </c>
      <c r="AC32" s="1">
        <v>1</v>
      </c>
      <c r="AD32" s="1">
        <v>1</v>
      </c>
      <c r="AE32" s="1">
        <v>5</v>
      </c>
      <c r="AF32" s="1">
        <v>4</v>
      </c>
      <c r="AG32" s="1">
        <v>3</v>
      </c>
      <c r="AH32" s="1">
        <v>4</v>
      </c>
      <c r="AI32" s="1">
        <v>5</v>
      </c>
      <c r="AJ32" s="1">
        <v>5</v>
      </c>
      <c r="AK32" s="1">
        <v>5</v>
      </c>
      <c r="AM32" s="1">
        <v>1</v>
      </c>
      <c r="AN32" s="1">
        <v>2</v>
      </c>
      <c r="AP32" s="1" t="s">
        <v>78</v>
      </c>
      <c r="AQ32" s="3">
        <v>5000000</v>
      </c>
      <c r="AR32" s="4"/>
      <c r="AS32" s="1" t="s">
        <v>94</v>
      </c>
      <c r="AU32" s="1" t="s">
        <v>2919</v>
      </c>
      <c r="AV32" s="1" t="s">
        <v>2920</v>
      </c>
      <c r="AX32" s="1">
        <v>2</v>
      </c>
      <c r="AY32" s="1">
        <v>3</v>
      </c>
      <c r="AZ32" s="1">
        <v>2</v>
      </c>
      <c r="BA32" s="1">
        <v>0</v>
      </c>
      <c r="BB32" s="1">
        <v>0</v>
      </c>
      <c r="BC32" s="1">
        <v>0</v>
      </c>
      <c r="BD32" s="1">
        <v>1</v>
      </c>
      <c r="BE32" s="1">
        <v>0</v>
      </c>
      <c r="BF32" s="1">
        <v>1</v>
      </c>
      <c r="BG32" s="1">
        <v>1</v>
      </c>
      <c r="BH32" s="1">
        <v>1</v>
      </c>
      <c r="BI32" s="1">
        <v>1</v>
      </c>
      <c r="BJ32" s="1">
        <v>0</v>
      </c>
      <c r="BK32" s="1">
        <v>1</v>
      </c>
      <c r="BL32" s="1">
        <v>0</v>
      </c>
      <c r="BM32" s="1">
        <v>0</v>
      </c>
      <c r="BN32" s="1">
        <v>5</v>
      </c>
      <c r="BO32" s="1">
        <v>3</v>
      </c>
      <c r="BP32" s="1">
        <v>4</v>
      </c>
      <c r="BQ32" s="1">
        <v>4</v>
      </c>
      <c r="BR32" s="1">
        <v>5</v>
      </c>
      <c r="BS32" s="1">
        <v>4</v>
      </c>
      <c r="BT32" s="1">
        <v>5</v>
      </c>
      <c r="BY32" s="1">
        <v>1</v>
      </c>
    </row>
    <row r="33" spans="1:77" x14ac:dyDescent="0.35">
      <c r="A33" s="1" t="s">
        <v>2921</v>
      </c>
      <c r="B33" s="1">
        <v>185144032</v>
      </c>
      <c r="C33" s="1">
        <v>2</v>
      </c>
      <c r="D33" s="1">
        <v>1</v>
      </c>
      <c r="E33" s="1">
        <v>2</v>
      </c>
      <c r="F33" s="1">
        <v>1</v>
      </c>
      <c r="G33" s="1">
        <v>2</v>
      </c>
      <c r="I33" s="1">
        <v>1</v>
      </c>
      <c r="J33" s="1">
        <v>0</v>
      </c>
      <c r="K33" s="1">
        <v>0</v>
      </c>
      <c r="L33" s="1">
        <v>0</v>
      </c>
      <c r="M33" s="1">
        <v>1</v>
      </c>
      <c r="N33" s="1">
        <v>0</v>
      </c>
      <c r="O33" s="1">
        <v>0</v>
      </c>
      <c r="P33" s="1">
        <v>0</v>
      </c>
      <c r="Q33" s="1">
        <v>0</v>
      </c>
      <c r="R33" s="1">
        <v>0</v>
      </c>
      <c r="S33" s="1">
        <v>0</v>
      </c>
      <c r="T33" s="1">
        <v>1</v>
      </c>
      <c r="U33" s="1">
        <v>0</v>
      </c>
      <c r="V33" s="1">
        <v>0</v>
      </c>
      <c r="W33" s="1">
        <v>0</v>
      </c>
      <c r="X33" s="1">
        <v>0</v>
      </c>
      <c r="Y33" s="1">
        <v>3</v>
      </c>
      <c r="Z33" s="1">
        <v>5</v>
      </c>
      <c r="AA33" s="1">
        <v>5</v>
      </c>
      <c r="AB33" s="1">
        <v>1</v>
      </c>
      <c r="AC33" s="1">
        <v>1</v>
      </c>
      <c r="AD33" s="1">
        <v>2</v>
      </c>
      <c r="AE33" s="1">
        <v>1</v>
      </c>
      <c r="AF33" s="1">
        <v>2</v>
      </c>
      <c r="AG33" s="1">
        <v>3</v>
      </c>
      <c r="AH33" s="1">
        <v>2</v>
      </c>
      <c r="AI33" s="1">
        <v>1</v>
      </c>
      <c r="AJ33" s="1">
        <v>1</v>
      </c>
      <c r="AK33" s="1">
        <v>2</v>
      </c>
      <c r="AM33" s="1">
        <v>1</v>
      </c>
      <c r="AN33" s="1">
        <v>2</v>
      </c>
      <c r="AP33" s="1" t="s">
        <v>93</v>
      </c>
      <c r="AQ33" s="3">
        <v>3000000</v>
      </c>
      <c r="AR33" s="4"/>
      <c r="AS33" s="1" t="s">
        <v>94</v>
      </c>
      <c r="AT33" s="1">
        <v>4</v>
      </c>
      <c r="AU33" s="1" t="s">
        <v>2922</v>
      </c>
      <c r="AV33" s="1" t="s">
        <v>2923</v>
      </c>
      <c r="AW33" s="1" t="s">
        <v>2924</v>
      </c>
      <c r="AX33" s="1">
        <v>1</v>
      </c>
      <c r="AY33" s="1">
        <v>1</v>
      </c>
      <c r="AZ33" s="1">
        <v>2</v>
      </c>
      <c r="BA33" s="1">
        <v>1</v>
      </c>
      <c r="BB33" s="1">
        <v>0</v>
      </c>
      <c r="BC33" s="1">
        <v>0</v>
      </c>
      <c r="BD33" s="1">
        <v>0</v>
      </c>
      <c r="BE33" s="1">
        <v>0</v>
      </c>
      <c r="BF33" s="1">
        <v>0</v>
      </c>
      <c r="BG33" s="1">
        <v>0</v>
      </c>
      <c r="BH33" s="1">
        <v>0</v>
      </c>
      <c r="BI33" s="1">
        <v>0</v>
      </c>
      <c r="BJ33" s="1">
        <v>0</v>
      </c>
      <c r="BK33" s="1">
        <v>0</v>
      </c>
      <c r="BL33" s="1">
        <v>0</v>
      </c>
      <c r="BM33" s="1">
        <v>0</v>
      </c>
      <c r="BN33" s="1">
        <v>1</v>
      </c>
      <c r="BO33" s="1">
        <v>2</v>
      </c>
      <c r="BP33" s="1">
        <v>3</v>
      </c>
      <c r="BQ33" s="1">
        <v>1</v>
      </c>
      <c r="BR33" s="1">
        <v>1</v>
      </c>
      <c r="BS33" s="1">
        <v>1</v>
      </c>
      <c r="BT33" s="1">
        <v>1</v>
      </c>
      <c r="BY33" s="1">
        <v>1</v>
      </c>
    </row>
    <row r="34" spans="1:77" x14ac:dyDescent="0.35">
      <c r="A34" s="1" t="s">
        <v>2925</v>
      </c>
      <c r="B34" s="1">
        <v>185144033</v>
      </c>
      <c r="C34" s="1">
        <v>2</v>
      </c>
      <c r="D34" s="1">
        <v>2</v>
      </c>
      <c r="E34" s="1">
        <v>2</v>
      </c>
      <c r="F34" s="1">
        <v>2</v>
      </c>
      <c r="G34" s="1">
        <v>2</v>
      </c>
      <c r="I34" s="1">
        <v>1</v>
      </c>
      <c r="J34" s="1">
        <v>0</v>
      </c>
      <c r="K34" s="1">
        <v>1</v>
      </c>
      <c r="L34" s="1">
        <v>0</v>
      </c>
      <c r="M34" s="1">
        <v>1</v>
      </c>
      <c r="N34" s="1">
        <v>0</v>
      </c>
      <c r="O34" s="1">
        <v>0</v>
      </c>
      <c r="P34" s="1">
        <v>0</v>
      </c>
      <c r="Q34" s="1">
        <v>0</v>
      </c>
      <c r="R34" s="1">
        <v>0</v>
      </c>
      <c r="S34" s="1">
        <v>1</v>
      </c>
      <c r="T34" s="1">
        <v>1</v>
      </c>
      <c r="U34" s="1">
        <v>0</v>
      </c>
      <c r="V34" s="1">
        <v>1</v>
      </c>
      <c r="W34" s="1">
        <v>0</v>
      </c>
      <c r="X34" s="1">
        <v>0</v>
      </c>
      <c r="Y34" s="1">
        <v>20</v>
      </c>
      <c r="Z34" s="1">
        <v>9</v>
      </c>
      <c r="AA34" s="1">
        <v>5</v>
      </c>
      <c r="AB34" s="1">
        <v>5</v>
      </c>
      <c r="AC34" s="1">
        <v>1</v>
      </c>
      <c r="AD34" s="1">
        <v>1</v>
      </c>
      <c r="AE34" s="1">
        <v>4</v>
      </c>
      <c r="AF34" s="1">
        <v>4</v>
      </c>
      <c r="AG34" s="1">
        <v>4</v>
      </c>
      <c r="AH34" s="1">
        <v>4</v>
      </c>
      <c r="AI34" s="1">
        <v>4</v>
      </c>
      <c r="AJ34" s="1">
        <v>4</v>
      </c>
      <c r="AK34" s="1">
        <v>4</v>
      </c>
      <c r="BY34" s="1">
        <v>4</v>
      </c>
    </row>
    <row r="35" spans="1:77" x14ac:dyDescent="0.35">
      <c r="A35" s="1" t="s">
        <v>2926</v>
      </c>
      <c r="B35" s="1">
        <v>185144035</v>
      </c>
      <c r="C35" s="1">
        <v>4</v>
      </c>
      <c r="D35" s="1">
        <v>4</v>
      </c>
      <c r="E35" s="1">
        <v>4</v>
      </c>
      <c r="F35" s="1">
        <v>4</v>
      </c>
      <c r="G35" s="1">
        <v>2</v>
      </c>
      <c r="I35" s="1">
        <v>6</v>
      </c>
      <c r="J35" s="1">
        <v>1</v>
      </c>
      <c r="K35" s="1">
        <v>0</v>
      </c>
      <c r="L35" s="1">
        <v>1</v>
      </c>
      <c r="M35" s="1">
        <v>1</v>
      </c>
      <c r="N35" s="1">
        <v>0</v>
      </c>
      <c r="O35" s="1">
        <v>0</v>
      </c>
      <c r="P35" s="1">
        <v>0</v>
      </c>
      <c r="Q35" s="1">
        <v>1</v>
      </c>
      <c r="R35" s="1">
        <v>0</v>
      </c>
      <c r="S35" s="1">
        <v>0</v>
      </c>
      <c r="T35" s="1">
        <v>1</v>
      </c>
      <c r="U35" s="1">
        <v>0</v>
      </c>
      <c r="V35" s="1">
        <v>0</v>
      </c>
      <c r="W35" s="1">
        <v>0</v>
      </c>
      <c r="X35" s="1">
        <v>0</v>
      </c>
      <c r="Y35" s="1">
        <v>16</v>
      </c>
      <c r="Z35" s="1">
        <v>8</v>
      </c>
      <c r="AA35" s="1">
        <v>4</v>
      </c>
      <c r="AB35" s="1">
        <v>1</v>
      </c>
      <c r="AC35" s="1">
        <v>1</v>
      </c>
      <c r="AD35" s="1">
        <v>1</v>
      </c>
      <c r="AE35" s="1">
        <v>5</v>
      </c>
      <c r="AF35" s="1">
        <v>3</v>
      </c>
      <c r="AG35" s="1">
        <v>4</v>
      </c>
      <c r="AH35" s="1">
        <v>4</v>
      </c>
      <c r="AI35" s="1">
        <v>4</v>
      </c>
      <c r="AJ35" s="1">
        <v>4</v>
      </c>
      <c r="AK35" s="1">
        <v>5</v>
      </c>
      <c r="AM35" s="1">
        <v>2</v>
      </c>
      <c r="AO35" s="1">
        <v>7</v>
      </c>
      <c r="AP35" s="1" t="s">
        <v>78</v>
      </c>
      <c r="AQ35" s="3">
        <v>4000000</v>
      </c>
      <c r="AR35" s="4"/>
      <c r="AS35" s="1" t="s">
        <v>94</v>
      </c>
      <c r="AT35" s="1">
        <v>4</v>
      </c>
      <c r="AU35" s="1" t="s">
        <v>2927</v>
      </c>
      <c r="AV35" s="1" t="s">
        <v>2928</v>
      </c>
      <c r="AW35" s="1" t="s">
        <v>2929</v>
      </c>
      <c r="AX35" s="1">
        <v>2</v>
      </c>
      <c r="AY35" s="1">
        <v>2</v>
      </c>
      <c r="AZ35" s="1">
        <v>2</v>
      </c>
      <c r="BA35" s="1">
        <v>0</v>
      </c>
      <c r="BB35" s="1">
        <v>1</v>
      </c>
      <c r="BC35" s="1">
        <v>1</v>
      </c>
      <c r="BD35" s="1">
        <v>0</v>
      </c>
      <c r="BE35" s="1">
        <v>0</v>
      </c>
      <c r="BF35" s="1">
        <v>0</v>
      </c>
      <c r="BG35" s="1">
        <v>0</v>
      </c>
      <c r="BH35" s="1">
        <v>0</v>
      </c>
      <c r="BI35" s="1">
        <v>0</v>
      </c>
      <c r="BJ35" s="1">
        <v>1</v>
      </c>
      <c r="BK35" s="1">
        <v>1</v>
      </c>
      <c r="BL35" s="1">
        <v>0</v>
      </c>
      <c r="BM35" s="1">
        <v>0</v>
      </c>
      <c r="BN35" s="1">
        <v>5</v>
      </c>
      <c r="BO35" s="1">
        <v>4</v>
      </c>
      <c r="BP35" s="1">
        <v>3</v>
      </c>
      <c r="BQ35" s="1">
        <v>5</v>
      </c>
      <c r="BR35" s="1">
        <v>4</v>
      </c>
      <c r="BS35" s="1">
        <v>4</v>
      </c>
      <c r="BT35" s="1">
        <v>5</v>
      </c>
      <c r="BY35" s="1">
        <v>1</v>
      </c>
    </row>
    <row r="36" spans="1:77" x14ac:dyDescent="0.35">
      <c r="A36" s="1" t="s">
        <v>2930</v>
      </c>
      <c r="B36" s="1">
        <v>185144037</v>
      </c>
      <c r="C36" s="1">
        <v>2</v>
      </c>
      <c r="D36" s="1">
        <v>2</v>
      </c>
      <c r="E36" s="1">
        <v>2</v>
      </c>
      <c r="F36" s="1">
        <v>3</v>
      </c>
      <c r="G36" s="1">
        <v>2</v>
      </c>
      <c r="I36" s="1">
        <v>7</v>
      </c>
      <c r="J36" s="1">
        <v>0</v>
      </c>
      <c r="K36" s="1">
        <v>0</v>
      </c>
      <c r="L36" s="1">
        <v>0</v>
      </c>
      <c r="M36" s="1">
        <v>1</v>
      </c>
      <c r="N36" s="1">
        <v>0</v>
      </c>
      <c r="O36" s="1">
        <v>1</v>
      </c>
      <c r="P36" s="1">
        <v>0</v>
      </c>
      <c r="Q36" s="1">
        <v>0</v>
      </c>
      <c r="R36" s="1">
        <v>0</v>
      </c>
      <c r="S36" s="1">
        <v>0</v>
      </c>
      <c r="T36" s="1">
        <v>1</v>
      </c>
      <c r="U36" s="1">
        <v>0</v>
      </c>
      <c r="V36" s="1">
        <v>0</v>
      </c>
      <c r="W36" s="1">
        <v>0</v>
      </c>
      <c r="X36" s="1">
        <v>0</v>
      </c>
      <c r="Y36" s="1">
        <v>17</v>
      </c>
      <c r="Z36" s="1">
        <v>2</v>
      </c>
      <c r="AA36" s="1">
        <v>2</v>
      </c>
      <c r="AB36" s="1">
        <v>1</v>
      </c>
      <c r="AC36" s="1">
        <v>1</v>
      </c>
      <c r="AD36" s="1">
        <v>1</v>
      </c>
      <c r="AE36" s="1">
        <v>4</v>
      </c>
      <c r="AF36" s="1">
        <v>3</v>
      </c>
      <c r="AG36" s="1">
        <v>2</v>
      </c>
      <c r="AH36" s="1">
        <v>4</v>
      </c>
      <c r="AI36" s="1">
        <v>4</v>
      </c>
      <c r="AJ36" s="1">
        <v>4</v>
      </c>
      <c r="AK36" s="1">
        <v>4</v>
      </c>
      <c r="AM36" s="1">
        <v>2</v>
      </c>
      <c r="AO36" s="1">
        <v>7</v>
      </c>
      <c r="AP36" s="1" t="s">
        <v>93</v>
      </c>
      <c r="AQ36" s="3">
        <v>1000000</v>
      </c>
      <c r="AR36" s="4"/>
      <c r="AS36" s="1" t="s">
        <v>263</v>
      </c>
      <c r="AT36" s="1">
        <v>1</v>
      </c>
      <c r="AU36" s="1" t="s">
        <v>2931</v>
      </c>
      <c r="AV36" s="1" t="s">
        <v>2932</v>
      </c>
      <c r="AW36" s="1" t="s">
        <v>2933</v>
      </c>
      <c r="AX36" s="1">
        <v>1</v>
      </c>
      <c r="AY36" s="1">
        <v>4</v>
      </c>
      <c r="AZ36" s="1">
        <v>3</v>
      </c>
      <c r="BA36" s="1">
        <v>0</v>
      </c>
      <c r="BB36" s="1">
        <v>1</v>
      </c>
      <c r="BC36" s="1">
        <v>1</v>
      </c>
      <c r="BD36" s="1">
        <v>0</v>
      </c>
      <c r="BE36" s="1">
        <v>0</v>
      </c>
      <c r="BF36" s="1">
        <v>0</v>
      </c>
      <c r="BG36" s="1">
        <v>0</v>
      </c>
      <c r="BH36" s="1">
        <v>1</v>
      </c>
      <c r="BI36" s="1">
        <v>1</v>
      </c>
      <c r="BJ36" s="1">
        <v>1</v>
      </c>
      <c r="BK36" s="1">
        <v>0</v>
      </c>
      <c r="BL36" s="1">
        <v>1</v>
      </c>
      <c r="BM36" s="1">
        <v>0</v>
      </c>
      <c r="BN36" s="1">
        <v>5</v>
      </c>
      <c r="BO36" s="1">
        <v>2</v>
      </c>
      <c r="BP36" s="1">
        <v>1</v>
      </c>
      <c r="BQ36" s="1">
        <v>4</v>
      </c>
      <c r="BR36" s="1">
        <v>5</v>
      </c>
      <c r="BS36" s="1">
        <v>5</v>
      </c>
      <c r="BT36" s="1">
        <v>4</v>
      </c>
      <c r="BY36" s="1">
        <v>1</v>
      </c>
    </row>
    <row r="37" spans="1:77" x14ac:dyDescent="0.35">
      <c r="A37" s="1" t="s">
        <v>2934</v>
      </c>
      <c r="B37" s="1">
        <v>185144038</v>
      </c>
      <c r="C37" s="1">
        <v>3</v>
      </c>
      <c r="D37" s="1">
        <v>1</v>
      </c>
      <c r="E37" s="1">
        <v>1</v>
      </c>
      <c r="F37" s="1">
        <v>1</v>
      </c>
      <c r="G37" s="1">
        <v>2</v>
      </c>
      <c r="I37" s="1">
        <v>6</v>
      </c>
      <c r="J37" s="1">
        <v>0</v>
      </c>
      <c r="K37" s="1">
        <v>0</v>
      </c>
      <c r="L37" s="1">
        <v>0</v>
      </c>
      <c r="M37" s="1">
        <v>1</v>
      </c>
      <c r="N37" s="1">
        <v>0</v>
      </c>
      <c r="O37" s="1">
        <v>0</v>
      </c>
      <c r="P37" s="1">
        <v>0</v>
      </c>
      <c r="Q37" s="1">
        <v>0</v>
      </c>
      <c r="R37" s="1">
        <v>0</v>
      </c>
      <c r="S37" s="1">
        <v>0</v>
      </c>
      <c r="T37" s="1">
        <v>0</v>
      </c>
      <c r="U37" s="1">
        <v>0</v>
      </c>
      <c r="V37" s="1">
        <v>0</v>
      </c>
      <c r="W37" s="1">
        <v>0</v>
      </c>
      <c r="X37" s="1">
        <v>0</v>
      </c>
      <c r="Y37" s="1">
        <v>30</v>
      </c>
      <c r="Z37" s="1">
        <v>3</v>
      </c>
      <c r="AA37" s="1">
        <v>0</v>
      </c>
      <c r="AB37" s="1">
        <v>5</v>
      </c>
      <c r="AC37" s="1">
        <v>1</v>
      </c>
      <c r="AD37" s="1">
        <v>1</v>
      </c>
      <c r="AE37" s="1">
        <v>5</v>
      </c>
      <c r="AF37" s="1">
        <v>3</v>
      </c>
      <c r="AG37" s="1">
        <v>5</v>
      </c>
      <c r="AH37" s="1">
        <v>4</v>
      </c>
      <c r="AI37" s="1">
        <v>4</v>
      </c>
      <c r="AJ37" s="1">
        <v>4</v>
      </c>
      <c r="AK37" s="1">
        <v>4</v>
      </c>
      <c r="BY37" s="1">
        <v>4</v>
      </c>
    </row>
    <row r="38" spans="1:77" x14ac:dyDescent="0.35">
      <c r="A38" s="1" t="s">
        <v>2935</v>
      </c>
      <c r="B38" s="1">
        <v>185144039</v>
      </c>
      <c r="C38" s="1">
        <v>5</v>
      </c>
      <c r="D38" s="1">
        <v>5</v>
      </c>
      <c r="E38" s="1">
        <v>5</v>
      </c>
      <c r="F38" s="1">
        <v>5</v>
      </c>
      <c r="G38" s="1">
        <v>2</v>
      </c>
      <c r="I38" s="1">
        <v>1</v>
      </c>
      <c r="J38" s="1">
        <v>0</v>
      </c>
      <c r="K38" s="1">
        <v>0</v>
      </c>
      <c r="L38" s="1">
        <v>1</v>
      </c>
      <c r="M38" s="1">
        <v>1</v>
      </c>
      <c r="N38" s="1">
        <v>0</v>
      </c>
      <c r="O38" s="1">
        <v>0</v>
      </c>
      <c r="P38" s="1">
        <v>0</v>
      </c>
      <c r="Q38" s="1">
        <v>0</v>
      </c>
      <c r="R38" s="1">
        <v>0</v>
      </c>
      <c r="S38" s="1">
        <v>0</v>
      </c>
      <c r="T38" s="1">
        <v>1</v>
      </c>
      <c r="U38" s="1">
        <v>1</v>
      </c>
      <c r="V38" s="1">
        <v>1</v>
      </c>
      <c r="W38" s="1">
        <v>0</v>
      </c>
      <c r="X38" s="1">
        <v>0</v>
      </c>
      <c r="Y38" s="1">
        <v>25</v>
      </c>
      <c r="Z38" s="1">
        <v>10</v>
      </c>
      <c r="AA38" s="1">
        <v>2</v>
      </c>
      <c r="AB38" s="1">
        <v>1</v>
      </c>
      <c r="AC38" s="1">
        <v>3</v>
      </c>
      <c r="AD38" s="1">
        <v>1</v>
      </c>
      <c r="AE38" s="1">
        <v>5</v>
      </c>
      <c r="AF38" s="1">
        <v>3</v>
      </c>
      <c r="AG38" s="1">
        <v>3</v>
      </c>
      <c r="AH38" s="1">
        <v>5</v>
      </c>
      <c r="AI38" s="1">
        <v>5</v>
      </c>
      <c r="AJ38" s="1">
        <v>5</v>
      </c>
      <c r="AK38" s="1">
        <v>5</v>
      </c>
      <c r="AM38" s="1">
        <v>2</v>
      </c>
      <c r="AO38" s="1">
        <v>12</v>
      </c>
      <c r="AP38" s="1" t="s">
        <v>93</v>
      </c>
      <c r="AQ38" s="3">
        <v>3000000</v>
      </c>
      <c r="AR38" s="4"/>
      <c r="AS38" s="1" t="s">
        <v>152</v>
      </c>
      <c r="AT38" s="1">
        <v>4</v>
      </c>
      <c r="AU38" s="1" t="s">
        <v>2936</v>
      </c>
      <c r="AV38" s="1" t="s">
        <v>2937</v>
      </c>
      <c r="AW38" s="1" t="s">
        <v>2938</v>
      </c>
      <c r="AX38" s="1">
        <v>2</v>
      </c>
      <c r="AY38" s="1">
        <v>3</v>
      </c>
      <c r="AZ38" s="1">
        <v>2</v>
      </c>
      <c r="BA38" s="1">
        <v>1</v>
      </c>
      <c r="BB38" s="1">
        <v>1</v>
      </c>
      <c r="BC38" s="1">
        <v>1</v>
      </c>
      <c r="BD38" s="1">
        <v>0</v>
      </c>
      <c r="BE38" s="1">
        <v>0</v>
      </c>
      <c r="BF38" s="1">
        <v>0</v>
      </c>
      <c r="BG38" s="1">
        <v>1</v>
      </c>
      <c r="BH38" s="1">
        <v>1</v>
      </c>
      <c r="BI38" s="1">
        <v>1</v>
      </c>
      <c r="BJ38" s="1">
        <v>0</v>
      </c>
      <c r="BK38" s="1">
        <v>0</v>
      </c>
      <c r="BL38" s="1">
        <v>0</v>
      </c>
      <c r="BM38" s="1">
        <v>0</v>
      </c>
      <c r="BN38" s="1">
        <v>5</v>
      </c>
      <c r="BO38" s="1">
        <v>3</v>
      </c>
      <c r="BP38" s="1">
        <v>3</v>
      </c>
      <c r="BQ38" s="1">
        <v>5</v>
      </c>
      <c r="BR38" s="1">
        <v>5</v>
      </c>
      <c r="BS38" s="1">
        <v>5</v>
      </c>
      <c r="BT38" s="1">
        <v>5</v>
      </c>
      <c r="BY38" s="1">
        <v>1</v>
      </c>
    </row>
    <row r="39" spans="1:77" x14ac:dyDescent="0.35">
      <c r="A39" s="1" t="s">
        <v>2939</v>
      </c>
      <c r="B39" s="1">
        <v>185144040</v>
      </c>
      <c r="C39" s="1">
        <v>4</v>
      </c>
      <c r="D39" s="1">
        <v>3</v>
      </c>
      <c r="E39" s="1">
        <v>4</v>
      </c>
      <c r="F39" s="1">
        <v>3</v>
      </c>
      <c r="G39" s="1">
        <v>2</v>
      </c>
      <c r="I39" s="1">
        <v>6</v>
      </c>
      <c r="J39" s="1">
        <v>1</v>
      </c>
      <c r="K39" s="1">
        <v>1</v>
      </c>
      <c r="L39" s="1">
        <v>1</v>
      </c>
      <c r="M39" s="1">
        <v>1</v>
      </c>
      <c r="N39" s="1">
        <v>1</v>
      </c>
      <c r="O39" s="1">
        <v>0</v>
      </c>
      <c r="P39" s="1">
        <v>0</v>
      </c>
      <c r="Q39" s="1">
        <v>1</v>
      </c>
      <c r="R39" s="1">
        <v>0</v>
      </c>
      <c r="S39" s="1">
        <v>0</v>
      </c>
      <c r="T39" s="1">
        <v>1</v>
      </c>
      <c r="U39" s="1">
        <v>0</v>
      </c>
      <c r="V39" s="1">
        <v>0</v>
      </c>
      <c r="W39" s="1">
        <v>0</v>
      </c>
      <c r="X39" s="1">
        <v>0</v>
      </c>
      <c r="Y39" s="1">
        <v>45</v>
      </c>
      <c r="Z39" s="1">
        <v>10</v>
      </c>
      <c r="AA39" s="1">
        <v>7</v>
      </c>
      <c r="AB39" s="1">
        <v>5</v>
      </c>
      <c r="AC39" s="1">
        <v>1</v>
      </c>
      <c r="AD39" s="1">
        <v>1</v>
      </c>
      <c r="AE39" s="1">
        <v>4</v>
      </c>
      <c r="AF39" s="1">
        <v>4</v>
      </c>
      <c r="AG39" s="1">
        <v>3</v>
      </c>
      <c r="AH39" s="1">
        <v>4</v>
      </c>
      <c r="AI39" s="1">
        <v>4</v>
      </c>
      <c r="AJ39" s="1">
        <v>4</v>
      </c>
      <c r="AK39" s="1">
        <v>4</v>
      </c>
      <c r="BY39" s="1">
        <v>4</v>
      </c>
    </row>
    <row r="40" spans="1:77" x14ac:dyDescent="0.35">
      <c r="A40" s="1" t="s">
        <v>2940</v>
      </c>
      <c r="B40" s="1">
        <v>185144041</v>
      </c>
      <c r="C40" s="1">
        <v>2</v>
      </c>
      <c r="D40" s="1">
        <v>1</v>
      </c>
      <c r="E40" s="1">
        <v>1</v>
      </c>
      <c r="F40" s="1">
        <v>2</v>
      </c>
      <c r="G40" s="1">
        <v>1</v>
      </c>
      <c r="H40" s="1">
        <v>1</v>
      </c>
      <c r="J40" s="1">
        <v>0</v>
      </c>
      <c r="K40" s="1">
        <v>1</v>
      </c>
      <c r="L40" s="1">
        <v>1</v>
      </c>
      <c r="M40" s="1">
        <v>1</v>
      </c>
      <c r="N40" s="1">
        <v>1</v>
      </c>
      <c r="O40" s="1">
        <v>0</v>
      </c>
      <c r="P40" s="1">
        <v>0</v>
      </c>
      <c r="Q40" s="1">
        <v>0</v>
      </c>
      <c r="R40" s="1">
        <v>0</v>
      </c>
      <c r="S40" s="1">
        <v>1</v>
      </c>
      <c r="T40" s="1">
        <v>1</v>
      </c>
      <c r="U40" s="1">
        <v>0</v>
      </c>
      <c r="V40" s="1">
        <v>0</v>
      </c>
      <c r="W40" s="1">
        <v>0</v>
      </c>
      <c r="X40" s="1">
        <v>0</v>
      </c>
      <c r="Y40" s="1">
        <v>68</v>
      </c>
      <c r="Z40" s="1">
        <v>15</v>
      </c>
      <c r="AA40" s="1">
        <v>10</v>
      </c>
      <c r="AB40" s="1">
        <v>1</v>
      </c>
      <c r="AC40" s="1">
        <v>1</v>
      </c>
      <c r="AD40" s="1">
        <v>1</v>
      </c>
      <c r="AE40" s="1">
        <v>5</v>
      </c>
      <c r="AF40" s="1">
        <v>4</v>
      </c>
      <c r="AG40" s="1">
        <v>3</v>
      </c>
      <c r="AH40" s="1">
        <v>5</v>
      </c>
      <c r="AI40" s="1">
        <v>5</v>
      </c>
      <c r="AJ40" s="1">
        <v>5</v>
      </c>
      <c r="AK40" s="1">
        <v>5</v>
      </c>
      <c r="AM40" s="1">
        <v>1</v>
      </c>
      <c r="AN40" s="1">
        <v>3</v>
      </c>
      <c r="AP40" s="1" t="s">
        <v>78</v>
      </c>
      <c r="AQ40" s="3">
        <v>3700000</v>
      </c>
      <c r="AR40" s="4"/>
      <c r="AS40" s="1" t="s">
        <v>167</v>
      </c>
      <c r="AT40" s="1">
        <v>6</v>
      </c>
      <c r="AU40" s="1" t="s">
        <v>2941</v>
      </c>
      <c r="AV40" s="1" t="s">
        <v>2942</v>
      </c>
      <c r="AX40" s="1">
        <v>2</v>
      </c>
      <c r="AY40" s="1">
        <v>1</v>
      </c>
      <c r="AZ40" s="1">
        <v>2</v>
      </c>
      <c r="BA40" s="1">
        <v>0</v>
      </c>
      <c r="BB40" s="1">
        <v>0</v>
      </c>
      <c r="BC40" s="1">
        <v>0</v>
      </c>
      <c r="BD40" s="1">
        <v>0</v>
      </c>
      <c r="BE40" s="1">
        <v>0</v>
      </c>
      <c r="BF40" s="1">
        <v>0</v>
      </c>
      <c r="BG40" s="1">
        <v>0</v>
      </c>
      <c r="BH40" s="1">
        <v>0</v>
      </c>
      <c r="BI40" s="1">
        <v>0</v>
      </c>
      <c r="BJ40" s="1">
        <v>0</v>
      </c>
      <c r="BK40" s="1">
        <v>0</v>
      </c>
      <c r="BL40" s="1">
        <v>0</v>
      </c>
      <c r="BN40" s="1">
        <v>5</v>
      </c>
      <c r="BO40" s="1">
        <v>4</v>
      </c>
      <c r="BP40" s="1">
        <v>3</v>
      </c>
      <c r="BQ40" s="1">
        <v>5</v>
      </c>
      <c r="BR40" s="1">
        <v>5</v>
      </c>
      <c r="BS40" s="1">
        <v>5</v>
      </c>
      <c r="BT40" s="1">
        <v>5</v>
      </c>
      <c r="BY40" s="1">
        <v>1</v>
      </c>
    </row>
    <row r="41" spans="1:77" x14ac:dyDescent="0.35">
      <c r="A41" s="1" t="s">
        <v>2943</v>
      </c>
      <c r="B41" s="1">
        <v>185144042</v>
      </c>
      <c r="C41" s="1">
        <v>2</v>
      </c>
      <c r="D41" s="1">
        <v>2</v>
      </c>
      <c r="E41" s="1">
        <v>2</v>
      </c>
      <c r="F41" s="1">
        <v>2</v>
      </c>
      <c r="G41" s="1">
        <v>2</v>
      </c>
      <c r="I41" s="1">
        <v>1</v>
      </c>
      <c r="J41" s="1">
        <v>0</v>
      </c>
      <c r="K41" s="1">
        <v>1</v>
      </c>
      <c r="L41" s="1">
        <v>1</v>
      </c>
      <c r="M41" s="1">
        <v>1</v>
      </c>
      <c r="N41" s="1">
        <v>0</v>
      </c>
      <c r="O41" s="1">
        <v>0</v>
      </c>
      <c r="P41" s="1">
        <v>0</v>
      </c>
      <c r="Q41" s="1">
        <v>1</v>
      </c>
      <c r="R41" s="1">
        <v>0</v>
      </c>
      <c r="S41" s="1">
        <v>1</v>
      </c>
      <c r="T41" s="1">
        <v>0</v>
      </c>
      <c r="U41" s="1">
        <v>0</v>
      </c>
      <c r="V41" s="1">
        <v>0</v>
      </c>
      <c r="W41" s="1">
        <v>0</v>
      </c>
      <c r="X41" s="1">
        <v>0</v>
      </c>
      <c r="Y41" s="1">
        <v>100</v>
      </c>
      <c r="Z41" s="1">
        <v>30</v>
      </c>
      <c r="AA41" s="1">
        <v>10</v>
      </c>
      <c r="AB41" s="1">
        <v>1</v>
      </c>
      <c r="AC41" s="1">
        <v>1</v>
      </c>
      <c r="AD41" s="1">
        <v>1</v>
      </c>
      <c r="AE41" s="1">
        <v>5</v>
      </c>
      <c r="AF41" s="1">
        <v>4</v>
      </c>
      <c r="AG41" s="1">
        <v>3</v>
      </c>
      <c r="AH41" s="1">
        <v>4</v>
      </c>
      <c r="AI41" s="1">
        <v>5</v>
      </c>
      <c r="AJ41" s="1">
        <v>5</v>
      </c>
      <c r="AK41" s="1">
        <v>5</v>
      </c>
      <c r="AM41" s="1">
        <v>2</v>
      </c>
      <c r="AO41" s="1">
        <v>12</v>
      </c>
      <c r="AP41" s="1" t="s">
        <v>78</v>
      </c>
      <c r="AQ41" s="3">
        <v>5000000</v>
      </c>
      <c r="AR41" s="4"/>
      <c r="AS41" s="1" t="s">
        <v>89</v>
      </c>
      <c r="AT41" s="1">
        <v>3</v>
      </c>
      <c r="AU41" s="1" t="s">
        <v>2941</v>
      </c>
      <c r="AX41" s="1">
        <v>2</v>
      </c>
      <c r="AY41" s="1">
        <v>1</v>
      </c>
      <c r="AZ41" s="1">
        <v>2</v>
      </c>
      <c r="BA41" s="1">
        <v>1</v>
      </c>
      <c r="BB41" s="1">
        <v>0</v>
      </c>
      <c r="BC41" s="1">
        <v>0</v>
      </c>
      <c r="BD41" s="1">
        <v>0</v>
      </c>
      <c r="BE41" s="1">
        <v>0</v>
      </c>
      <c r="BF41" s="1">
        <v>0</v>
      </c>
      <c r="BG41" s="1">
        <v>0</v>
      </c>
      <c r="BH41" s="1">
        <v>0</v>
      </c>
      <c r="BI41" s="1">
        <v>0</v>
      </c>
      <c r="BJ41" s="1">
        <v>0</v>
      </c>
      <c r="BK41" s="1">
        <v>0</v>
      </c>
      <c r="BL41" s="1">
        <v>0</v>
      </c>
      <c r="BM41" s="1">
        <v>0</v>
      </c>
      <c r="BN41" s="1">
        <v>5</v>
      </c>
      <c r="BO41" s="1">
        <v>5</v>
      </c>
      <c r="BP41" s="1">
        <v>4</v>
      </c>
      <c r="BQ41" s="1">
        <v>5</v>
      </c>
      <c r="BR41" s="1">
        <v>5</v>
      </c>
      <c r="BS41" s="1">
        <v>5</v>
      </c>
      <c r="BT41" s="1">
        <v>5</v>
      </c>
      <c r="BY41" s="1">
        <v>1</v>
      </c>
    </row>
    <row r="42" spans="1:77" x14ac:dyDescent="0.35">
      <c r="A42" s="1" t="s">
        <v>2944</v>
      </c>
      <c r="B42" s="1">
        <v>185144043</v>
      </c>
      <c r="C42" s="1">
        <v>5</v>
      </c>
      <c r="D42" s="1">
        <v>5</v>
      </c>
      <c r="E42" s="1">
        <v>5</v>
      </c>
      <c r="F42" s="1">
        <v>5</v>
      </c>
      <c r="G42" s="1">
        <v>2</v>
      </c>
      <c r="I42" s="1">
        <v>1</v>
      </c>
      <c r="J42" s="1">
        <v>0</v>
      </c>
      <c r="K42" s="1">
        <v>0</v>
      </c>
      <c r="L42" s="1">
        <v>1</v>
      </c>
      <c r="M42" s="1">
        <v>1</v>
      </c>
      <c r="N42" s="1">
        <v>0</v>
      </c>
      <c r="O42" s="1">
        <v>0</v>
      </c>
      <c r="P42" s="1">
        <v>0</v>
      </c>
      <c r="Q42" s="1">
        <v>0</v>
      </c>
      <c r="R42" s="1">
        <v>0</v>
      </c>
      <c r="S42" s="1">
        <v>0</v>
      </c>
      <c r="T42" s="1">
        <v>0</v>
      </c>
      <c r="U42" s="1">
        <v>0</v>
      </c>
      <c r="V42" s="1">
        <v>0</v>
      </c>
      <c r="W42" s="1">
        <v>0</v>
      </c>
      <c r="X42" s="1">
        <v>0</v>
      </c>
      <c r="Y42" s="1">
        <v>150</v>
      </c>
      <c r="Z42" s="1">
        <v>75</v>
      </c>
      <c r="AA42" s="1">
        <v>35</v>
      </c>
      <c r="AB42" s="1">
        <v>5</v>
      </c>
      <c r="AC42" s="1">
        <v>1</v>
      </c>
      <c r="AD42" s="1">
        <v>1</v>
      </c>
      <c r="AE42" s="1">
        <v>5</v>
      </c>
      <c r="AF42" s="1">
        <v>5</v>
      </c>
      <c r="AG42" s="1">
        <v>3</v>
      </c>
      <c r="AH42" s="1">
        <v>5</v>
      </c>
      <c r="AI42" s="1">
        <v>4</v>
      </c>
      <c r="AJ42" s="1">
        <v>5</v>
      </c>
      <c r="AK42" s="1">
        <v>4</v>
      </c>
      <c r="AS42" s="1" t="s">
        <v>94</v>
      </c>
      <c r="BY42" s="1">
        <v>4</v>
      </c>
    </row>
    <row r="43" spans="1:77" x14ac:dyDescent="0.35">
      <c r="A43" s="1" t="s">
        <v>2945</v>
      </c>
      <c r="B43" s="1">
        <v>185144044</v>
      </c>
      <c r="C43" s="1">
        <v>1</v>
      </c>
      <c r="D43" s="1">
        <v>1</v>
      </c>
      <c r="E43" s="1">
        <v>1</v>
      </c>
      <c r="F43" s="1">
        <v>1</v>
      </c>
      <c r="G43" s="1">
        <v>1</v>
      </c>
      <c r="H43" s="1">
        <v>1</v>
      </c>
      <c r="J43" s="1">
        <v>0</v>
      </c>
      <c r="K43" s="1">
        <v>0</v>
      </c>
      <c r="L43" s="1">
        <v>0</v>
      </c>
      <c r="M43" s="1">
        <v>1</v>
      </c>
      <c r="N43" s="1">
        <v>0</v>
      </c>
      <c r="O43" s="1">
        <v>0</v>
      </c>
      <c r="P43" s="1">
        <v>0</v>
      </c>
      <c r="Q43" s="1">
        <v>0</v>
      </c>
      <c r="R43" s="1">
        <v>0</v>
      </c>
      <c r="S43" s="1">
        <v>0</v>
      </c>
      <c r="T43" s="1">
        <v>1</v>
      </c>
      <c r="U43" s="1">
        <v>0</v>
      </c>
      <c r="V43" s="1">
        <v>0</v>
      </c>
      <c r="W43" s="1">
        <v>0</v>
      </c>
      <c r="X43" s="1">
        <v>0</v>
      </c>
      <c r="Y43" s="1">
        <v>1</v>
      </c>
      <c r="Z43" s="1">
        <v>2</v>
      </c>
      <c r="AA43" s="1">
        <v>2</v>
      </c>
      <c r="AB43" s="1">
        <v>1</v>
      </c>
      <c r="AC43" s="1">
        <v>3</v>
      </c>
      <c r="AD43" s="1">
        <v>1</v>
      </c>
      <c r="AE43" s="1">
        <v>4</v>
      </c>
      <c r="AF43" s="1">
        <v>3</v>
      </c>
      <c r="AG43" s="1">
        <v>3</v>
      </c>
      <c r="AH43" s="1">
        <v>4</v>
      </c>
      <c r="AI43" s="1">
        <v>4</v>
      </c>
      <c r="AJ43" s="1">
        <v>4</v>
      </c>
      <c r="AK43" s="1">
        <v>4</v>
      </c>
      <c r="AM43" s="1">
        <v>1</v>
      </c>
      <c r="AN43" s="1">
        <v>0</v>
      </c>
      <c r="AP43" s="1" t="s">
        <v>93</v>
      </c>
      <c r="AQ43" s="3">
        <v>2000000</v>
      </c>
      <c r="AR43" s="4"/>
      <c r="AS43" s="1" t="s">
        <v>94</v>
      </c>
      <c r="AT43" s="1">
        <v>2</v>
      </c>
      <c r="AU43" s="1" t="s">
        <v>2946</v>
      </c>
      <c r="AV43" s="1" t="s">
        <v>2947</v>
      </c>
      <c r="AW43" s="1" t="s">
        <v>2948</v>
      </c>
      <c r="AX43" s="1">
        <v>2</v>
      </c>
      <c r="AY43" s="1">
        <v>3</v>
      </c>
      <c r="AZ43" s="1">
        <v>3</v>
      </c>
      <c r="BA43" s="1">
        <v>0</v>
      </c>
      <c r="BB43" s="1">
        <v>0</v>
      </c>
      <c r="BC43" s="1">
        <v>0</v>
      </c>
      <c r="BD43" s="1">
        <v>1</v>
      </c>
      <c r="BE43" s="1">
        <v>0</v>
      </c>
      <c r="BF43" s="1">
        <v>0</v>
      </c>
      <c r="BG43" s="1">
        <v>1</v>
      </c>
      <c r="BH43" s="1">
        <v>1</v>
      </c>
      <c r="BI43" s="1">
        <v>0</v>
      </c>
      <c r="BJ43" s="1">
        <v>0</v>
      </c>
      <c r="BK43" s="1">
        <v>0</v>
      </c>
      <c r="BL43" s="1">
        <v>1</v>
      </c>
      <c r="BM43" s="1" t="s">
        <v>2949</v>
      </c>
      <c r="BN43" s="1">
        <v>5</v>
      </c>
      <c r="BO43" s="1">
        <v>5</v>
      </c>
      <c r="BP43" s="1">
        <v>4</v>
      </c>
      <c r="BQ43" s="1">
        <v>5</v>
      </c>
      <c r="BR43" s="1">
        <v>5</v>
      </c>
      <c r="BS43" s="1">
        <v>5</v>
      </c>
      <c r="BT43" s="1">
        <v>5</v>
      </c>
      <c r="BY43" s="1">
        <v>1</v>
      </c>
    </row>
    <row r="44" spans="1:77" x14ac:dyDescent="0.35">
      <c r="A44" s="1" t="s">
        <v>2950</v>
      </c>
      <c r="B44" s="1">
        <v>185144045</v>
      </c>
      <c r="C44" s="1">
        <v>2</v>
      </c>
      <c r="D44" s="1">
        <v>3</v>
      </c>
      <c r="E44" s="1">
        <v>4</v>
      </c>
      <c r="F44" s="1">
        <v>1</v>
      </c>
      <c r="G44" s="1">
        <v>2</v>
      </c>
      <c r="I44" s="1">
        <v>5</v>
      </c>
      <c r="J44" s="1">
        <v>0</v>
      </c>
      <c r="K44" s="1">
        <v>0</v>
      </c>
      <c r="L44" s="1">
        <v>0</v>
      </c>
      <c r="M44" s="1">
        <v>1</v>
      </c>
      <c r="N44" s="1">
        <v>0</v>
      </c>
      <c r="O44" s="1">
        <v>0</v>
      </c>
      <c r="P44" s="1">
        <v>0</v>
      </c>
      <c r="Q44" s="1">
        <v>0</v>
      </c>
      <c r="R44" s="1">
        <v>0</v>
      </c>
      <c r="S44" s="1">
        <v>1</v>
      </c>
      <c r="T44" s="1">
        <v>1</v>
      </c>
      <c r="U44" s="1">
        <v>0</v>
      </c>
      <c r="V44" s="1">
        <v>0</v>
      </c>
      <c r="W44" s="1">
        <v>0</v>
      </c>
      <c r="X44" s="1">
        <v>0</v>
      </c>
      <c r="Y44" s="1">
        <v>60</v>
      </c>
      <c r="Z44" s="1">
        <v>10</v>
      </c>
      <c r="AA44" s="1">
        <v>7</v>
      </c>
      <c r="AB44" s="1">
        <v>1</v>
      </c>
      <c r="AC44" s="1">
        <v>1</v>
      </c>
      <c r="AD44" s="1">
        <v>1</v>
      </c>
      <c r="AE44" s="1">
        <v>5</v>
      </c>
      <c r="AF44" s="1">
        <v>2</v>
      </c>
      <c r="AG44" s="1">
        <v>3</v>
      </c>
      <c r="AH44" s="1">
        <v>4</v>
      </c>
      <c r="AI44" s="1">
        <v>5</v>
      </c>
      <c r="AJ44" s="1">
        <v>5</v>
      </c>
      <c r="AK44" s="1">
        <v>4</v>
      </c>
      <c r="AM44" s="1">
        <v>1</v>
      </c>
      <c r="AN44" s="1">
        <v>5</v>
      </c>
      <c r="AP44" s="1" t="s">
        <v>78</v>
      </c>
      <c r="AQ44" s="3">
        <v>5000000</v>
      </c>
      <c r="AR44" s="4"/>
      <c r="AS44" s="1" t="s">
        <v>454</v>
      </c>
      <c r="AT44" s="1">
        <v>3</v>
      </c>
      <c r="AU44" s="1" t="s">
        <v>2951</v>
      </c>
      <c r="AV44" s="1" t="s">
        <v>2952</v>
      </c>
      <c r="AX44" s="1">
        <v>3</v>
      </c>
      <c r="AY44" s="1">
        <v>4</v>
      </c>
      <c r="AZ44" s="1">
        <v>2</v>
      </c>
      <c r="BA44" s="1">
        <v>0</v>
      </c>
      <c r="BB44" s="1">
        <v>0</v>
      </c>
      <c r="BC44" s="1">
        <v>1</v>
      </c>
      <c r="BD44" s="1">
        <v>1</v>
      </c>
      <c r="BE44" s="1">
        <v>0</v>
      </c>
      <c r="BF44" s="1">
        <v>0</v>
      </c>
      <c r="BG44" s="1">
        <v>0</v>
      </c>
      <c r="BH44" s="1">
        <v>1</v>
      </c>
      <c r="BI44" s="1">
        <v>1</v>
      </c>
      <c r="BJ44" s="1">
        <v>0</v>
      </c>
      <c r="BK44" s="1">
        <v>0</v>
      </c>
      <c r="BL44" s="1">
        <v>1</v>
      </c>
      <c r="BM44" s="1">
        <v>0</v>
      </c>
      <c r="BN44" s="1">
        <v>5</v>
      </c>
      <c r="BO44" s="1">
        <v>2</v>
      </c>
      <c r="BP44" s="1">
        <v>5</v>
      </c>
      <c r="BQ44" s="1">
        <v>5</v>
      </c>
      <c r="BR44" s="1">
        <v>5</v>
      </c>
      <c r="BS44" s="1">
        <v>5</v>
      </c>
      <c r="BT44" s="1">
        <v>5</v>
      </c>
      <c r="BY44" s="1">
        <v>1</v>
      </c>
    </row>
    <row r="45" spans="1:77" x14ac:dyDescent="0.35">
      <c r="A45" s="1" t="s">
        <v>2953</v>
      </c>
      <c r="B45" s="1">
        <v>185144046</v>
      </c>
      <c r="C45" s="1">
        <v>4</v>
      </c>
      <c r="D45" s="1">
        <v>4</v>
      </c>
      <c r="E45" s="1">
        <v>3</v>
      </c>
      <c r="F45" s="1">
        <v>3</v>
      </c>
      <c r="G45" s="1">
        <v>2</v>
      </c>
      <c r="I45" s="1">
        <v>1</v>
      </c>
      <c r="J45" s="1">
        <v>0</v>
      </c>
      <c r="K45" s="1">
        <v>0</v>
      </c>
      <c r="L45" s="1">
        <v>0</v>
      </c>
      <c r="M45" s="1">
        <v>1</v>
      </c>
      <c r="N45" s="1">
        <v>0</v>
      </c>
      <c r="O45" s="1">
        <v>0</v>
      </c>
      <c r="P45" s="1">
        <v>0</v>
      </c>
      <c r="Q45" s="1">
        <v>0</v>
      </c>
      <c r="R45" s="1">
        <v>0</v>
      </c>
      <c r="S45" s="1">
        <v>0</v>
      </c>
      <c r="T45" s="1">
        <v>0</v>
      </c>
      <c r="U45" s="1">
        <v>0</v>
      </c>
      <c r="V45" s="1">
        <v>0</v>
      </c>
      <c r="W45" s="1">
        <v>0</v>
      </c>
      <c r="X45" s="1">
        <v>0</v>
      </c>
      <c r="Y45" s="1">
        <v>20</v>
      </c>
      <c r="Z45" s="1">
        <v>6</v>
      </c>
      <c r="AA45" s="1">
        <v>5</v>
      </c>
      <c r="AB45" s="1">
        <v>1</v>
      </c>
      <c r="AC45" s="1">
        <v>1</v>
      </c>
      <c r="AD45" s="1">
        <v>1</v>
      </c>
      <c r="AE45" s="1">
        <v>4</v>
      </c>
      <c r="AF45" s="1">
        <v>3</v>
      </c>
      <c r="AG45" s="1">
        <v>4</v>
      </c>
      <c r="AH45" s="1">
        <v>4</v>
      </c>
      <c r="AI45" s="1">
        <v>4</v>
      </c>
      <c r="AJ45" s="1">
        <v>4</v>
      </c>
      <c r="AK45" s="1">
        <v>4</v>
      </c>
      <c r="AM45" s="1">
        <v>1</v>
      </c>
      <c r="AN45" s="1">
        <v>3</v>
      </c>
      <c r="AP45" s="1" t="s">
        <v>93</v>
      </c>
      <c r="AQ45" s="3">
        <v>2500000</v>
      </c>
      <c r="AR45" s="4"/>
      <c r="AS45" s="1" t="s">
        <v>94</v>
      </c>
      <c r="AT45" s="1">
        <v>3</v>
      </c>
      <c r="AU45" s="1" t="s">
        <v>2954</v>
      </c>
      <c r="AV45" s="1" t="s">
        <v>2955</v>
      </c>
      <c r="AX45" s="1">
        <v>2</v>
      </c>
      <c r="AY45" s="1">
        <v>1</v>
      </c>
      <c r="AZ45" s="1">
        <v>2</v>
      </c>
      <c r="BA45" s="1">
        <v>0</v>
      </c>
      <c r="BB45" s="1">
        <v>1</v>
      </c>
      <c r="BC45" s="1">
        <v>0</v>
      </c>
      <c r="BD45" s="1">
        <v>0</v>
      </c>
      <c r="BE45" s="1">
        <v>0</v>
      </c>
      <c r="BF45" s="1">
        <v>0</v>
      </c>
      <c r="BG45" s="1">
        <v>0</v>
      </c>
      <c r="BH45" s="1">
        <v>0</v>
      </c>
      <c r="BI45" s="1">
        <v>0</v>
      </c>
      <c r="BJ45" s="1">
        <v>0</v>
      </c>
      <c r="BK45" s="1">
        <v>0</v>
      </c>
      <c r="BL45" s="1">
        <v>1</v>
      </c>
      <c r="BM45" s="1">
        <v>0</v>
      </c>
      <c r="BN45" s="1">
        <v>5</v>
      </c>
      <c r="BO45" s="1">
        <v>5</v>
      </c>
      <c r="BP45" s="1">
        <v>5</v>
      </c>
      <c r="BQ45" s="1">
        <v>5</v>
      </c>
      <c r="BR45" s="1">
        <v>5</v>
      </c>
      <c r="BS45" s="1">
        <v>5</v>
      </c>
      <c r="BT45" s="1">
        <v>5</v>
      </c>
      <c r="BY45" s="1">
        <v>1</v>
      </c>
    </row>
    <row r="46" spans="1:77" x14ac:dyDescent="0.35">
      <c r="A46" s="1" t="s">
        <v>2956</v>
      </c>
      <c r="B46" s="1">
        <v>185144047</v>
      </c>
      <c r="C46" s="1">
        <v>2</v>
      </c>
      <c r="D46" s="1">
        <v>2</v>
      </c>
      <c r="E46" s="1">
        <v>2</v>
      </c>
      <c r="F46" s="1">
        <v>3</v>
      </c>
      <c r="G46" s="1">
        <v>1</v>
      </c>
      <c r="H46" s="1">
        <v>9</v>
      </c>
      <c r="J46" s="1">
        <v>0</v>
      </c>
      <c r="K46" s="1">
        <v>0</v>
      </c>
      <c r="L46" s="1">
        <v>1</v>
      </c>
      <c r="M46" s="1">
        <v>1</v>
      </c>
      <c r="N46" s="1">
        <v>1</v>
      </c>
      <c r="O46" s="1">
        <v>0</v>
      </c>
      <c r="P46" s="1">
        <v>0</v>
      </c>
      <c r="Q46" s="1">
        <v>0</v>
      </c>
      <c r="R46" s="1">
        <v>0</v>
      </c>
      <c r="S46" s="1">
        <v>0</v>
      </c>
      <c r="T46" s="1">
        <v>0</v>
      </c>
      <c r="U46" s="1">
        <v>0</v>
      </c>
      <c r="V46" s="1">
        <v>0</v>
      </c>
      <c r="W46" s="1">
        <v>0</v>
      </c>
      <c r="X46" s="1">
        <v>0</v>
      </c>
      <c r="Y46" s="1">
        <v>350</v>
      </c>
      <c r="Z46" s="1">
        <v>70</v>
      </c>
      <c r="AA46" s="1">
        <v>15</v>
      </c>
      <c r="AB46" s="1">
        <v>5</v>
      </c>
      <c r="AC46" s="1">
        <v>1</v>
      </c>
      <c r="AD46" s="1">
        <v>1</v>
      </c>
      <c r="AE46" s="1">
        <v>5</v>
      </c>
      <c r="AF46" s="1">
        <v>4</v>
      </c>
      <c r="AG46" s="1">
        <v>3</v>
      </c>
      <c r="AH46" s="1">
        <v>3</v>
      </c>
      <c r="AI46" s="1">
        <v>5</v>
      </c>
      <c r="AJ46" s="1">
        <v>5</v>
      </c>
      <c r="AK46" s="1">
        <v>4</v>
      </c>
      <c r="BY46" s="1">
        <v>4</v>
      </c>
    </row>
    <row r="47" spans="1:77" x14ac:dyDescent="0.35">
      <c r="A47" s="1" t="s">
        <v>2957</v>
      </c>
      <c r="B47" s="1">
        <v>185144048</v>
      </c>
      <c r="C47" s="1">
        <v>1</v>
      </c>
      <c r="D47" s="1">
        <v>1</v>
      </c>
      <c r="E47" s="1">
        <v>1</v>
      </c>
      <c r="F47" s="1">
        <v>1</v>
      </c>
      <c r="G47" s="1">
        <v>2</v>
      </c>
      <c r="I47" s="1">
        <v>5</v>
      </c>
      <c r="J47" s="1">
        <v>0</v>
      </c>
      <c r="K47" s="1">
        <v>0</v>
      </c>
      <c r="L47" s="1">
        <v>0</v>
      </c>
      <c r="M47" s="1">
        <v>1</v>
      </c>
      <c r="N47" s="1">
        <v>1</v>
      </c>
      <c r="O47" s="1">
        <v>0</v>
      </c>
      <c r="P47" s="1">
        <v>0</v>
      </c>
      <c r="Q47" s="1">
        <v>0</v>
      </c>
      <c r="R47" s="1">
        <v>0</v>
      </c>
      <c r="S47" s="1">
        <v>1</v>
      </c>
      <c r="T47" s="1">
        <v>1</v>
      </c>
      <c r="U47" s="1">
        <v>0</v>
      </c>
      <c r="V47" s="1">
        <v>0</v>
      </c>
      <c r="W47" s="1">
        <v>0</v>
      </c>
      <c r="X47" s="1">
        <v>0</v>
      </c>
      <c r="Y47" s="1">
        <v>30</v>
      </c>
      <c r="Z47" s="1">
        <v>10</v>
      </c>
      <c r="AA47" s="1">
        <v>6</v>
      </c>
      <c r="AB47" s="1">
        <v>1</v>
      </c>
      <c r="AC47" s="1">
        <v>1</v>
      </c>
      <c r="AD47" s="1">
        <v>2</v>
      </c>
      <c r="AE47" s="1">
        <v>5</v>
      </c>
      <c r="AF47" s="1">
        <v>5</v>
      </c>
      <c r="AG47" s="1">
        <v>3</v>
      </c>
      <c r="AH47" s="1">
        <v>5</v>
      </c>
      <c r="AI47" s="1">
        <v>4</v>
      </c>
      <c r="AJ47" s="1">
        <v>5</v>
      </c>
      <c r="AK47" s="1">
        <v>5</v>
      </c>
      <c r="AM47" s="1">
        <v>2</v>
      </c>
      <c r="AO47" s="1">
        <v>10</v>
      </c>
      <c r="AP47" s="1" t="s">
        <v>78</v>
      </c>
      <c r="AQ47" s="3">
        <v>4300000</v>
      </c>
      <c r="AR47" s="4"/>
      <c r="AS47" s="1" t="s">
        <v>135</v>
      </c>
      <c r="AT47" s="1">
        <v>6</v>
      </c>
      <c r="AU47" s="1" t="s">
        <v>2958</v>
      </c>
      <c r="AV47" s="1" t="s">
        <v>2959</v>
      </c>
      <c r="AW47" s="1" t="s">
        <v>2960</v>
      </c>
      <c r="AX47" s="1">
        <v>3</v>
      </c>
      <c r="AY47" s="1">
        <v>1</v>
      </c>
      <c r="AZ47" s="1">
        <v>2</v>
      </c>
      <c r="BA47" s="1">
        <v>1</v>
      </c>
      <c r="BB47" s="1">
        <v>0</v>
      </c>
      <c r="BC47" s="1">
        <v>0</v>
      </c>
      <c r="BD47" s="1">
        <v>0</v>
      </c>
      <c r="BE47" s="1">
        <v>0</v>
      </c>
      <c r="BF47" s="1">
        <v>0</v>
      </c>
      <c r="BG47" s="1">
        <v>0</v>
      </c>
      <c r="BH47" s="1">
        <v>0</v>
      </c>
      <c r="BI47" s="1">
        <v>0</v>
      </c>
      <c r="BJ47" s="1">
        <v>0</v>
      </c>
      <c r="BK47" s="1">
        <v>0</v>
      </c>
      <c r="BL47" s="1">
        <v>0</v>
      </c>
      <c r="BM47" s="1">
        <v>0</v>
      </c>
      <c r="BN47" s="1">
        <v>5</v>
      </c>
      <c r="BO47" s="1">
        <v>5</v>
      </c>
      <c r="BP47" s="1">
        <v>4</v>
      </c>
      <c r="BQ47" s="1">
        <v>5</v>
      </c>
      <c r="BR47" s="1">
        <v>5</v>
      </c>
      <c r="BS47" s="1">
        <v>5</v>
      </c>
      <c r="BT47" s="1">
        <v>5</v>
      </c>
      <c r="BY47" s="1">
        <v>1</v>
      </c>
    </row>
    <row r="48" spans="1:77" x14ac:dyDescent="0.35">
      <c r="A48" s="1" t="s">
        <v>2961</v>
      </c>
      <c r="B48" s="1">
        <v>185144049</v>
      </c>
      <c r="C48" s="1">
        <v>3</v>
      </c>
      <c r="D48" s="1">
        <v>2</v>
      </c>
      <c r="E48" s="1">
        <v>2</v>
      </c>
      <c r="F48" s="1">
        <v>2</v>
      </c>
      <c r="G48" s="1">
        <v>2</v>
      </c>
      <c r="I48" s="1">
        <v>1</v>
      </c>
      <c r="J48" s="1">
        <v>0</v>
      </c>
      <c r="K48" s="1">
        <v>0</v>
      </c>
      <c r="L48" s="1">
        <v>0</v>
      </c>
      <c r="M48" s="1">
        <v>1</v>
      </c>
      <c r="N48" s="1">
        <v>0</v>
      </c>
      <c r="O48" s="1">
        <v>0</v>
      </c>
      <c r="P48" s="1">
        <v>0</v>
      </c>
      <c r="Q48" s="1">
        <v>1</v>
      </c>
      <c r="R48" s="1">
        <v>0</v>
      </c>
      <c r="S48" s="1">
        <v>0</v>
      </c>
      <c r="T48" s="1">
        <v>0</v>
      </c>
      <c r="U48" s="1">
        <v>0</v>
      </c>
      <c r="V48" s="1">
        <v>0</v>
      </c>
      <c r="W48" s="1">
        <v>0</v>
      </c>
      <c r="X48" s="1">
        <v>0</v>
      </c>
      <c r="Y48" s="1">
        <v>120</v>
      </c>
      <c r="Z48" s="1">
        <v>23</v>
      </c>
      <c r="AA48" s="1">
        <v>5</v>
      </c>
      <c r="AB48" s="1">
        <v>5</v>
      </c>
      <c r="AC48" s="1">
        <v>1</v>
      </c>
      <c r="AD48" s="1">
        <v>2</v>
      </c>
      <c r="AE48" s="1">
        <v>5</v>
      </c>
      <c r="AF48" s="1">
        <v>4</v>
      </c>
      <c r="AG48" s="1">
        <v>5</v>
      </c>
      <c r="AH48" s="1">
        <v>5</v>
      </c>
      <c r="AI48" s="1">
        <v>5</v>
      </c>
      <c r="AJ48" s="1">
        <v>5</v>
      </c>
      <c r="AK48" s="1">
        <v>5</v>
      </c>
      <c r="BY48" s="1">
        <v>4</v>
      </c>
    </row>
    <row r="49" spans="1:77" x14ac:dyDescent="0.35">
      <c r="A49" s="1" t="s">
        <v>2962</v>
      </c>
      <c r="B49" s="1">
        <v>185144050</v>
      </c>
      <c r="C49" s="1">
        <v>4</v>
      </c>
      <c r="D49" s="1">
        <v>3</v>
      </c>
      <c r="E49" s="1">
        <v>4</v>
      </c>
      <c r="F49" s="1">
        <v>3</v>
      </c>
      <c r="G49" s="1">
        <v>2</v>
      </c>
      <c r="I49" s="1">
        <v>1</v>
      </c>
      <c r="J49" s="1">
        <v>0</v>
      </c>
      <c r="K49" s="1">
        <v>1</v>
      </c>
      <c r="L49" s="1">
        <v>1</v>
      </c>
      <c r="M49" s="1">
        <v>1</v>
      </c>
      <c r="N49" s="1">
        <v>0</v>
      </c>
      <c r="O49" s="1">
        <v>0</v>
      </c>
      <c r="P49" s="1">
        <v>0</v>
      </c>
      <c r="Q49" s="1">
        <v>0</v>
      </c>
      <c r="R49" s="1">
        <v>0</v>
      </c>
      <c r="S49" s="1">
        <v>0</v>
      </c>
      <c r="T49" s="1">
        <v>1</v>
      </c>
      <c r="U49" s="1">
        <v>0</v>
      </c>
      <c r="V49" s="1">
        <v>1</v>
      </c>
      <c r="W49" s="1">
        <v>0</v>
      </c>
      <c r="X49" s="1">
        <v>0</v>
      </c>
      <c r="Y49" s="1">
        <v>500</v>
      </c>
      <c r="Z49" s="1">
        <v>15</v>
      </c>
      <c r="AA49" s="1">
        <v>10</v>
      </c>
      <c r="AB49" s="1">
        <v>1</v>
      </c>
      <c r="AC49" s="1">
        <v>1</v>
      </c>
      <c r="AD49" s="1">
        <v>1</v>
      </c>
      <c r="AE49" s="1">
        <v>4</v>
      </c>
      <c r="AF49" s="1">
        <v>3</v>
      </c>
      <c r="AG49" s="1">
        <v>2</v>
      </c>
      <c r="AH49" s="1">
        <v>3</v>
      </c>
      <c r="AI49" s="1">
        <v>3</v>
      </c>
      <c r="AJ49" s="1">
        <v>3</v>
      </c>
      <c r="AK49" s="1">
        <v>3</v>
      </c>
      <c r="AM49" s="1">
        <v>2</v>
      </c>
      <c r="AO49" s="1">
        <v>7</v>
      </c>
      <c r="AP49" s="1" t="s">
        <v>93</v>
      </c>
      <c r="AQ49" s="3">
        <v>3400000</v>
      </c>
      <c r="AR49" s="4"/>
      <c r="AS49" s="1" t="s">
        <v>94</v>
      </c>
      <c r="AT49" s="1">
        <v>3</v>
      </c>
      <c r="AU49" s="1" t="s">
        <v>2963</v>
      </c>
      <c r="AV49" s="1" t="s">
        <v>220</v>
      </c>
      <c r="AX49" s="1">
        <v>1</v>
      </c>
      <c r="AY49" s="1">
        <v>2</v>
      </c>
      <c r="AZ49" s="1">
        <v>2</v>
      </c>
      <c r="BA49" s="1">
        <v>1</v>
      </c>
      <c r="BB49" s="1">
        <v>0</v>
      </c>
      <c r="BC49" s="1">
        <v>0</v>
      </c>
      <c r="BD49" s="1">
        <v>0</v>
      </c>
      <c r="BE49" s="1">
        <v>0</v>
      </c>
      <c r="BF49" s="1">
        <v>0</v>
      </c>
      <c r="BG49" s="1">
        <v>0</v>
      </c>
      <c r="BH49" s="1">
        <v>0</v>
      </c>
      <c r="BI49" s="1">
        <v>0</v>
      </c>
      <c r="BJ49" s="1">
        <v>0</v>
      </c>
      <c r="BK49" s="1">
        <v>0</v>
      </c>
      <c r="BL49" s="1">
        <v>0</v>
      </c>
      <c r="BM49" s="1">
        <v>0</v>
      </c>
      <c r="BN49" s="1">
        <v>5</v>
      </c>
      <c r="BO49" s="1">
        <v>5</v>
      </c>
      <c r="BP49" s="1">
        <v>4</v>
      </c>
      <c r="BQ49" s="1">
        <v>5</v>
      </c>
      <c r="BR49" s="1">
        <v>5</v>
      </c>
      <c r="BS49" s="1">
        <v>5</v>
      </c>
      <c r="BT49" s="1">
        <v>5</v>
      </c>
      <c r="BY49" s="1">
        <v>1</v>
      </c>
    </row>
    <row r="50" spans="1:77" x14ac:dyDescent="0.35">
      <c r="A50" s="1" t="s">
        <v>2964</v>
      </c>
      <c r="B50" s="1">
        <v>185144051</v>
      </c>
      <c r="C50" s="1">
        <v>2</v>
      </c>
      <c r="D50" s="1">
        <v>1</v>
      </c>
      <c r="E50" s="1">
        <v>2</v>
      </c>
      <c r="F50" s="1">
        <v>1</v>
      </c>
      <c r="G50" s="1">
        <v>2</v>
      </c>
      <c r="I50" s="1">
        <v>6</v>
      </c>
      <c r="J50" s="1">
        <v>0</v>
      </c>
      <c r="K50" s="1">
        <v>0</v>
      </c>
      <c r="L50" s="1">
        <v>1</v>
      </c>
      <c r="M50" s="1">
        <v>1</v>
      </c>
      <c r="N50" s="1">
        <v>0</v>
      </c>
      <c r="O50" s="1">
        <v>0</v>
      </c>
      <c r="P50" s="1">
        <v>0</v>
      </c>
      <c r="Q50" s="1">
        <v>0</v>
      </c>
      <c r="R50" s="1">
        <v>0</v>
      </c>
      <c r="S50" s="1">
        <v>0</v>
      </c>
      <c r="T50" s="1">
        <v>0</v>
      </c>
      <c r="U50" s="1">
        <v>0</v>
      </c>
      <c r="V50" s="1">
        <v>0</v>
      </c>
      <c r="W50" s="1">
        <v>0</v>
      </c>
      <c r="X50" s="1">
        <v>0</v>
      </c>
      <c r="Y50" s="1">
        <v>23</v>
      </c>
      <c r="Z50" s="1">
        <v>7</v>
      </c>
      <c r="AA50" s="1">
        <v>3</v>
      </c>
      <c r="AB50" s="1">
        <v>5</v>
      </c>
      <c r="AC50" s="1">
        <v>1</v>
      </c>
      <c r="AD50" s="1">
        <v>0</v>
      </c>
      <c r="AE50" s="1">
        <v>5</v>
      </c>
      <c r="AF50" s="1">
        <v>3</v>
      </c>
      <c r="AG50" s="1">
        <v>4</v>
      </c>
      <c r="AH50" s="1">
        <v>5</v>
      </c>
      <c r="AI50" s="1">
        <v>4</v>
      </c>
      <c r="AJ50" s="1">
        <v>5</v>
      </c>
      <c r="AK50" s="1">
        <v>5</v>
      </c>
      <c r="BY50" s="1">
        <v>4</v>
      </c>
    </row>
    <row r="51" spans="1:77" x14ac:dyDescent="0.35">
      <c r="A51" s="1" t="s">
        <v>2965</v>
      </c>
      <c r="B51" s="1">
        <v>185144052</v>
      </c>
      <c r="C51" s="1">
        <v>5</v>
      </c>
      <c r="D51" s="1">
        <v>5</v>
      </c>
      <c r="E51" s="1">
        <v>5</v>
      </c>
      <c r="F51" s="1">
        <v>5</v>
      </c>
      <c r="G51" s="1">
        <v>1</v>
      </c>
      <c r="H51" s="1">
        <v>2</v>
      </c>
      <c r="J51" s="1">
        <v>0</v>
      </c>
      <c r="K51" s="1">
        <v>0</v>
      </c>
      <c r="L51" s="1">
        <v>0</v>
      </c>
      <c r="M51" s="1">
        <v>1</v>
      </c>
      <c r="N51" s="1">
        <v>0</v>
      </c>
      <c r="O51" s="1">
        <v>0</v>
      </c>
      <c r="P51" s="1">
        <v>0</v>
      </c>
      <c r="Q51" s="1">
        <v>0</v>
      </c>
      <c r="R51" s="1">
        <v>0</v>
      </c>
      <c r="S51" s="1">
        <v>0</v>
      </c>
      <c r="T51" s="1">
        <v>0</v>
      </c>
      <c r="U51" s="1">
        <v>0</v>
      </c>
      <c r="V51" s="1">
        <v>0</v>
      </c>
      <c r="W51" s="1">
        <v>0</v>
      </c>
      <c r="X51" s="1">
        <v>0</v>
      </c>
      <c r="Y51" s="1">
        <v>100</v>
      </c>
      <c r="Z51" s="1">
        <v>10</v>
      </c>
      <c r="AA51" s="1">
        <v>3</v>
      </c>
      <c r="AB51" s="1">
        <v>1</v>
      </c>
      <c r="AC51" s="1">
        <v>1</v>
      </c>
      <c r="AD51" s="1">
        <v>2</v>
      </c>
      <c r="AE51" s="1">
        <v>5</v>
      </c>
      <c r="AF51" s="1">
        <v>4</v>
      </c>
      <c r="AG51" s="1">
        <v>3</v>
      </c>
      <c r="AH51" s="1">
        <v>4</v>
      </c>
      <c r="AI51" s="1">
        <v>5</v>
      </c>
      <c r="AJ51" s="1">
        <v>5</v>
      </c>
      <c r="AK51" s="1">
        <v>5</v>
      </c>
      <c r="AM51" s="1">
        <v>1</v>
      </c>
      <c r="AN51" s="1">
        <v>2</v>
      </c>
      <c r="AP51" s="1" t="s">
        <v>78</v>
      </c>
      <c r="AQ51" s="3">
        <v>5200000</v>
      </c>
      <c r="AR51" s="4"/>
      <c r="AS51" s="1" t="s">
        <v>159</v>
      </c>
      <c r="AT51" s="1">
        <v>3</v>
      </c>
      <c r="AU51" s="1" t="s">
        <v>2966</v>
      </c>
      <c r="AV51" s="1" t="s">
        <v>2967</v>
      </c>
      <c r="AW51" s="1" t="s">
        <v>2968</v>
      </c>
      <c r="AX51" s="1">
        <v>2</v>
      </c>
      <c r="AY51" s="1">
        <v>1</v>
      </c>
      <c r="AZ51" s="1">
        <v>2</v>
      </c>
      <c r="BA51" s="1">
        <v>1</v>
      </c>
      <c r="BB51" s="1">
        <v>0</v>
      </c>
      <c r="BC51" s="1">
        <v>0</v>
      </c>
      <c r="BD51" s="1">
        <v>0</v>
      </c>
      <c r="BE51" s="1">
        <v>0</v>
      </c>
      <c r="BF51" s="1">
        <v>0</v>
      </c>
      <c r="BG51" s="1">
        <v>0</v>
      </c>
      <c r="BH51" s="1">
        <v>0</v>
      </c>
      <c r="BI51" s="1">
        <v>0</v>
      </c>
      <c r="BJ51" s="1">
        <v>0</v>
      </c>
      <c r="BK51" s="1">
        <v>0</v>
      </c>
      <c r="BL51" s="1">
        <v>0</v>
      </c>
      <c r="BM51" s="1">
        <v>0</v>
      </c>
      <c r="BN51" s="1">
        <v>5</v>
      </c>
      <c r="BO51" s="1">
        <v>5</v>
      </c>
      <c r="BP51" s="1">
        <v>3</v>
      </c>
      <c r="BQ51" s="1">
        <v>5</v>
      </c>
      <c r="BR51" s="1">
        <v>5</v>
      </c>
      <c r="BS51" s="1">
        <v>5</v>
      </c>
      <c r="BT51" s="1">
        <v>5</v>
      </c>
      <c r="BY51" s="1">
        <v>1</v>
      </c>
    </row>
    <row r="52" spans="1:77" x14ac:dyDescent="0.35">
      <c r="A52" s="1" t="s">
        <v>2969</v>
      </c>
      <c r="B52" s="1">
        <v>185144053</v>
      </c>
      <c r="C52" s="1">
        <v>2</v>
      </c>
      <c r="D52" s="1">
        <v>1</v>
      </c>
      <c r="E52" s="1">
        <v>2</v>
      </c>
      <c r="F52" s="1">
        <v>2</v>
      </c>
      <c r="G52" s="1">
        <v>2</v>
      </c>
      <c r="I52" s="1">
        <v>2</v>
      </c>
      <c r="J52" s="1">
        <v>1</v>
      </c>
      <c r="K52" s="1">
        <v>0</v>
      </c>
      <c r="L52" s="1">
        <v>1</v>
      </c>
      <c r="M52" s="1">
        <v>1</v>
      </c>
      <c r="N52" s="1">
        <v>1</v>
      </c>
      <c r="O52" s="1">
        <v>0</v>
      </c>
      <c r="P52" s="1">
        <v>0</v>
      </c>
      <c r="Q52" s="1">
        <v>1</v>
      </c>
      <c r="R52" s="1">
        <v>0</v>
      </c>
      <c r="S52" s="1">
        <v>1</v>
      </c>
      <c r="T52" s="1">
        <v>1</v>
      </c>
      <c r="U52" s="1">
        <v>0</v>
      </c>
      <c r="V52" s="1">
        <v>1</v>
      </c>
      <c r="W52" s="1">
        <v>0</v>
      </c>
      <c r="X52" s="1">
        <v>0</v>
      </c>
      <c r="Y52" s="1">
        <v>100</v>
      </c>
      <c r="Z52" s="1">
        <v>50</v>
      </c>
      <c r="AA52" s="1">
        <v>10</v>
      </c>
      <c r="AB52" s="1">
        <v>1</v>
      </c>
      <c r="AC52" s="1">
        <v>1</v>
      </c>
      <c r="AD52" s="1">
        <v>1</v>
      </c>
      <c r="AE52" s="1">
        <v>4</v>
      </c>
      <c r="AF52" s="1">
        <v>4</v>
      </c>
      <c r="AG52" s="1">
        <v>3</v>
      </c>
      <c r="AH52" s="1">
        <v>3</v>
      </c>
      <c r="AI52" s="1">
        <v>5</v>
      </c>
      <c r="AJ52" s="1">
        <v>5</v>
      </c>
      <c r="AK52" s="1">
        <v>5</v>
      </c>
      <c r="AM52" s="1">
        <v>1</v>
      </c>
      <c r="AN52" s="1">
        <v>3</v>
      </c>
      <c r="AP52" s="1" t="s">
        <v>78</v>
      </c>
      <c r="AQ52" s="3">
        <v>5000000</v>
      </c>
      <c r="AR52" s="4"/>
      <c r="AS52" s="1" t="s">
        <v>236</v>
      </c>
      <c r="AT52" s="1">
        <v>6</v>
      </c>
      <c r="AU52" s="1" t="s">
        <v>2970</v>
      </c>
      <c r="AV52" s="1" t="s">
        <v>2971</v>
      </c>
      <c r="AX52" s="1">
        <v>1</v>
      </c>
      <c r="AY52" s="1">
        <v>1</v>
      </c>
      <c r="AZ52" s="1">
        <v>2</v>
      </c>
      <c r="BA52" s="1">
        <v>1</v>
      </c>
      <c r="BB52" s="1">
        <v>0</v>
      </c>
      <c r="BC52" s="1">
        <v>0</v>
      </c>
      <c r="BD52" s="1">
        <v>0</v>
      </c>
      <c r="BE52" s="1">
        <v>0</v>
      </c>
      <c r="BF52" s="1">
        <v>0</v>
      </c>
      <c r="BG52" s="1">
        <v>0</v>
      </c>
      <c r="BH52" s="1">
        <v>0</v>
      </c>
      <c r="BI52" s="1">
        <v>0</v>
      </c>
      <c r="BJ52" s="1">
        <v>0</v>
      </c>
      <c r="BK52" s="1">
        <v>0</v>
      </c>
      <c r="BL52" s="1">
        <v>0</v>
      </c>
      <c r="BM52" s="1">
        <v>0</v>
      </c>
      <c r="BN52" s="1">
        <v>5</v>
      </c>
      <c r="BO52" s="1">
        <v>5</v>
      </c>
      <c r="BP52" s="1">
        <v>4</v>
      </c>
      <c r="BQ52" s="1">
        <v>5</v>
      </c>
      <c r="BR52" s="1">
        <v>5</v>
      </c>
      <c r="BS52" s="1">
        <v>4</v>
      </c>
      <c r="BT52" s="1">
        <v>5</v>
      </c>
      <c r="BY52" s="1">
        <v>1</v>
      </c>
    </row>
    <row r="53" spans="1:77" x14ac:dyDescent="0.35">
      <c r="A53" s="1" t="s">
        <v>2972</v>
      </c>
      <c r="B53" s="1">
        <v>185144054</v>
      </c>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row>
    <row r="54" spans="1:77" x14ac:dyDescent="0.35">
      <c r="A54" s="1" t="s">
        <v>2973</v>
      </c>
      <c r="B54" s="1">
        <v>185144055</v>
      </c>
      <c r="C54" s="1">
        <v>4</v>
      </c>
      <c r="D54" s="1">
        <v>3</v>
      </c>
      <c r="E54" s="1">
        <v>4</v>
      </c>
      <c r="F54" s="1">
        <v>2</v>
      </c>
      <c r="G54" s="1">
        <v>1</v>
      </c>
      <c r="H54" s="1">
        <v>5</v>
      </c>
      <c r="J54" s="1">
        <v>0</v>
      </c>
      <c r="K54" s="1">
        <v>0</v>
      </c>
      <c r="L54" s="1">
        <v>1</v>
      </c>
      <c r="M54" s="1">
        <v>1</v>
      </c>
      <c r="N54" s="1">
        <v>0</v>
      </c>
      <c r="O54" s="1">
        <v>0</v>
      </c>
      <c r="P54" s="1">
        <v>0</v>
      </c>
      <c r="Q54" s="1">
        <v>0</v>
      </c>
      <c r="R54" s="1">
        <v>0</v>
      </c>
      <c r="S54" s="1">
        <v>0</v>
      </c>
      <c r="T54" s="1">
        <v>1</v>
      </c>
      <c r="U54" s="1">
        <v>0</v>
      </c>
      <c r="V54" s="1">
        <v>1</v>
      </c>
      <c r="W54" s="1">
        <v>1</v>
      </c>
      <c r="X54" s="1">
        <v>0</v>
      </c>
      <c r="Y54" s="1">
        <v>25</v>
      </c>
      <c r="Z54" s="1">
        <v>5</v>
      </c>
      <c r="AA54" s="1">
        <v>2</v>
      </c>
      <c r="AB54" s="1">
        <v>1</v>
      </c>
      <c r="AC54" s="1">
        <v>1</v>
      </c>
      <c r="AD54" s="1">
        <v>2</v>
      </c>
      <c r="AE54" s="1">
        <v>1</v>
      </c>
      <c r="AF54" s="1">
        <v>3</v>
      </c>
      <c r="AG54" s="1">
        <v>3</v>
      </c>
      <c r="AH54" s="1">
        <v>2</v>
      </c>
      <c r="AI54" s="1">
        <v>2</v>
      </c>
      <c r="AJ54" s="1">
        <v>2</v>
      </c>
      <c r="AK54" s="1">
        <v>2</v>
      </c>
      <c r="AM54" s="1">
        <v>1</v>
      </c>
      <c r="AN54" s="1">
        <v>0</v>
      </c>
      <c r="AP54" s="1" t="s">
        <v>78</v>
      </c>
      <c r="AQ54" s="3">
        <v>4000000</v>
      </c>
      <c r="AR54" s="4"/>
      <c r="AS54" s="1" t="s">
        <v>94</v>
      </c>
      <c r="AT54" s="1" t="s">
        <v>2974</v>
      </c>
      <c r="AU54" s="1" t="s">
        <v>2975</v>
      </c>
      <c r="AV54" s="1" t="s">
        <v>2976</v>
      </c>
      <c r="AW54" s="1" t="s">
        <v>2977</v>
      </c>
      <c r="AX54" s="1">
        <v>2</v>
      </c>
      <c r="AY54" s="1">
        <v>3</v>
      </c>
      <c r="AZ54" s="1">
        <v>2</v>
      </c>
      <c r="BA54" s="1">
        <v>0</v>
      </c>
      <c r="BB54" s="1">
        <v>1</v>
      </c>
      <c r="BC54" s="1">
        <v>0</v>
      </c>
      <c r="BD54" s="1">
        <v>0</v>
      </c>
      <c r="BE54" s="1">
        <v>0</v>
      </c>
      <c r="BF54" s="1">
        <v>0</v>
      </c>
      <c r="BG54" s="1">
        <v>0</v>
      </c>
      <c r="BH54" s="1">
        <v>0</v>
      </c>
      <c r="BI54" s="1">
        <v>0</v>
      </c>
      <c r="BJ54" s="1">
        <v>0</v>
      </c>
      <c r="BK54" s="1">
        <v>0</v>
      </c>
      <c r="BL54" s="1">
        <v>0</v>
      </c>
      <c r="BM54" s="1">
        <v>0</v>
      </c>
      <c r="BN54" s="1">
        <v>1</v>
      </c>
      <c r="BO54" s="1">
        <v>2</v>
      </c>
      <c r="BP54" s="1">
        <v>2</v>
      </c>
      <c r="BQ54" s="1">
        <v>1</v>
      </c>
      <c r="BR54" s="1">
        <v>1</v>
      </c>
      <c r="BS54" s="1">
        <v>1</v>
      </c>
      <c r="BT54" s="1">
        <v>1</v>
      </c>
      <c r="BY54" s="1">
        <v>4</v>
      </c>
    </row>
    <row r="55" spans="1:77" x14ac:dyDescent="0.35">
      <c r="A55" s="1" t="s">
        <v>2978</v>
      </c>
      <c r="B55" s="1">
        <v>185144056</v>
      </c>
      <c r="C55" s="1">
        <v>3</v>
      </c>
      <c r="D55" s="1">
        <v>4</v>
      </c>
      <c r="E55" s="1">
        <v>3</v>
      </c>
      <c r="F55" s="1">
        <v>5</v>
      </c>
      <c r="G55" s="1">
        <v>2</v>
      </c>
      <c r="I55" s="1">
        <v>1</v>
      </c>
      <c r="J55" s="1">
        <v>0</v>
      </c>
      <c r="K55" s="1">
        <v>0</v>
      </c>
      <c r="L55" s="1">
        <v>0</v>
      </c>
      <c r="M55" s="1">
        <v>1</v>
      </c>
      <c r="N55" s="1">
        <v>0</v>
      </c>
      <c r="O55" s="1">
        <v>0</v>
      </c>
      <c r="P55" s="1">
        <v>0</v>
      </c>
      <c r="Q55" s="1">
        <v>0</v>
      </c>
      <c r="R55" s="1">
        <v>0</v>
      </c>
      <c r="S55" s="1">
        <v>1</v>
      </c>
      <c r="T55" s="1">
        <v>1</v>
      </c>
      <c r="U55" s="1">
        <v>0</v>
      </c>
      <c r="V55" s="1">
        <v>0</v>
      </c>
      <c r="W55" s="1">
        <v>0</v>
      </c>
      <c r="X55" s="1">
        <v>0</v>
      </c>
      <c r="Y55" s="1">
        <v>4</v>
      </c>
      <c r="Z55" s="1">
        <v>1</v>
      </c>
      <c r="AA55" s="1">
        <v>1</v>
      </c>
      <c r="AB55" s="1">
        <v>1</v>
      </c>
      <c r="AC55" s="1">
        <v>1</v>
      </c>
      <c r="AD55" s="1">
        <v>2</v>
      </c>
      <c r="AE55" s="1">
        <v>4</v>
      </c>
      <c r="AF55" s="1">
        <v>4</v>
      </c>
      <c r="AG55" s="1">
        <v>4</v>
      </c>
      <c r="AH55" s="1">
        <v>4</v>
      </c>
      <c r="AI55" s="1">
        <v>5</v>
      </c>
      <c r="AJ55" s="1">
        <v>5</v>
      </c>
      <c r="AK55" s="1">
        <v>4</v>
      </c>
      <c r="AM55" s="1">
        <v>1</v>
      </c>
      <c r="AN55" s="1">
        <v>1</v>
      </c>
      <c r="AP55" s="1" t="s">
        <v>78</v>
      </c>
      <c r="AQ55" s="3">
        <v>3880000</v>
      </c>
      <c r="AR55" s="4"/>
      <c r="AS55" s="1" t="s">
        <v>94</v>
      </c>
      <c r="AT55" s="1">
        <v>3</v>
      </c>
      <c r="AU55" s="1" t="s">
        <v>2979</v>
      </c>
      <c r="AV55" s="1" t="s">
        <v>2980</v>
      </c>
      <c r="AX55" s="1">
        <v>3</v>
      </c>
      <c r="AY55" s="1">
        <v>4</v>
      </c>
      <c r="AZ55" s="1">
        <v>2</v>
      </c>
      <c r="BA55" s="1">
        <v>0</v>
      </c>
      <c r="BB55" s="1">
        <v>0</v>
      </c>
      <c r="BC55" s="1">
        <v>0</v>
      </c>
      <c r="BD55" s="1">
        <v>0</v>
      </c>
      <c r="BE55" s="1">
        <v>0</v>
      </c>
      <c r="BF55" s="1">
        <v>0</v>
      </c>
      <c r="BG55" s="1">
        <v>0</v>
      </c>
      <c r="BH55" s="1">
        <v>0</v>
      </c>
      <c r="BI55" s="1">
        <v>1</v>
      </c>
      <c r="BJ55" s="1">
        <v>0</v>
      </c>
      <c r="BK55" s="1">
        <v>0</v>
      </c>
      <c r="BL55" s="1">
        <v>1</v>
      </c>
      <c r="BM55" s="1">
        <v>0</v>
      </c>
      <c r="BN55" s="1">
        <v>5</v>
      </c>
      <c r="BO55" s="1">
        <v>4</v>
      </c>
      <c r="BP55" s="1">
        <v>4</v>
      </c>
      <c r="BQ55" s="1">
        <v>4</v>
      </c>
      <c r="BR55" s="1">
        <v>5</v>
      </c>
      <c r="BS55" s="1">
        <v>5</v>
      </c>
      <c r="BT55" s="1">
        <v>5</v>
      </c>
      <c r="BY55" s="1">
        <v>1</v>
      </c>
    </row>
    <row r="56" spans="1:77" x14ac:dyDescent="0.35">
      <c r="A56" s="1" t="s">
        <v>2981</v>
      </c>
      <c r="B56" s="1">
        <v>185144057</v>
      </c>
      <c r="C56" s="1">
        <v>1</v>
      </c>
      <c r="D56" s="1">
        <v>1</v>
      </c>
      <c r="E56" s="1">
        <v>1</v>
      </c>
      <c r="F56" s="1">
        <v>1</v>
      </c>
      <c r="G56" s="1">
        <v>2</v>
      </c>
      <c r="I56" s="1">
        <v>1</v>
      </c>
      <c r="J56" s="1">
        <v>1</v>
      </c>
      <c r="K56" s="1">
        <v>1</v>
      </c>
      <c r="L56" s="1">
        <v>0</v>
      </c>
      <c r="M56" s="1">
        <v>0</v>
      </c>
      <c r="N56" s="1">
        <v>0</v>
      </c>
      <c r="O56" s="1">
        <v>0</v>
      </c>
      <c r="P56" s="1">
        <v>0</v>
      </c>
      <c r="Q56" s="1">
        <v>0</v>
      </c>
      <c r="R56" s="1">
        <v>0</v>
      </c>
      <c r="S56" s="1">
        <v>0</v>
      </c>
      <c r="T56" s="1">
        <v>1</v>
      </c>
      <c r="U56" s="1">
        <v>1</v>
      </c>
      <c r="V56" s="1">
        <v>0</v>
      </c>
      <c r="W56" s="1">
        <v>0</v>
      </c>
      <c r="X56" s="1">
        <v>0</v>
      </c>
      <c r="Y56" s="1">
        <v>3</v>
      </c>
      <c r="Z56" s="1">
        <v>2</v>
      </c>
      <c r="AA56" s="1">
        <v>2</v>
      </c>
      <c r="AB56" s="1">
        <v>3</v>
      </c>
      <c r="AC56" s="1">
        <v>1</v>
      </c>
      <c r="AD56" s="1">
        <v>3</v>
      </c>
      <c r="AE56" s="1">
        <v>5</v>
      </c>
      <c r="AF56" s="1">
        <v>3</v>
      </c>
      <c r="AG56" s="1">
        <v>2</v>
      </c>
      <c r="AH56" s="1">
        <v>3</v>
      </c>
      <c r="AI56" s="1">
        <v>5</v>
      </c>
      <c r="AJ56" s="1">
        <v>5</v>
      </c>
      <c r="AK56" s="1">
        <v>5</v>
      </c>
      <c r="AL56" s="1">
        <v>1</v>
      </c>
      <c r="AM56" s="1">
        <v>1</v>
      </c>
      <c r="AN56" s="1">
        <v>0</v>
      </c>
      <c r="AP56" s="1" t="s">
        <v>78</v>
      </c>
      <c r="AQ56" s="3">
        <v>10000000</v>
      </c>
      <c r="AR56" s="4"/>
      <c r="AS56" s="1" t="s">
        <v>263</v>
      </c>
      <c r="AT56" s="1">
        <v>4</v>
      </c>
      <c r="AU56" s="1" t="s">
        <v>2982</v>
      </c>
      <c r="AV56" s="1" t="s">
        <v>2983</v>
      </c>
      <c r="AW56" s="1" t="s">
        <v>2984</v>
      </c>
      <c r="AX56" s="1">
        <v>2</v>
      </c>
      <c r="AY56" s="1">
        <v>3</v>
      </c>
      <c r="AZ56" s="1">
        <v>2</v>
      </c>
      <c r="BA56" s="1">
        <v>1</v>
      </c>
      <c r="BB56" s="1">
        <v>0</v>
      </c>
      <c r="BC56" s="1">
        <v>0</v>
      </c>
      <c r="BD56" s="1">
        <v>0</v>
      </c>
      <c r="BE56" s="1">
        <v>0</v>
      </c>
      <c r="BF56" s="1">
        <v>0</v>
      </c>
      <c r="BG56" s="1">
        <v>0</v>
      </c>
      <c r="BH56" s="1">
        <v>0</v>
      </c>
      <c r="BI56" s="1">
        <v>0</v>
      </c>
      <c r="BJ56" s="1">
        <v>0</v>
      </c>
      <c r="BK56" s="1">
        <v>0</v>
      </c>
      <c r="BL56" s="1">
        <v>0</v>
      </c>
      <c r="BM56" s="1">
        <v>0</v>
      </c>
      <c r="BN56" s="1">
        <v>5</v>
      </c>
      <c r="BO56" s="1">
        <v>5</v>
      </c>
      <c r="BP56" s="1">
        <v>5</v>
      </c>
      <c r="BQ56" s="1">
        <v>5</v>
      </c>
      <c r="BR56" s="1">
        <v>5</v>
      </c>
      <c r="BS56" s="1">
        <v>5</v>
      </c>
      <c r="BT56" s="1">
        <v>5</v>
      </c>
      <c r="BY56" s="1">
        <v>4</v>
      </c>
    </row>
    <row r="57" spans="1:77" x14ac:dyDescent="0.35">
      <c r="A57" s="1" t="s">
        <v>2985</v>
      </c>
      <c r="B57" s="1">
        <v>185144058</v>
      </c>
      <c r="C57" s="1">
        <v>1</v>
      </c>
      <c r="D57" s="1">
        <v>1</v>
      </c>
      <c r="E57" s="1">
        <v>1</v>
      </c>
      <c r="F57" s="1">
        <v>1</v>
      </c>
      <c r="G57" s="1">
        <v>1</v>
      </c>
      <c r="H57" s="1">
        <v>6</v>
      </c>
      <c r="J57" s="1">
        <v>0</v>
      </c>
      <c r="K57" s="1">
        <v>0</v>
      </c>
      <c r="L57" s="1">
        <v>0</v>
      </c>
      <c r="M57" s="1">
        <v>0</v>
      </c>
      <c r="N57" s="1">
        <v>0</v>
      </c>
      <c r="O57" s="1">
        <v>0</v>
      </c>
      <c r="P57" s="1">
        <v>0</v>
      </c>
      <c r="Q57" s="1">
        <v>0</v>
      </c>
      <c r="R57" s="1">
        <v>0</v>
      </c>
      <c r="S57" s="1">
        <v>0</v>
      </c>
      <c r="T57" s="1">
        <v>1</v>
      </c>
      <c r="U57" s="1">
        <v>0</v>
      </c>
      <c r="V57" s="1">
        <v>0</v>
      </c>
      <c r="W57" s="1">
        <v>0</v>
      </c>
      <c r="X57" s="1">
        <v>0</v>
      </c>
      <c r="Y57" s="1">
        <v>14</v>
      </c>
      <c r="Z57" s="1">
        <v>3</v>
      </c>
      <c r="AA57" s="1">
        <v>1</v>
      </c>
      <c r="AB57" s="1">
        <v>1</v>
      </c>
      <c r="AC57" s="1">
        <v>4</v>
      </c>
      <c r="AD57" s="1">
        <v>2</v>
      </c>
      <c r="AE57" s="1">
        <v>4</v>
      </c>
      <c r="AF57" s="1">
        <v>4</v>
      </c>
      <c r="AG57" s="1">
        <v>3</v>
      </c>
      <c r="AH57" s="1">
        <v>4</v>
      </c>
      <c r="AI57" s="1">
        <v>4</v>
      </c>
      <c r="AJ57" s="1">
        <v>4</v>
      </c>
      <c r="AK57" s="1">
        <v>4</v>
      </c>
      <c r="AM57" s="1">
        <v>1</v>
      </c>
      <c r="AN57" s="1">
        <v>0</v>
      </c>
      <c r="AP57" s="1" t="s">
        <v>78</v>
      </c>
      <c r="AQ57" s="3">
        <v>5000000</v>
      </c>
      <c r="AR57" s="4"/>
      <c r="AS57" s="1" t="s">
        <v>152</v>
      </c>
      <c r="AT57" s="1">
        <v>3</v>
      </c>
      <c r="AU57" s="1" t="s">
        <v>2986</v>
      </c>
      <c r="AV57" s="1" t="s">
        <v>2987</v>
      </c>
      <c r="AW57" s="1" t="s">
        <v>2988</v>
      </c>
      <c r="AX57" s="1">
        <v>2</v>
      </c>
      <c r="AY57" s="1">
        <v>2</v>
      </c>
      <c r="AZ57" s="1">
        <v>2</v>
      </c>
      <c r="BA57" s="1">
        <v>1</v>
      </c>
      <c r="BB57" s="1">
        <v>0</v>
      </c>
      <c r="BC57" s="1">
        <v>0</v>
      </c>
      <c r="BD57" s="1">
        <v>0</v>
      </c>
      <c r="BE57" s="1">
        <v>0</v>
      </c>
      <c r="BF57" s="1">
        <v>0</v>
      </c>
      <c r="BG57" s="1">
        <v>0</v>
      </c>
      <c r="BH57" s="1">
        <v>0</v>
      </c>
      <c r="BI57" s="1">
        <v>0</v>
      </c>
      <c r="BJ57" s="1">
        <v>0</v>
      </c>
      <c r="BK57" s="1">
        <v>0</v>
      </c>
      <c r="BL57" s="1">
        <v>0</v>
      </c>
      <c r="BM57" s="1">
        <v>0</v>
      </c>
      <c r="BN57" s="1">
        <v>5</v>
      </c>
      <c r="BO57" s="1">
        <v>5</v>
      </c>
      <c r="BP57" s="1">
        <v>3</v>
      </c>
      <c r="BQ57" s="1">
        <v>5</v>
      </c>
      <c r="BR57" s="1">
        <v>5</v>
      </c>
      <c r="BS57" s="1">
        <v>5</v>
      </c>
      <c r="BT57" s="1">
        <v>5</v>
      </c>
      <c r="BY57" s="1">
        <v>4</v>
      </c>
    </row>
    <row r="58" spans="1:77" x14ac:dyDescent="0.35">
      <c r="A58" s="1" t="s">
        <v>2989</v>
      </c>
      <c r="B58" s="1">
        <v>185144059</v>
      </c>
      <c r="C58" s="1">
        <v>1</v>
      </c>
      <c r="D58" s="1">
        <v>1</v>
      </c>
      <c r="E58" s="1">
        <v>1</v>
      </c>
      <c r="F58" s="1">
        <v>1</v>
      </c>
      <c r="G58" s="1">
        <v>2</v>
      </c>
      <c r="I58" s="1">
        <v>1</v>
      </c>
      <c r="J58" s="1">
        <v>0</v>
      </c>
      <c r="K58" s="1">
        <v>0</v>
      </c>
      <c r="L58" s="1">
        <v>0</v>
      </c>
      <c r="M58" s="1">
        <v>1</v>
      </c>
      <c r="N58" s="1">
        <v>0</v>
      </c>
      <c r="O58" s="1">
        <v>0</v>
      </c>
      <c r="P58" s="1">
        <v>0</v>
      </c>
      <c r="Q58" s="1">
        <v>0</v>
      </c>
      <c r="R58" s="1">
        <v>0</v>
      </c>
      <c r="S58" s="1">
        <v>0</v>
      </c>
      <c r="T58" s="1">
        <v>1</v>
      </c>
      <c r="U58" s="1">
        <v>0</v>
      </c>
      <c r="V58" s="1">
        <v>0</v>
      </c>
      <c r="W58" s="1">
        <v>0</v>
      </c>
      <c r="X58" s="1">
        <v>0</v>
      </c>
      <c r="Y58" s="1">
        <v>50</v>
      </c>
      <c r="Z58" s="1">
        <v>20</v>
      </c>
      <c r="AA58" s="1">
        <v>5</v>
      </c>
      <c r="AB58" s="1">
        <v>5</v>
      </c>
      <c r="AC58" s="1">
        <v>1</v>
      </c>
      <c r="AD58" s="1">
        <v>1</v>
      </c>
      <c r="AE58" s="1">
        <v>4</v>
      </c>
      <c r="AF58" s="1">
        <v>4</v>
      </c>
      <c r="AG58" s="1">
        <v>4</v>
      </c>
      <c r="AH58" s="1">
        <v>4</v>
      </c>
      <c r="AI58" s="1">
        <v>4</v>
      </c>
      <c r="AJ58" s="1">
        <v>4</v>
      </c>
      <c r="AK58" s="1">
        <v>4</v>
      </c>
      <c r="BY58" s="1">
        <v>4</v>
      </c>
    </row>
    <row r="59" spans="1:77" x14ac:dyDescent="0.35">
      <c r="A59" s="1" t="s">
        <v>2990</v>
      </c>
      <c r="B59" s="1">
        <v>185144060</v>
      </c>
      <c r="C59" s="1">
        <v>2</v>
      </c>
      <c r="D59" s="1">
        <v>2</v>
      </c>
      <c r="E59" s="1">
        <v>2</v>
      </c>
      <c r="F59" s="1">
        <v>2</v>
      </c>
      <c r="G59" s="1">
        <v>2</v>
      </c>
      <c r="I59" s="1">
        <v>1</v>
      </c>
      <c r="J59" s="1">
        <v>0</v>
      </c>
      <c r="K59" s="1">
        <v>0</v>
      </c>
      <c r="L59" s="1">
        <v>0</v>
      </c>
      <c r="M59" s="1">
        <v>1</v>
      </c>
      <c r="N59" s="1">
        <v>0</v>
      </c>
      <c r="O59" s="1">
        <v>0</v>
      </c>
      <c r="P59" s="1">
        <v>0</v>
      </c>
      <c r="Q59" s="1">
        <v>0</v>
      </c>
      <c r="R59" s="1">
        <v>0</v>
      </c>
      <c r="S59" s="1">
        <v>1</v>
      </c>
      <c r="T59" s="1">
        <v>1</v>
      </c>
      <c r="U59" s="1">
        <v>0</v>
      </c>
      <c r="V59" s="1">
        <v>0</v>
      </c>
      <c r="W59" s="1">
        <v>0</v>
      </c>
      <c r="X59" s="1">
        <v>0</v>
      </c>
      <c r="Y59" s="1">
        <v>50</v>
      </c>
      <c r="Z59" s="1">
        <v>20</v>
      </c>
      <c r="AA59" s="1">
        <v>20</v>
      </c>
      <c r="AB59" s="1">
        <v>1</v>
      </c>
      <c r="AC59" s="1">
        <v>1</v>
      </c>
      <c r="AD59" s="1">
        <v>2</v>
      </c>
      <c r="AE59" s="1">
        <v>5</v>
      </c>
      <c r="AF59" s="1">
        <v>5</v>
      </c>
      <c r="AG59" s="1">
        <v>3</v>
      </c>
      <c r="AH59" s="1">
        <v>5</v>
      </c>
      <c r="AI59" s="1">
        <v>5</v>
      </c>
      <c r="AJ59" s="1">
        <v>5</v>
      </c>
      <c r="AK59" s="1">
        <v>5</v>
      </c>
      <c r="AM59" s="1">
        <v>1</v>
      </c>
      <c r="AN59" s="1">
        <v>2</v>
      </c>
      <c r="AP59" s="1" t="s">
        <v>93</v>
      </c>
      <c r="AQ59" s="3">
        <v>3500000</v>
      </c>
      <c r="AR59" s="4"/>
      <c r="AS59" s="1" t="s">
        <v>94</v>
      </c>
      <c r="AT59" s="1">
        <v>3</v>
      </c>
      <c r="AU59" s="1" t="s">
        <v>2991</v>
      </c>
      <c r="AV59" s="1" t="s">
        <v>2992</v>
      </c>
      <c r="AW59" s="1" t="s">
        <v>2993</v>
      </c>
      <c r="AX59" s="1">
        <v>2</v>
      </c>
      <c r="AY59" s="1">
        <v>1</v>
      </c>
      <c r="AZ59" s="1">
        <v>2</v>
      </c>
      <c r="BA59" s="1">
        <v>1</v>
      </c>
      <c r="BB59" s="1">
        <v>0</v>
      </c>
      <c r="BC59" s="1">
        <v>0</v>
      </c>
      <c r="BD59" s="1">
        <v>0</v>
      </c>
      <c r="BE59" s="1">
        <v>0</v>
      </c>
      <c r="BF59" s="1">
        <v>0</v>
      </c>
      <c r="BG59" s="1">
        <v>0</v>
      </c>
      <c r="BH59" s="1">
        <v>0</v>
      </c>
      <c r="BI59" s="1">
        <v>0</v>
      </c>
      <c r="BJ59" s="1">
        <v>0</v>
      </c>
      <c r="BK59" s="1">
        <v>0</v>
      </c>
      <c r="BL59" s="1">
        <v>0</v>
      </c>
      <c r="BM59" s="1">
        <v>0</v>
      </c>
      <c r="BN59" s="1">
        <v>5</v>
      </c>
      <c r="BO59" s="1">
        <v>5</v>
      </c>
      <c r="BP59" s="1">
        <v>3</v>
      </c>
      <c r="BQ59" s="1">
        <v>3</v>
      </c>
      <c r="BR59" s="1">
        <v>5</v>
      </c>
      <c r="BS59" s="1">
        <v>5</v>
      </c>
      <c r="BT59" s="1">
        <v>5</v>
      </c>
      <c r="BY59" s="1">
        <v>4</v>
      </c>
    </row>
    <row r="60" spans="1:77" x14ac:dyDescent="0.35">
      <c r="A60" s="1" t="s">
        <v>2994</v>
      </c>
      <c r="B60" s="1">
        <v>185144061</v>
      </c>
      <c r="C60" s="1">
        <v>3</v>
      </c>
      <c r="D60" s="1">
        <v>3</v>
      </c>
      <c r="E60" s="1">
        <v>3</v>
      </c>
      <c r="F60" s="1">
        <v>3</v>
      </c>
      <c r="G60" s="1">
        <v>1</v>
      </c>
      <c r="H60" s="1">
        <v>1</v>
      </c>
      <c r="J60" s="1">
        <v>0</v>
      </c>
      <c r="K60" s="1">
        <v>0</v>
      </c>
      <c r="L60" s="1">
        <v>0</v>
      </c>
      <c r="M60" s="1">
        <v>1</v>
      </c>
      <c r="N60" s="1">
        <v>0</v>
      </c>
      <c r="O60" s="1">
        <v>0</v>
      </c>
      <c r="P60" s="1">
        <v>0</v>
      </c>
      <c r="Q60" s="1">
        <v>1</v>
      </c>
      <c r="R60" s="1">
        <v>0</v>
      </c>
      <c r="S60" s="1">
        <v>1</v>
      </c>
      <c r="T60" s="1">
        <v>1</v>
      </c>
      <c r="U60" s="1">
        <v>0</v>
      </c>
      <c r="V60" s="1">
        <v>0</v>
      </c>
      <c r="W60" s="1">
        <v>0</v>
      </c>
      <c r="X60" s="1">
        <v>0</v>
      </c>
      <c r="Y60" s="1">
        <v>3</v>
      </c>
      <c r="Z60" s="1">
        <v>3</v>
      </c>
      <c r="AA60" s="1">
        <v>3</v>
      </c>
      <c r="AB60" s="1">
        <v>1</v>
      </c>
      <c r="AC60" s="1">
        <v>1</v>
      </c>
      <c r="AD60" s="1">
        <v>1</v>
      </c>
      <c r="AE60" s="1">
        <v>5</v>
      </c>
      <c r="AF60" s="1">
        <v>5</v>
      </c>
      <c r="AG60" s="1">
        <v>5</v>
      </c>
      <c r="AH60" s="1">
        <v>5</v>
      </c>
      <c r="AI60" s="1">
        <v>5</v>
      </c>
      <c r="AJ60" s="1">
        <v>5</v>
      </c>
      <c r="AK60" s="1">
        <v>5</v>
      </c>
      <c r="AM60" s="1">
        <v>1</v>
      </c>
      <c r="AN60" s="1">
        <v>0</v>
      </c>
      <c r="AP60" s="1" t="s">
        <v>93</v>
      </c>
      <c r="AQ60" s="3">
        <v>4500000</v>
      </c>
      <c r="AR60" s="4"/>
      <c r="AS60" s="1" t="s">
        <v>159</v>
      </c>
      <c r="AT60" s="1">
        <v>3</v>
      </c>
      <c r="AU60" s="1" t="s">
        <v>2995</v>
      </c>
      <c r="AV60" s="1" t="s">
        <v>2996</v>
      </c>
      <c r="AX60" s="1">
        <v>1</v>
      </c>
      <c r="AY60" s="1">
        <v>3</v>
      </c>
      <c r="AZ60" s="1">
        <v>2</v>
      </c>
      <c r="BA60" s="1">
        <v>0</v>
      </c>
      <c r="BB60" s="1">
        <v>1</v>
      </c>
      <c r="BC60" s="1">
        <v>0</v>
      </c>
      <c r="BD60" s="1">
        <v>0</v>
      </c>
      <c r="BE60" s="1">
        <v>0</v>
      </c>
      <c r="BF60" s="1">
        <v>0</v>
      </c>
      <c r="BG60" s="1">
        <v>0</v>
      </c>
      <c r="BH60" s="1">
        <v>0</v>
      </c>
      <c r="BI60" s="1">
        <v>0</v>
      </c>
      <c r="BJ60" s="1">
        <v>0</v>
      </c>
      <c r="BK60" s="1">
        <v>0</v>
      </c>
      <c r="BL60" s="1">
        <v>0</v>
      </c>
      <c r="BM60" s="1">
        <v>0</v>
      </c>
      <c r="BN60" s="1">
        <v>5</v>
      </c>
      <c r="BO60" s="1">
        <v>5</v>
      </c>
      <c r="BP60" s="1">
        <v>5</v>
      </c>
      <c r="BQ60" s="1">
        <v>5</v>
      </c>
      <c r="BR60" s="1">
        <v>5</v>
      </c>
      <c r="BS60" s="1">
        <v>5</v>
      </c>
      <c r="BT60" s="1">
        <v>5</v>
      </c>
      <c r="BY60" s="1">
        <v>4</v>
      </c>
    </row>
    <row r="61" spans="1:77" x14ac:dyDescent="0.35">
      <c r="A61" s="1" t="s">
        <v>2997</v>
      </c>
      <c r="B61" s="1">
        <v>185144062</v>
      </c>
      <c r="C61" s="1">
        <v>5</v>
      </c>
      <c r="D61" s="1">
        <v>5</v>
      </c>
      <c r="E61" s="1">
        <v>5</v>
      </c>
      <c r="F61" s="1">
        <v>4</v>
      </c>
      <c r="G61" s="1">
        <v>2</v>
      </c>
      <c r="I61" s="1">
        <v>1</v>
      </c>
      <c r="J61" s="1">
        <v>0</v>
      </c>
      <c r="K61" s="1">
        <v>0</v>
      </c>
      <c r="L61" s="1">
        <v>1</v>
      </c>
      <c r="M61" s="1">
        <v>1</v>
      </c>
      <c r="N61" s="1">
        <v>0</v>
      </c>
      <c r="O61" s="1">
        <v>0</v>
      </c>
      <c r="P61" s="1">
        <v>0</v>
      </c>
      <c r="Q61" s="1">
        <v>0</v>
      </c>
      <c r="R61" s="1">
        <v>0</v>
      </c>
      <c r="S61" s="1">
        <v>0</v>
      </c>
      <c r="T61" s="1">
        <v>1</v>
      </c>
      <c r="U61" s="1">
        <v>0</v>
      </c>
      <c r="V61" s="1">
        <v>0</v>
      </c>
      <c r="W61" s="1">
        <v>0</v>
      </c>
      <c r="X61" s="1">
        <v>0</v>
      </c>
      <c r="Y61" s="1">
        <v>11</v>
      </c>
      <c r="Z61" s="1">
        <v>4</v>
      </c>
      <c r="AA61" s="1">
        <v>3</v>
      </c>
      <c r="AB61" s="1">
        <v>1</v>
      </c>
      <c r="AC61" s="1" t="s">
        <v>2998</v>
      </c>
      <c r="AD61" s="1">
        <v>1</v>
      </c>
      <c r="AE61" s="1">
        <v>5</v>
      </c>
      <c r="AF61" s="1">
        <v>4</v>
      </c>
      <c r="AG61" s="1">
        <v>3</v>
      </c>
      <c r="AH61" s="1">
        <v>4</v>
      </c>
      <c r="AI61" s="1">
        <v>4</v>
      </c>
      <c r="AJ61" s="1">
        <v>5</v>
      </c>
      <c r="AK61" s="1">
        <v>5</v>
      </c>
      <c r="AM61" s="1">
        <v>1</v>
      </c>
      <c r="AN61" s="1">
        <v>2</v>
      </c>
      <c r="AP61" s="1" t="s">
        <v>93</v>
      </c>
      <c r="AQ61" s="3">
        <v>4000000</v>
      </c>
      <c r="AR61" s="4"/>
      <c r="AS61" s="1" t="s">
        <v>454</v>
      </c>
      <c r="AT61" s="1">
        <v>3</v>
      </c>
      <c r="AU61" s="1" t="s">
        <v>2999</v>
      </c>
      <c r="AV61" s="1" t="s">
        <v>3000</v>
      </c>
      <c r="AW61" s="1" t="s">
        <v>3001</v>
      </c>
      <c r="AX61" s="1">
        <v>2</v>
      </c>
      <c r="AY61" s="1">
        <v>2</v>
      </c>
      <c r="AZ61" s="1">
        <v>2</v>
      </c>
      <c r="BA61" s="1">
        <v>0</v>
      </c>
      <c r="BB61" s="1">
        <v>1</v>
      </c>
      <c r="BC61" s="1">
        <v>0</v>
      </c>
      <c r="BD61" s="1">
        <v>0</v>
      </c>
      <c r="BE61" s="1">
        <v>0</v>
      </c>
      <c r="BF61" s="1">
        <v>0</v>
      </c>
      <c r="BG61" s="1">
        <v>0</v>
      </c>
      <c r="BH61" s="1">
        <v>0</v>
      </c>
      <c r="BI61" s="1">
        <v>0</v>
      </c>
      <c r="BJ61" s="1">
        <v>0</v>
      </c>
      <c r="BK61" s="1">
        <v>0</v>
      </c>
      <c r="BL61" s="1">
        <v>0</v>
      </c>
      <c r="BM61" s="1">
        <v>0</v>
      </c>
      <c r="BN61" s="1">
        <v>5</v>
      </c>
      <c r="BO61" s="1">
        <v>4</v>
      </c>
      <c r="BP61" s="1">
        <v>4</v>
      </c>
      <c r="BQ61" s="1">
        <v>4</v>
      </c>
      <c r="BR61" s="1">
        <v>5</v>
      </c>
      <c r="BS61" s="1">
        <v>5</v>
      </c>
      <c r="BT61" s="1">
        <v>5</v>
      </c>
      <c r="BY61" s="1">
        <v>4</v>
      </c>
    </row>
    <row r="62" spans="1:77" x14ac:dyDescent="0.35">
      <c r="A62" s="1" t="s">
        <v>3002</v>
      </c>
      <c r="B62" s="1">
        <v>185144063</v>
      </c>
      <c r="C62" s="1">
        <v>1</v>
      </c>
      <c r="D62" s="1">
        <v>3</v>
      </c>
      <c r="E62" s="1">
        <v>3</v>
      </c>
      <c r="F62" s="1">
        <v>1</v>
      </c>
      <c r="G62" s="1">
        <v>2</v>
      </c>
      <c r="I62" s="1">
        <v>1</v>
      </c>
      <c r="J62" s="1">
        <v>0</v>
      </c>
      <c r="K62" s="1">
        <v>0</v>
      </c>
      <c r="L62" s="1">
        <v>1</v>
      </c>
      <c r="M62" s="1">
        <v>1</v>
      </c>
      <c r="N62" s="1">
        <v>0</v>
      </c>
      <c r="O62" s="1">
        <v>0</v>
      </c>
      <c r="P62" s="1">
        <v>0</v>
      </c>
      <c r="Q62" s="1">
        <v>1</v>
      </c>
      <c r="R62" s="1">
        <v>0</v>
      </c>
      <c r="S62" s="1">
        <v>0</v>
      </c>
      <c r="T62" s="1">
        <v>0</v>
      </c>
      <c r="U62" s="1">
        <v>0</v>
      </c>
      <c r="V62" s="1">
        <v>0</v>
      </c>
      <c r="W62" s="1">
        <v>0</v>
      </c>
      <c r="X62" s="1">
        <v>0</v>
      </c>
      <c r="Y62" s="1">
        <v>3</v>
      </c>
      <c r="Z62" s="1">
        <v>2</v>
      </c>
      <c r="AA62" s="1">
        <v>2</v>
      </c>
      <c r="AB62" s="1">
        <v>1</v>
      </c>
      <c r="AC62" s="1">
        <v>1</v>
      </c>
      <c r="AD62" s="1">
        <v>3</v>
      </c>
      <c r="AE62" s="1">
        <v>1</v>
      </c>
      <c r="AF62" s="1">
        <v>3</v>
      </c>
      <c r="AG62" s="1">
        <v>3</v>
      </c>
      <c r="AH62" s="1">
        <v>3</v>
      </c>
      <c r="AI62" s="1">
        <v>2</v>
      </c>
      <c r="AJ62" s="1">
        <v>2</v>
      </c>
      <c r="AK62" s="1">
        <v>2</v>
      </c>
      <c r="AM62" s="1">
        <v>1</v>
      </c>
      <c r="AN62" s="1">
        <v>1</v>
      </c>
      <c r="AP62" s="1" t="s">
        <v>93</v>
      </c>
      <c r="AQ62" s="3">
        <v>2225000</v>
      </c>
      <c r="AR62" s="4"/>
      <c r="AS62" s="1" t="s">
        <v>167</v>
      </c>
      <c r="AT62" s="1">
        <v>4</v>
      </c>
      <c r="AU62" s="1" t="s">
        <v>3003</v>
      </c>
      <c r="AV62" s="1" t="s">
        <v>3004</v>
      </c>
      <c r="AW62" s="1" t="s">
        <v>3005</v>
      </c>
      <c r="AX62" s="1">
        <v>1</v>
      </c>
      <c r="AY62" s="1">
        <v>4</v>
      </c>
      <c r="AZ62" s="1">
        <v>2</v>
      </c>
      <c r="BA62" s="1">
        <v>0</v>
      </c>
      <c r="BB62" s="1">
        <v>0</v>
      </c>
      <c r="BC62" s="1">
        <v>0</v>
      </c>
      <c r="BD62" s="1">
        <v>0</v>
      </c>
      <c r="BE62" s="1">
        <v>0</v>
      </c>
      <c r="BF62" s="1">
        <v>0</v>
      </c>
      <c r="BG62" s="1">
        <v>0</v>
      </c>
      <c r="BH62" s="1">
        <v>0</v>
      </c>
      <c r="BI62" s="1">
        <v>0</v>
      </c>
      <c r="BJ62" s="1">
        <v>0</v>
      </c>
      <c r="BK62" s="1">
        <v>0</v>
      </c>
      <c r="BL62" s="1">
        <v>0</v>
      </c>
      <c r="BM62" s="1" t="s">
        <v>3006</v>
      </c>
      <c r="BN62" s="1">
        <v>1</v>
      </c>
      <c r="BO62" s="1">
        <v>4</v>
      </c>
      <c r="BP62" s="1">
        <v>3</v>
      </c>
      <c r="BQ62" s="1">
        <v>1</v>
      </c>
      <c r="BR62" s="1">
        <v>1</v>
      </c>
      <c r="BS62" s="1">
        <v>1</v>
      </c>
      <c r="BT62" s="1">
        <v>1</v>
      </c>
      <c r="BY62" s="1">
        <v>4</v>
      </c>
    </row>
    <row r="63" spans="1:77" x14ac:dyDescent="0.35">
      <c r="A63" s="1" t="s">
        <v>3007</v>
      </c>
      <c r="B63" s="1">
        <v>185144064</v>
      </c>
      <c r="C63" s="1">
        <v>4</v>
      </c>
      <c r="D63" s="1">
        <v>4</v>
      </c>
      <c r="E63" s="1">
        <v>4</v>
      </c>
      <c r="F63" s="1">
        <v>4</v>
      </c>
      <c r="G63" s="1">
        <v>1</v>
      </c>
      <c r="H63" s="1">
        <v>1</v>
      </c>
      <c r="J63" s="1">
        <v>0</v>
      </c>
      <c r="K63" s="1">
        <v>0</v>
      </c>
      <c r="L63" s="1">
        <v>1</v>
      </c>
      <c r="M63" s="1">
        <v>1</v>
      </c>
      <c r="N63" s="1">
        <v>0</v>
      </c>
      <c r="O63" s="1">
        <v>0</v>
      </c>
      <c r="P63" s="1">
        <v>0</v>
      </c>
      <c r="Q63" s="1">
        <v>0</v>
      </c>
      <c r="R63" s="1">
        <v>0</v>
      </c>
      <c r="S63" s="1">
        <v>1</v>
      </c>
      <c r="T63" s="1">
        <v>0</v>
      </c>
      <c r="U63" s="1">
        <v>1</v>
      </c>
      <c r="V63" s="1">
        <v>0</v>
      </c>
      <c r="W63" s="1">
        <v>0</v>
      </c>
      <c r="X63" s="1">
        <v>0</v>
      </c>
      <c r="Y63" s="1">
        <v>5</v>
      </c>
      <c r="Z63" s="1">
        <v>2</v>
      </c>
      <c r="AA63" s="1">
        <v>2</v>
      </c>
      <c r="AB63" s="1">
        <v>7</v>
      </c>
      <c r="AC63" s="1">
        <v>1</v>
      </c>
      <c r="AD63" s="1">
        <v>1</v>
      </c>
      <c r="AE63" s="1">
        <v>4</v>
      </c>
      <c r="AF63" s="1">
        <v>4</v>
      </c>
      <c r="AG63" s="1">
        <v>4</v>
      </c>
      <c r="AH63" s="1">
        <v>4</v>
      </c>
      <c r="AI63" s="1">
        <v>4</v>
      </c>
      <c r="AJ63" s="1">
        <v>4</v>
      </c>
      <c r="AK63" s="1">
        <v>4</v>
      </c>
      <c r="AR63" s="4"/>
      <c r="BY63" s="1">
        <v>1</v>
      </c>
    </row>
    <row r="64" spans="1:77" x14ac:dyDescent="0.35">
      <c r="A64" s="1" t="s">
        <v>4128</v>
      </c>
      <c r="B64" s="1">
        <v>185144036</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A6802-A0FD-4E00-9D93-5066E71EE893}">
  <dimension ref="A1:BY65"/>
  <sheetViews>
    <sheetView zoomScale="55" zoomScaleNormal="55" workbookViewId="0">
      <pane xSplit="2" ySplit="15" topLeftCell="BY19" activePane="bottomRight" state="frozen"/>
      <selection pane="topRight" activeCell="C1" sqref="C1"/>
      <selection pane="bottomLeft" activeCell="A16" sqref="A16"/>
      <selection pane="bottomRight" activeCell="BY26" sqref="BY26"/>
    </sheetView>
  </sheetViews>
  <sheetFormatPr defaultColWidth="8.90625" defaultRowHeight="14.5" x14ac:dyDescent="0.35"/>
  <cols>
    <col min="1" max="1" width="35"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32.816406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57.5429687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31.6328125" style="1" bestFit="1" customWidth="1"/>
    <col min="76" max="76" width="24.7265625" style="1" bestFit="1" customWidth="1"/>
    <col min="77" max="77" width="104.363281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3008</v>
      </c>
      <c r="B2" s="1">
        <v>175134062</v>
      </c>
      <c r="C2" s="1">
        <v>1</v>
      </c>
      <c r="D2" s="1">
        <v>1</v>
      </c>
      <c r="E2" s="1">
        <v>1</v>
      </c>
      <c r="F2" s="1">
        <v>1</v>
      </c>
      <c r="G2" s="1">
        <v>1</v>
      </c>
      <c r="H2" s="1">
        <v>4</v>
      </c>
      <c r="J2" s="1">
        <v>0</v>
      </c>
      <c r="K2" s="1">
        <v>0</v>
      </c>
      <c r="L2" s="1">
        <v>0</v>
      </c>
      <c r="M2" s="1">
        <v>1</v>
      </c>
      <c r="N2" s="1">
        <v>0</v>
      </c>
      <c r="O2" s="1">
        <v>0</v>
      </c>
      <c r="P2" s="1">
        <v>0</v>
      </c>
      <c r="Q2" s="1">
        <v>0</v>
      </c>
      <c r="R2" s="1">
        <v>0</v>
      </c>
      <c r="S2" s="1">
        <v>0</v>
      </c>
      <c r="T2" s="1">
        <v>0</v>
      </c>
      <c r="U2" s="1">
        <v>0</v>
      </c>
      <c r="V2" s="1">
        <v>0</v>
      </c>
      <c r="W2" s="1">
        <v>0</v>
      </c>
      <c r="X2" s="1">
        <v>0</v>
      </c>
      <c r="Y2" s="1">
        <v>10</v>
      </c>
      <c r="Z2" s="1">
        <v>5</v>
      </c>
      <c r="AA2" s="1">
        <v>5</v>
      </c>
      <c r="AB2" s="1">
        <v>1</v>
      </c>
      <c r="AC2" s="1">
        <v>1</v>
      </c>
      <c r="AD2" s="1">
        <v>2</v>
      </c>
      <c r="AE2" s="1">
        <v>4</v>
      </c>
      <c r="AF2" s="1">
        <v>4</v>
      </c>
      <c r="AG2" s="1">
        <v>3</v>
      </c>
      <c r="AH2" s="1">
        <v>4</v>
      </c>
      <c r="AI2" s="1">
        <v>4</v>
      </c>
      <c r="AJ2" s="1">
        <v>4</v>
      </c>
      <c r="AK2" s="1">
        <v>4</v>
      </c>
      <c r="AM2" s="1">
        <v>1</v>
      </c>
      <c r="AN2" s="1">
        <v>4</v>
      </c>
      <c r="AP2" s="1" t="s">
        <v>78</v>
      </c>
      <c r="AQ2" s="3">
        <v>4000000</v>
      </c>
      <c r="AR2" s="4"/>
      <c r="AS2" s="1" t="s">
        <v>3009</v>
      </c>
      <c r="AT2" s="1">
        <v>6</v>
      </c>
      <c r="AU2" s="1" t="s">
        <v>3010</v>
      </c>
      <c r="AV2" s="1" t="s">
        <v>3011</v>
      </c>
      <c r="AW2" s="1" t="s">
        <v>3012</v>
      </c>
      <c r="AX2" s="1">
        <v>2</v>
      </c>
      <c r="AY2" s="1">
        <v>4</v>
      </c>
      <c r="AZ2" s="1">
        <v>2</v>
      </c>
      <c r="BA2" s="1">
        <v>0</v>
      </c>
      <c r="BB2" s="1">
        <v>1</v>
      </c>
      <c r="BC2" s="1">
        <v>0</v>
      </c>
      <c r="BD2" s="1">
        <v>0</v>
      </c>
      <c r="BE2" s="1">
        <v>0</v>
      </c>
      <c r="BF2" s="1">
        <v>0</v>
      </c>
      <c r="BG2" s="1">
        <v>0</v>
      </c>
      <c r="BH2" s="1">
        <v>1</v>
      </c>
      <c r="BI2" s="1">
        <v>0</v>
      </c>
      <c r="BJ2" s="1">
        <v>1</v>
      </c>
      <c r="BK2" s="1">
        <v>0</v>
      </c>
      <c r="BL2" s="1">
        <v>1</v>
      </c>
      <c r="BM2" s="1">
        <v>0</v>
      </c>
      <c r="BN2" s="1">
        <v>5</v>
      </c>
      <c r="BO2" s="1">
        <v>2</v>
      </c>
      <c r="BP2" s="1">
        <v>3</v>
      </c>
      <c r="BQ2" s="1">
        <v>4</v>
      </c>
      <c r="BR2" s="1">
        <v>5</v>
      </c>
      <c r="BS2" s="1">
        <v>5</v>
      </c>
      <c r="BT2" s="1">
        <v>5</v>
      </c>
      <c r="BY2" s="1">
        <v>4</v>
      </c>
    </row>
    <row r="3" spans="1:77" x14ac:dyDescent="0.35">
      <c r="A3" s="1" t="s">
        <v>3013</v>
      </c>
      <c r="B3" s="1">
        <v>185134001</v>
      </c>
      <c r="C3" s="1">
        <v>4</v>
      </c>
      <c r="D3" s="1">
        <v>4</v>
      </c>
      <c r="E3" s="1">
        <v>4</v>
      </c>
      <c r="F3" s="1">
        <v>4</v>
      </c>
      <c r="G3" s="1">
        <v>2</v>
      </c>
      <c r="I3" s="1">
        <v>1</v>
      </c>
      <c r="J3" s="1">
        <v>0</v>
      </c>
      <c r="K3" s="1">
        <v>0</v>
      </c>
      <c r="L3" s="1">
        <v>1</v>
      </c>
      <c r="M3" s="1">
        <v>1</v>
      </c>
      <c r="N3" s="1">
        <v>0</v>
      </c>
      <c r="O3" s="1">
        <v>0</v>
      </c>
      <c r="P3" s="1">
        <v>0</v>
      </c>
      <c r="Q3" s="1">
        <v>0</v>
      </c>
      <c r="R3" s="1">
        <v>0</v>
      </c>
      <c r="S3" s="1">
        <v>1</v>
      </c>
      <c r="T3" s="1">
        <v>1</v>
      </c>
      <c r="U3" s="1">
        <v>0</v>
      </c>
      <c r="V3" s="1">
        <v>0</v>
      </c>
      <c r="W3" s="1">
        <v>0</v>
      </c>
      <c r="X3" s="1">
        <v>0</v>
      </c>
      <c r="Y3" s="1">
        <v>0</v>
      </c>
      <c r="Z3" s="1">
        <v>10</v>
      </c>
      <c r="AA3" s="1">
        <v>8</v>
      </c>
      <c r="AB3" s="1">
        <v>3</v>
      </c>
      <c r="AC3" s="1">
        <v>1</v>
      </c>
      <c r="AD3" s="1">
        <v>1</v>
      </c>
      <c r="AE3" s="1">
        <v>5</v>
      </c>
      <c r="AF3" s="1">
        <v>5</v>
      </c>
      <c r="AG3" s="1">
        <v>3</v>
      </c>
      <c r="AH3" s="1">
        <v>5</v>
      </c>
      <c r="AI3" s="1">
        <v>5</v>
      </c>
      <c r="AJ3" s="1">
        <v>5</v>
      </c>
      <c r="AK3" s="1">
        <v>5</v>
      </c>
      <c r="AL3" s="1">
        <v>2</v>
      </c>
      <c r="AM3" s="1">
        <v>1</v>
      </c>
      <c r="AN3" s="1">
        <v>0</v>
      </c>
      <c r="AP3" s="1" t="s">
        <v>93</v>
      </c>
      <c r="AQ3" s="3">
        <v>2000000</v>
      </c>
      <c r="AR3" s="4"/>
      <c r="AS3" s="1" t="s">
        <v>159</v>
      </c>
      <c r="AT3" s="1">
        <v>4</v>
      </c>
      <c r="AU3" s="1" t="s">
        <v>3014</v>
      </c>
      <c r="AV3" s="1" t="s">
        <v>3015</v>
      </c>
      <c r="AX3" s="1">
        <v>1</v>
      </c>
      <c r="AY3" s="1">
        <v>2</v>
      </c>
      <c r="AZ3" s="1">
        <v>2</v>
      </c>
      <c r="BA3" s="1">
        <v>0</v>
      </c>
      <c r="BB3" s="1">
        <v>0</v>
      </c>
      <c r="BC3" s="1">
        <v>0</v>
      </c>
      <c r="BD3" s="1">
        <v>0</v>
      </c>
      <c r="BE3" s="1">
        <v>0</v>
      </c>
      <c r="BF3" s="1">
        <v>0</v>
      </c>
      <c r="BG3" s="1">
        <v>0</v>
      </c>
      <c r="BH3" s="1">
        <v>1</v>
      </c>
      <c r="BI3" s="1">
        <v>0</v>
      </c>
      <c r="BJ3" s="1">
        <v>0</v>
      </c>
      <c r="BK3" s="1">
        <v>0</v>
      </c>
      <c r="BL3" s="1">
        <v>0</v>
      </c>
      <c r="BM3" s="1">
        <v>0</v>
      </c>
      <c r="BN3" s="1">
        <v>5</v>
      </c>
      <c r="BO3" s="1">
        <v>5</v>
      </c>
      <c r="BP3" s="1">
        <v>2</v>
      </c>
      <c r="BQ3" s="1">
        <v>5</v>
      </c>
      <c r="BR3" s="1">
        <v>5</v>
      </c>
      <c r="BS3" s="1">
        <v>5</v>
      </c>
      <c r="BT3" s="1">
        <v>5</v>
      </c>
      <c r="BY3" s="1">
        <v>4</v>
      </c>
    </row>
    <row r="4" spans="1:77" x14ac:dyDescent="0.35">
      <c r="A4" s="1" t="s">
        <v>3016</v>
      </c>
      <c r="B4" s="1">
        <v>185134002</v>
      </c>
      <c r="C4" s="1">
        <v>2</v>
      </c>
      <c r="D4" s="1">
        <v>1</v>
      </c>
      <c r="E4" s="1">
        <v>2</v>
      </c>
      <c r="F4" s="1">
        <v>1</v>
      </c>
      <c r="G4" s="1">
        <v>2</v>
      </c>
      <c r="I4" s="1">
        <v>9</v>
      </c>
      <c r="J4" s="1">
        <v>0</v>
      </c>
      <c r="K4" s="1">
        <v>0</v>
      </c>
      <c r="L4" s="1">
        <v>0</v>
      </c>
      <c r="M4" s="1">
        <v>1</v>
      </c>
      <c r="N4" s="1">
        <v>0</v>
      </c>
      <c r="O4" s="1">
        <v>0</v>
      </c>
      <c r="P4" s="1">
        <v>0</v>
      </c>
      <c r="Q4" s="1">
        <v>1</v>
      </c>
      <c r="R4" s="1">
        <v>1</v>
      </c>
      <c r="S4" s="1">
        <v>0</v>
      </c>
      <c r="T4" s="1">
        <v>0</v>
      </c>
      <c r="U4" s="1">
        <v>0</v>
      </c>
      <c r="V4" s="1">
        <v>0</v>
      </c>
      <c r="W4" s="1">
        <v>0</v>
      </c>
      <c r="X4" s="1">
        <v>0</v>
      </c>
      <c r="Y4" s="1">
        <v>30</v>
      </c>
      <c r="Z4" s="1">
        <v>10</v>
      </c>
      <c r="AA4" s="1">
        <v>10</v>
      </c>
      <c r="AB4" s="1">
        <v>1</v>
      </c>
      <c r="AC4" s="1">
        <v>1</v>
      </c>
      <c r="AD4" s="1">
        <v>2</v>
      </c>
      <c r="AE4" s="1">
        <v>5</v>
      </c>
      <c r="AF4" s="1">
        <v>5</v>
      </c>
      <c r="AG4" s="1">
        <v>1</v>
      </c>
      <c r="AH4" s="1">
        <v>4</v>
      </c>
      <c r="AI4" s="1">
        <v>4</v>
      </c>
      <c r="AJ4" s="1">
        <v>5</v>
      </c>
      <c r="AK4" s="1">
        <v>4</v>
      </c>
      <c r="AM4" s="1">
        <v>2</v>
      </c>
      <c r="AO4" s="1">
        <v>9</v>
      </c>
      <c r="AP4" s="1" t="s">
        <v>93</v>
      </c>
      <c r="AQ4" s="3">
        <v>2000000</v>
      </c>
      <c r="AR4" s="4"/>
      <c r="AS4" s="1" t="s">
        <v>995</v>
      </c>
      <c r="AT4" s="1">
        <v>3</v>
      </c>
      <c r="AU4" s="1" t="s">
        <v>3017</v>
      </c>
      <c r="AV4" s="1" t="s">
        <v>3018</v>
      </c>
      <c r="AW4" s="1" t="s">
        <v>3019</v>
      </c>
      <c r="AX4" s="1">
        <v>2</v>
      </c>
      <c r="AY4" s="1">
        <v>1</v>
      </c>
      <c r="AZ4" s="1">
        <v>2</v>
      </c>
      <c r="BA4" s="1">
        <v>1</v>
      </c>
      <c r="BB4" s="1">
        <v>0</v>
      </c>
      <c r="BC4" s="1">
        <v>0</v>
      </c>
      <c r="BD4" s="1">
        <v>0</v>
      </c>
      <c r="BE4" s="1">
        <v>0</v>
      </c>
      <c r="BF4" s="1">
        <v>0</v>
      </c>
      <c r="BG4" s="1">
        <v>0</v>
      </c>
      <c r="BH4" s="1">
        <v>0</v>
      </c>
      <c r="BI4" s="1">
        <v>0</v>
      </c>
      <c r="BJ4" s="1">
        <v>0</v>
      </c>
      <c r="BK4" s="1">
        <v>0</v>
      </c>
      <c r="BL4" s="1">
        <v>0</v>
      </c>
      <c r="BM4" s="1">
        <v>0</v>
      </c>
      <c r="BN4" s="1">
        <v>5</v>
      </c>
      <c r="BO4" s="1">
        <v>4</v>
      </c>
      <c r="BP4" s="1">
        <v>1</v>
      </c>
      <c r="BQ4" s="1">
        <v>4</v>
      </c>
      <c r="BR4" s="1">
        <v>4</v>
      </c>
      <c r="BS4" s="1">
        <v>5</v>
      </c>
      <c r="BT4" s="1">
        <v>4</v>
      </c>
      <c r="BY4" s="1">
        <v>1</v>
      </c>
    </row>
    <row r="5" spans="1:77" x14ac:dyDescent="0.35">
      <c r="A5" s="1" t="s">
        <v>3020</v>
      </c>
      <c r="B5" s="1">
        <v>185134003</v>
      </c>
      <c r="C5" s="1">
        <v>2</v>
      </c>
      <c r="D5" s="1">
        <v>2</v>
      </c>
      <c r="E5" s="1">
        <v>2</v>
      </c>
      <c r="F5" s="1">
        <v>2</v>
      </c>
      <c r="G5" s="1">
        <v>1</v>
      </c>
      <c r="H5" s="1">
        <v>2</v>
      </c>
      <c r="J5" s="1">
        <v>0</v>
      </c>
      <c r="K5" s="1">
        <v>0</v>
      </c>
      <c r="L5" s="1">
        <v>0</v>
      </c>
      <c r="M5" s="1">
        <v>1</v>
      </c>
      <c r="N5" s="1">
        <v>0</v>
      </c>
      <c r="O5" s="1">
        <v>0</v>
      </c>
      <c r="P5" s="1">
        <v>0</v>
      </c>
      <c r="Q5" s="1">
        <v>1</v>
      </c>
      <c r="R5" s="1">
        <v>0</v>
      </c>
      <c r="S5" s="1">
        <v>1</v>
      </c>
      <c r="T5" s="1">
        <v>1</v>
      </c>
      <c r="U5" s="1">
        <v>0</v>
      </c>
      <c r="V5" s="1">
        <v>0</v>
      </c>
      <c r="W5" s="1">
        <v>0</v>
      </c>
      <c r="X5" s="1">
        <v>0</v>
      </c>
      <c r="Y5" s="1">
        <v>10</v>
      </c>
      <c r="Z5" s="1">
        <v>2</v>
      </c>
      <c r="AA5" s="1">
        <v>1</v>
      </c>
      <c r="AB5" s="1">
        <v>1</v>
      </c>
      <c r="AC5" s="1">
        <v>1</v>
      </c>
      <c r="AD5" s="1">
        <v>2</v>
      </c>
      <c r="AE5" s="1">
        <v>5</v>
      </c>
      <c r="AF5" s="1">
        <v>4</v>
      </c>
      <c r="AG5" s="1">
        <v>4</v>
      </c>
      <c r="AH5" s="1">
        <v>4</v>
      </c>
      <c r="AI5" s="1">
        <v>3</v>
      </c>
      <c r="AJ5" s="1">
        <v>4</v>
      </c>
      <c r="AK5" s="1">
        <v>4</v>
      </c>
      <c r="AM5" s="1">
        <v>1</v>
      </c>
      <c r="AN5" s="1">
        <v>0</v>
      </c>
      <c r="AP5" s="1" t="s">
        <v>78</v>
      </c>
      <c r="AQ5" s="3">
        <v>6000000</v>
      </c>
      <c r="AR5" s="4"/>
      <c r="AS5" s="1" t="s">
        <v>159</v>
      </c>
      <c r="AT5" s="1">
        <v>3</v>
      </c>
      <c r="AU5" s="1" t="s">
        <v>3021</v>
      </c>
      <c r="AV5" s="1" t="s">
        <v>3022</v>
      </c>
      <c r="AW5" s="1" t="s">
        <v>3023</v>
      </c>
      <c r="AX5" s="1">
        <v>3</v>
      </c>
      <c r="AY5" s="1">
        <v>1</v>
      </c>
      <c r="AZ5" s="1">
        <v>2</v>
      </c>
      <c r="BA5" s="1">
        <v>1</v>
      </c>
      <c r="BB5" s="1">
        <v>0</v>
      </c>
      <c r="BC5" s="1">
        <v>0</v>
      </c>
      <c r="BD5" s="1">
        <v>0</v>
      </c>
      <c r="BE5" s="1">
        <v>0</v>
      </c>
      <c r="BF5" s="1">
        <v>0</v>
      </c>
      <c r="BG5" s="1">
        <v>0</v>
      </c>
      <c r="BH5" s="1">
        <v>0</v>
      </c>
      <c r="BI5" s="1">
        <v>0</v>
      </c>
      <c r="BJ5" s="1">
        <v>0</v>
      </c>
      <c r="BK5" s="1">
        <v>0</v>
      </c>
      <c r="BL5" s="1">
        <v>0</v>
      </c>
      <c r="BM5" s="1">
        <v>0</v>
      </c>
      <c r="BN5" s="1">
        <v>5</v>
      </c>
      <c r="BO5" s="1">
        <v>5</v>
      </c>
      <c r="BP5" s="1">
        <v>4</v>
      </c>
      <c r="BQ5" s="1">
        <v>5</v>
      </c>
      <c r="BR5" s="1">
        <v>4</v>
      </c>
      <c r="BS5" s="1">
        <v>5</v>
      </c>
      <c r="BT5" s="1">
        <v>4</v>
      </c>
      <c r="BY5" s="1">
        <v>1</v>
      </c>
    </row>
    <row r="6" spans="1:77" x14ac:dyDescent="0.35">
      <c r="A6" s="1" t="s">
        <v>3024</v>
      </c>
      <c r="B6" s="1">
        <v>185134004</v>
      </c>
      <c r="C6" s="1">
        <v>2</v>
      </c>
      <c r="D6" s="1">
        <v>3</v>
      </c>
      <c r="E6" s="1">
        <v>3</v>
      </c>
      <c r="F6" s="1">
        <v>3</v>
      </c>
      <c r="G6" s="1">
        <v>1</v>
      </c>
      <c r="H6" s="1">
        <v>1</v>
      </c>
      <c r="J6" s="1">
        <v>0</v>
      </c>
      <c r="K6" s="1">
        <v>0</v>
      </c>
      <c r="L6" s="1">
        <v>0</v>
      </c>
      <c r="M6" s="1">
        <v>1</v>
      </c>
      <c r="N6" s="1">
        <v>0</v>
      </c>
      <c r="O6" s="1">
        <v>0</v>
      </c>
      <c r="P6" s="1">
        <v>0</v>
      </c>
      <c r="Q6" s="1">
        <v>0</v>
      </c>
      <c r="R6" s="1">
        <v>0</v>
      </c>
      <c r="S6" s="1">
        <v>0</v>
      </c>
      <c r="T6" s="1">
        <v>0</v>
      </c>
      <c r="U6" s="1">
        <v>0</v>
      </c>
      <c r="V6" s="1">
        <v>0</v>
      </c>
      <c r="W6" s="1">
        <v>0</v>
      </c>
      <c r="X6" s="1">
        <v>0</v>
      </c>
      <c r="Y6" s="1">
        <v>30</v>
      </c>
      <c r="Z6" s="1">
        <v>10</v>
      </c>
      <c r="AA6" s="1">
        <v>5</v>
      </c>
      <c r="AB6" s="1">
        <v>1</v>
      </c>
      <c r="AC6" s="1">
        <v>1</v>
      </c>
      <c r="AD6" s="1">
        <v>3</v>
      </c>
      <c r="AE6" s="1">
        <v>5</v>
      </c>
      <c r="AF6" s="1">
        <v>4</v>
      </c>
      <c r="AG6" s="1">
        <v>4</v>
      </c>
      <c r="AH6" s="1">
        <v>4</v>
      </c>
      <c r="AI6" s="1">
        <v>4</v>
      </c>
      <c r="AJ6" s="1">
        <v>5</v>
      </c>
      <c r="AK6" s="1">
        <v>4</v>
      </c>
      <c r="AM6" s="1">
        <v>1</v>
      </c>
      <c r="AN6" s="1">
        <v>0</v>
      </c>
      <c r="AP6" s="1" t="s">
        <v>78</v>
      </c>
      <c r="AQ6" s="3">
        <v>5000000</v>
      </c>
      <c r="AR6" s="4"/>
      <c r="AS6" s="1" t="s">
        <v>100</v>
      </c>
      <c r="AT6" s="1">
        <v>3</v>
      </c>
      <c r="AU6" s="1" t="s">
        <v>3025</v>
      </c>
      <c r="AV6" s="1" t="s">
        <v>3026</v>
      </c>
      <c r="AW6" s="1" t="s">
        <v>3027</v>
      </c>
      <c r="AX6" s="1">
        <v>2</v>
      </c>
      <c r="AY6" s="1">
        <v>1</v>
      </c>
      <c r="AZ6" s="1">
        <v>2</v>
      </c>
      <c r="BA6" s="1">
        <v>1</v>
      </c>
      <c r="BB6" s="1">
        <v>0</v>
      </c>
      <c r="BC6" s="1">
        <v>0</v>
      </c>
      <c r="BD6" s="1">
        <v>0</v>
      </c>
      <c r="BE6" s="1">
        <v>0</v>
      </c>
      <c r="BF6" s="1">
        <v>0</v>
      </c>
      <c r="BG6" s="1">
        <v>0</v>
      </c>
      <c r="BH6" s="1">
        <v>0</v>
      </c>
      <c r="BI6" s="1">
        <v>0</v>
      </c>
      <c r="BJ6" s="1">
        <v>0</v>
      </c>
      <c r="BK6" s="1">
        <v>0</v>
      </c>
      <c r="BL6" s="1">
        <v>0</v>
      </c>
      <c r="BM6" s="1">
        <v>0</v>
      </c>
      <c r="BN6" s="1">
        <v>5</v>
      </c>
      <c r="BO6" s="1">
        <v>5</v>
      </c>
      <c r="BP6" s="1">
        <v>5</v>
      </c>
      <c r="BQ6" s="1">
        <v>5</v>
      </c>
      <c r="BR6" s="1">
        <v>5</v>
      </c>
      <c r="BS6" s="1">
        <v>5</v>
      </c>
      <c r="BT6" s="1">
        <v>5</v>
      </c>
      <c r="BY6" s="1">
        <v>1</v>
      </c>
    </row>
    <row r="7" spans="1:77" x14ac:dyDescent="0.35">
      <c r="A7" s="1" t="s">
        <v>3028</v>
      </c>
      <c r="B7" s="1">
        <v>185134005</v>
      </c>
      <c r="C7" s="1">
        <v>2</v>
      </c>
      <c r="D7" s="1">
        <v>2</v>
      </c>
      <c r="E7" s="1">
        <v>2</v>
      </c>
      <c r="F7" s="1">
        <v>1</v>
      </c>
      <c r="G7" s="1">
        <v>2</v>
      </c>
      <c r="I7" s="1">
        <v>1</v>
      </c>
      <c r="J7" s="1">
        <v>0</v>
      </c>
      <c r="K7" s="1">
        <v>0</v>
      </c>
      <c r="L7" s="1">
        <v>0</v>
      </c>
      <c r="M7" s="1">
        <v>1</v>
      </c>
      <c r="N7" s="1">
        <v>0</v>
      </c>
      <c r="O7" s="1">
        <v>0</v>
      </c>
      <c r="P7" s="1">
        <v>0</v>
      </c>
      <c r="Q7" s="1">
        <v>0</v>
      </c>
      <c r="R7" s="1">
        <v>0</v>
      </c>
      <c r="S7" s="1">
        <v>0</v>
      </c>
      <c r="T7" s="1">
        <v>1</v>
      </c>
      <c r="U7" s="1">
        <v>0</v>
      </c>
      <c r="V7" s="1">
        <v>0</v>
      </c>
      <c r="W7" s="1">
        <v>0</v>
      </c>
      <c r="X7" s="1">
        <v>0</v>
      </c>
      <c r="Y7" s="1">
        <v>25</v>
      </c>
      <c r="Z7" s="1">
        <v>5</v>
      </c>
      <c r="AA7" s="1">
        <v>5</v>
      </c>
      <c r="AB7" s="1">
        <v>1</v>
      </c>
      <c r="AC7" s="1">
        <v>1</v>
      </c>
      <c r="AD7" s="1">
        <v>2</v>
      </c>
      <c r="AE7" s="1">
        <v>4</v>
      </c>
      <c r="AF7" s="1">
        <v>4</v>
      </c>
      <c r="AG7" s="1">
        <v>3</v>
      </c>
      <c r="AH7" s="1">
        <v>4</v>
      </c>
      <c r="AI7" s="1">
        <v>3</v>
      </c>
      <c r="AJ7" s="1">
        <v>4</v>
      </c>
      <c r="AK7" s="1">
        <v>4</v>
      </c>
      <c r="AM7" s="1">
        <v>1</v>
      </c>
      <c r="AN7" s="1">
        <v>1</v>
      </c>
      <c r="AP7" s="1" t="s">
        <v>93</v>
      </c>
      <c r="AQ7" s="3">
        <v>5000000</v>
      </c>
      <c r="AR7" s="4"/>
      <c r="AS7" s="1" t="s">
        <v>89</v>
      </c>
      <c r="AT7" s="1">
        <v>3</v>
      </c>
      <c r="AU7" s="1" t="s">
        <v>3029</v>
      </c>
      <c r="AV7" s="1" t="s">
        <v>3030</v>
      </c>
      <c r="AW7" s="1" t="s">
        <v>3031</v>
      </c>
      <c r="AX7" s="1">
        <v>2</v>
      </c>
      <c r="AY7" s="1">
        <v>1</v>
      </c>
      <c r="AZ7" s="1">
        <v>2</v>
      </c>
      <c r="BA7" s="1">
        <v>1</v>
      </c>
      <c r="BB7" s="1">
        <v>0</v>
      </c>
      <c r="BC7" s="1">
        <v>0</v>
      </c>
      <c r="BD7" s="1">
        <v>0</v>
      </c>
      <c r="BE7" s="1">
        <v>0</v>
      </c>
      <c r="BF7" s="1">
        <v>0</v>
      </c>
      <c r="BG7" s="1">
        <v>0</v>
      </c>
      <c r="BH7" s="1">
        <v>0</v>
      </c>
      <c r="BI7" s="1">
        <v>0</v>
      </c>
      <c r="BJ7" s="1">
        <v>0</v>
      </c>
      <c r="BK7" s="1">
        <v>0</v>
      </c>
      <c r="BL7" s="1">
        <v>0</v>
      </c>
      <c r="BM7" s="1">
        <v>0</v>
      </c>
      <c r="BN7" s="1">
        <v>5</v>
      </c>
      <c r="BO7" s="1">
        <v>5</v>
      </c>
      <c r="BP7" s="1">
        <v>3</v>
      </c>
      <c r="BQ7" s="1">
        <v>4</v>
      </c>
      <c r="BR7" s="1">
        <v>4</v>
      </c>
      <c r="BS7" s="1">
        <v>5</v>
      </c>
      <c r="BT7" s="1">
        <v>5</v>
      </c>
      <c r="BY7" s="1">
        <v>1</v>
      </c>
    </row>
    <row r="8" spans="1:77" x14ac:dyDescent="0.35">
      <c r="A8" s="1" t="s">
        <v>3032</v>
      </c>
      <c r="B8" s="1">
        <v>185134006</v>
      </c>
      <c r="C8" s="1">
        <v>1</v>
      </c>
      <c r="D8" s="1">
        <v>1</v>
      </c>
      <c r="E8" s="1">
        <v>3</v>
      </c>
      <c r="F8" s="1">
        <v>2</v>
      </c>
      <c r="G8" s="1">
        <v>2</v>
      </c>
      <c r="I8" s="1">
        <v>1</v>
      </c>
      <c r="J8" s="1">
        <v>0</v>
      </c>
      <c r="K8" s="1">
        <v>0</v>
      </c>
      <c r="L8" s="1">
        <v>0</v>
      </c>
      <c r="M8" s="1">
        <v>1</v>
      </c>
      <c r="N8" s="1">
        <v>0</v>
      </c>
      <c r="O8" s="1">
        <v>0</v>
      </c>
      <c r="P8" s="1">
        <v>0</v>
      </c>
      <c r="Q8" s="1">
        <v>1</v>
      </c>
      <c r="R8" s="1">
        <v>0</v>
      </c>
      <c r="S8" s="1">
        <v>1</v>
      </c>
      <c r="T8" s="1">
        <v>0</v>
      </c>
      <c r="U8" s="1">
        <v>0</v>
      </c>
      <c r="V8" s="1">
        <v>0</v>
      </c>
      <c r="W8" s="1">
        <v>0</v>
      </c>
      <c r="X8" s="1">
        <v>0</v>
      </c>
      <c r="Y8" s="1">
        <v>50</v>
      </c>
      <c r="Z8" s="1">
        <v>15</v>
      </c>
      <c r="AA8" s="1">
        <v>15</v>
      </c>
      <c r="AB8" s="1">
        <v>5</v>
      </c>
      <c r="AC8" s="1">
        <v>1</v>
      </c>
      <c r="AD8" s="1">
        <v>2</v>
      </c>
      <c r="AE8" s="1">
        <v>5</v>
      </c>
      <c r="AF8" s="1">
        <v>4</v>
      </c>
      <c r="AG8" s="1">
        <v>4</v>
      </c>
      <c r="AH8" s="1">
        <v>5</v>
      </c>
      <c r="AI8" s="1">
        <v>4</v>
      </c>
      <c r="AJ8" s="1">
        <v>4</v>
      </c>
      <c r="AK8" s="1">
        <v>5</v>
      </c>
      <c r="BY8" s="1">
        <v>3</v>
      </c>
    </row>
    <row r="9" spans="1:77" x14ac:dyDescent="0.35">
      <c r="A9" s="1" t="s">
        <v>3033</v>
      </c>
      <c r="B9" s="1">
        <v>185134007</v>
      </c>
      <c r="C9" s="1">
        <v>3</v>
      </c>
      <c r="D9" s="1">
        <v>5</v>
      </c>
      <c r="E9" s="1">
        <v>4</v>
      </c>
      <c r="F9" s="1">
        <v>5</v>
      </c>
      <c r="G9" s="1">
        <v>1</v>
      </c>
      <c r="H9" s="1">
        <v>2</v>
      </c>
      <c r="J9" s="1">
        <v>0</v>
      </c>
      <c r="K9" s="1">
        <v>0</v>
      </c>
      <c r="L9" s="1">
        <v>0</v>
      </c>
      <c r="M9" s="1">
        <v>1</v>
      </c>
      <c r="N9" s="1">
        <v>0</v>
      </c>
      <c r="O9" s="1">
        <v>0</v>
      </c>
      <c r="P9" s="1">
        <v>0</v>
      </c>
      <c r="Q9" s="1">
        <v>1</v>
      </c>
      <c r="R9" s="1">
        <v>0</v>
      </c>
      <c r="S9" s="1">
        <v>0</v>
      </c>
      <c r="T9" s="1">
        <v>0</v>
      </c>
      <c r="U9" s="1">
        <v>0</v>
      </c>
      <c r="V9" s="1">
        <v>0</v>
      </c>
      <c r="W9" s="1">
        <v>0</v>
      </c>
      <c r="X9" s="1">
        <v>0</v>
      </c>
      <c r="Y9" s="1">
        <v>100</v>
      </c>
      <c r="Z9" s="1">
        <v>20</v>
      </c>
      <c r="AA9" s="1">
        <v>10</v>
      </c>
      <c r="AB9" s="1">
        <v>1</v>
      </c>
      <c r="AC9" s="1">
        <v>1</v>
      </c>
      <c r="AD9" s="1">
        <v>2</v>
      </c>
      <c r="AE9" s="1">
        <v>5</v>
      </c>
      <c r="AF9" s="1">
        <v>4</v>
      </c>
      <c r="AG9" s="1">
        <v>4</v>
      </c>
      <c r="AH9" s="1">
        <v>4</v>
      </c>
      <c r="AI9" s="1">
        <v>4</v>
      </c>
      <c r="AJ9" s="1">
        <v>4</v>
      </c>
      <c r="AK9" s="1">
        <v>4</v>
      </c>
      <c r="AM9" s="1">
        <v>1</v>
      </c>
      <c r="AN9" s="1">
        <v>1</v>
      </c>
      <c r="AP9" s="1" t="s">
        <v>78</v>
      </c>
      <c r="AQ9" s="3">
        <v>5000000</v>
      </c>
      <c r="AR9" s="4"/>
      <c r="AS9" s="1" t="s">
        <v>167</v>
      </c>
      <c r="AT9" s="1">
        <v>3</v>
      </c>
      <c r="AU9" s="1" t="s">
        <v>3034</v>
      </c>
      <c r="AV9" s="1" t="s">
        <v>3035</v>
      </c>
      <c r="AW9" s="1" t="s">
        <v>3036</v>
      </c>
      <c r="AX9" s="1">
        <v>2</v>
      </c>
      <c r="AY9" s="1">
        <v>2</v>
      </c>
      <c r="AZ9" s="1">
        <v>2</v>
      </c>
      <c r="BA9" s="1">
        <v>1</v>
      </c>
      <c r="BB9" s="1">
        <v>0</v>
      </c>
      <c r="BC9" s="1">
        <v>0</v>
      </c>
      <c r="BD9" s="1">
        <v>0</v>
      </c>
      <c r="BE9" s="1">
        <v>0</v>
      </c>
      <c r="BF9" s="1">
        <v>0</v>
      </c>
      <c r="BG9" s="1">
        <v>0</v>
      </c>
      <c r="BH9" s="1">
        <v>0</v>
      </c>
      <c r="BI9" s="1">
        <v>0</v>
      </c>
      <c r="BJ9" s="1">
        <v>0</v>
      </c>
      <c r="BK9" s="1">
        <v>0</v>
      </c>
      <c r="BL9" s="1">
        <v>0</v>
      </c>
      <c r="BM9" s="1">
        <v>0</v>
      </c>
      <c r="BN9" s="1">
        <v>5</v>
      </c>
      <c r="BO9" s="1">
        <v>3</v>
      </c>
      <c r="BP9" s="1">
        <v>3</v>
      </c>
      <c r="BQ9" s="1">
        <v>5</v>
      </c>
      <c r="BR9" s="1">
        <v>5</v>
      </c>
      <c r="BS9" s="1">
        <v>3</v>
      </c>
      <c r="BT9" s="1">
        <v>5</v>
      </c>
      <c r="BY9" s="1">
        <v>1</v>
      </c>
    </row>
    <row r="10" spans="1:77" x14ac:dyDescent="0.35">
      <c r="A10" s="1" t="s">
        <v>3037</v>
      </c>
      <c r="B10" s="1">
        <v>185134008</v>
      </c>
      <c r="C10" s="1">
        <v>1</v>
      </c>
      <c r="D10" s="1">
        <v>1</v>
      </c>
      <c r="E10" s="1">
        <v>1</v>
      </c>
      <c r="F10" s="1">
        <v>1</v>
      </c>
      <c r="G10" s="1">
        <v>2</v>
      </c>
      <c r="I10" s="1">
        <v>2</v>
      </c>
      <c r="J10" s="1">
        <v>0</v>
      </c>
      <c r="K10" s="1">
        <v>0</v>
      </c>
      <c r="L10" s="1">
        <v>0</v>
      </c>
      <c r="M10" s="1">
        <v>1</v>
      </c>
      <c r="N10" s="1">
        <v>0</v>
      </c>
      <c r="O10" s="1">
        <v>0</v>
      </c>
      <c r="P10" s="1">
        <v>0</v>
      </c>
      <c r="Q10" s="1">
        <v>0</v>
      </c>
      <c r="R10" s="1">
        <v>0</v>
      </c>
      <c r="S10" s="1">
        <v>0</v>
      </c>
      <c r="T10" s="1">
        <v>1</v>
      </c>
      <c r="U10" s="1">
        <v>0</v>
      </c>
      <c r="V10" s="1">
        <v>0</v>
      </c>
      <c r="W10" s="1">
        <v>0</v>
      </c>
      <c r="X10" s="1">
        <v>0</v>
      </c>
      <c r="Y10" s="1">
        <v>5</v>
      </c>
      <c r="Z10" s="1">
        <v>3</v>
      </c>
      <c r="AA10" s="1">
        <v>3</v>
      </c>
      <c r="AB10" s="1">
        <v>1</v>
      </c>
      <c r="AC10" s="1">
        <v>1</v>
      </c>
      <c r="AD10" s="1">
        <v>3</v>
      </c>
      <c r="AE10" s="1">
        <v>5</v>
      </c>
      <c r="AF10" s="1">
        <v>5</v>
      </c>
      <c r="AG10" s="1">
        <v>5</v>
      </c>
      <c r="AH10" s="1">
        <v>5</v>
      </c>
      <c r="AI10" s="1">
        <v>5</v>
      </c>
      <c r="AJ10" s="1">
        <v>5</v>
      </c>
      <c r="AK10" s="1">
        <v>5</v>
      </c>
      <c r="AM10" s="1">
        <v>1</v>
      </c>
      <c r="AN10" s="1">
        <v>5</v>
      </c>
      <c r="AP10" s="1" t="s">
        <v>78</v>
      </c>
      <c r="AQ10" s="3">
        <v>6000000</v>
      </c>
      <c r="AR10" s="4"/>
      <c r="AS10" s="1" t="s">
        <v>135</v>
      </c>
      <c r="AT10" s="1" t="s">
        <v>3038</v>
      </c>
      <c r="AX10" s="1">
        <v>1</v>
      </c>
      <c r="AY10" s="1">
        <v>4</v>
      </c>
      <c r="AZ10" s="1">
        <v>2</v>
      </c>
      <c r="BA10" s="1">
        <v>0</v>
      </c>
      <c r="BB10" s="1">
        <v>0</v>
      </c>
      <c r="BC10" s="1">
        <v>1</v>
      </c>
      <c r="BD10" s="1">
        <v>0</v>
      </c>
      <c r="BE10" s="1">
        <v>0</v>
      </c>
      <c r="BF10" s="1">
        <v>0</v>
      </c>
      <c r="BG10" s="1">
        <v>1</v>
      </c>
      <c r="BH10" s="1">
        <v>0</v>
      </c>
      <c r="BI10" s="1">
        <v>1</v>
      </c>
      <c r="BJ10" s="1">
        <v>0</v>
      </c>
      <c r="BK10" s="1">
        <v>0</v>
      </c>
      <c r="BL10" s="1">
        <v>0</v>
      </c>
      <c r="BM10" s="1">
        <v>0</v>
      </c>
      <c r="BN10" s="1">
        <v>5</v>
      </c>
      <c r="BO10" s="1">
        <v>5</v>
      </c>
      <c r="BP10" s="1">
        <v>5</v>
      </c>
      <c r="BQ10" s="1">
        <v>5</v>
      </c>
      <c r="BR10" s="1">
        <v>5</v>
      </c>
      <c r="BS10" s="1">
        <v>5</v>
      </c>
      <c r="BT10" s="1">
        <v>5</v>
      </c>
      <c r="BY10" s="1">
        <v>3</v>
      </c>
    </row>
    <row r="11" spans="1:77" x14ac:dyDescent="0.35">
      <c r="A11" s="1" t="s">
        <v>3039</v>
      </c>
      <c r="B11" s="1">
        <v>185134009</v>
      </c>
      <c r="C11" s="1">
        <v>2</v>
      </c>
      <c r="D11" s="1">
        <v>2</v>
      </c>
      <c r="E11" s="1">
        <v>2</v>
      </c>
      <c r="F11" s="1">
        <v>2</v>
      </c>
      <c r="G11" s="1">
        <v>2</v>
      </c>
      <c r="I11" s="1">
        <v>1</v>
      </c>
      <c r="J11" s="1">
        <v>0</v>
      </c>
      <c r="K11" s="1">
        <v>0</v>
      </c>
      <c r="L11" s="1">
        <v>0</v>
      </c>
      <c r="M11" s="1">
        <v>1</v>
      </c>
      <c r="N11" s="1">
        <v>0</v>
      </c>
      <c r="O11" s="1">
        <v>0</v>
      </c>
      <c r="P11" s="1">
        <v>0</v>
      </c>
      <c r="Q11" s="1">
        <v>0</v>
      </c>
      <c r="R11" s="1">
        <v>1</v>
      </c>
      <c r="S11" s="1">
        <v>0</v>
      </c>
      <c r="T11" s="1">
        <v>1</v>
      </c>
      <c r="U11" s="1">
        <v>0</v>
      </c>
      <c r="V11" s="1">
        <v>0</v>
      </c>
      <c r="W11" s="1">
        <v>0</v>
      </c>
      <c r="X11" s="1">
        <v>0</v>
      </c>
      <c r="Y11" s="1">
        <v>10</v>
      </c>
      <c r="Z11" s="1">
        <v>7</v>
      </c>
      <c r="AA11" s="1">
        <v>7</v>
      </c>
      <c r="AB11" s="1">
        <v>1</v>
      </c>
      <c r="AC11" s="1">
        <v>1</v>
      </c>
      <c r="AD11" s="1">
        <v>2</v>
      </c>
      <c r="AE11" s="1">
        <v>4</v>
      </c>
      <c r="AF11" s="1">
        <v>4</v>
      </c>
      <c r="AG11" s="1">
        <v>3</v>
      </c>
      <c r="AH11" s="1">
        <v>4</v>
      </c>
      <c r="AI11" s="1">
        <v>4</v>
      </c>
      <c r="AJ11" s="1">
        <v>4</v>
      </c>
      <c r="AK11" s="1">
        <v>4</v>
      </c>
      <c r="AM11" s="1">
        <v>1</v>
      </c>
      <c r="AN11" s="1">
        <v>1</v>
      </c>
      <c r="AP11" s="1" t="s">
        <v>93</v>
      </c>
      <c r="AQ11" s="3">
        <v>3500000</v>
      </c>
      <c r="AR11" s="4"/>
      <c r="AS11" s="1" t="s">
        <v>94</v>
      </c>
      <c r="AT11" s="1">
        <v>3</v>
      </c>
      <c r="AU11" s="1" t="s">
        <v>3040</v>
      </c>
      <c r="AV11" s="1" t="s">
        <v>3041</v>
      </c>
      <c r="AX11" s="1">
        <v>1</v>
      </c>
      <c r="AY11" s="1">
        <v>4</v>
      </c>
      <c r="AZ11" s="1">
        <v>4</v>
      </c>
      <c r="BA11" s="1">
        <v>0</v>
      </c>
      <c r="BB11" s="1">
        <v>1</v>
      </c>
      <c r="BC11" s="1">
        <v>0</v>
      </c>
      <c r="BD11" s="1">
        <v>1</v>
      </c>
      <c r="BE11" s="1">
        <v>0</v>
      </c>
      <c r="BF11" s="1">
        <v>0</v>
      </c>
      <c r="BG11" s="1">
        <v>0</v>
      </c>
      <c r="BH11" s="1">
        <v>1</v>
      </c>
      <c r="BI11" s="1">
        <v>0</v>
      </c>
      <c r="BJ11" s="1">
        <v>0</v>
      </c>
      <c r="BK11" s="1">
        <v>0</v>
      </c>
      <c r="BL11" s="1">
        <v>0</v>
      </c>
      <c r="BM11" s="1">
        <v>0</v>
      </c>
      <c r="BN11" s="1">
        <v>5</v>
      </c>
      <c r="BO11" s="1">
        <v>2</v>
      </c>
      <c r="BP11" s="1">
        <v>2</v>
      </c>
      <c r="BQ11" s="1">
        <v>4</v>
      </c>
      <c r="BR11" s="1">
        <v>5</v>
      </c>
      <c r="BS11" s="1">
        <v>5</v>
      </c>
      <c r="BT11" s="1">
        <v>4</v>
      </c>
      <c r="BY11" s="1">
        <v>1</v>
      </c>
    </row>
    <row r="12" spans="1:77" x14ac:dyDescent="0.35">
      <c r="A12" s="1" t="s">
        <v>3042</v>
      </c>
      <c r="B12" s="1">
        <v>185134010</v>
      </c>
      <c r="C12" s="1">
        <v>3</v>
      </c>
      <c r="D12" s="1">
        <v>4</v>
      </c>
      <c r="E12" s="1">
        <v>3</v>
      </c>
      <c r="F12" s="1">
        <v>3</v>
      </c>
      <c r="G12" s="1">
        <v>2</v>
      </c>
      <c r="I12" s="1">
        <v>1</v>
      </c>
      <c r="J12" s="1">
        <v>1</v>
      </c>
      <c r="K12" s="1">
        <v>0</v>
      </c>
      <c r="L12" s="1">
        <v>1</v>
      </c>
      <c r="M12" s="1">
        <v>1</v>
      </c>
      <c r="N12" s="1">
        <v>1</v>
      </c>
      <c r="O12" s="1">
        <v>0</v>
      </c>
      <c r="P12" s="1">
        <v>0</v>
      </c>
      <c r="Q12" s="1">
        <v>1</v>
      </c>
      <c r="R12" s="1">
        <v>0</v>
      </c>
      <c r="S12" s="1">
        <v>0</v>
      </c>
      <c r="T12" s="1">
        <v>1</v>
      </c>
      <c r="U12" s="1">
        <v>0</v>
      </c>
      <c r="V12" s="1">
        <v>0</v>
      </c>
      <c r="W12" s="1">
        <v>0</v>
      </c>
      <c r="X12" s="1">
        <v>0</v>
      </c>
      <c r="Y12" s="1">
        <v>14</v>
      </c>
      <c r="Z12" s="1">
        <v>12</v>
      </c>
      <c r="AA12" s="1">
        <v>12</v>
      </c>
      <c r="AB12" s="1">
        <v>1</v>
      </c>
      <c r="AC12" s="1">
        <v>1</v>
      </c>
      <c r="AD12" s="1">
        <v>2</v>
      </c>
      <c r="AE12" s="1">
        <v>5</v>
      </c>
      <c r="AF12" s="1">
        <v>4</v>
      </c>
      <c r="AG12" s="1">
        <v>4</v>
      </c>
      <c r="AH12" s="1">
        <v>4</v>
      </c>
      <c r="AI12" s="1">
        <v>3</v>
      </c>
      <c r="AJ12" s="1">
        <v>3</v>
      </c>
      <c r="AK12" s="1">
        <v>4</v>
      </c>
      <c r="AM12" s="1">
        <v>1</v>
      </c>
      <c r="AN12" s="1">
        <v>6</v>
      </c>
      <c r="AP12" s="1" t="s">
        <v>78</v>
      </c>
      <c r="AQ12" s="3">
        <v>5400000</v>
      </c>
      <c r="AR12" s="4"/>
      <c r="AS12" s="1" t="s">
        <v>89</v>
      </c>
      <c r="AT12" s="1">
        <v>3</v>
      </c>
      <c r="AU12" s="1" t="s">
        <v>3043</v>
      </c>
      <c r="AV12" s="1" t="s">
        <v>3044</v>
      </c>
      <c r="AW12" s="1" t="s">
        <v>3045</v>
      </c>
      <c r="AX12" s="1">
        <v>3</v>
      </c>
      <c r="AY12" s="1">
        <v>2</v>
      </c>
      <c r="AZ12" s="1">
        <v>2</v>
      </c>
      <c r="BA12" s="1">
        <v>1</v>
      </c>
      <c r="BB12" s="1">
        <v>0</v>
      </c>
      <c r="BC12" s="1">
        <v>0</v>
      </c>
      <c r="BD12" s="1">
        <v>0</v>
      </c>
      <c r="BE12" s="1">
        <v>0</v>
      </c>
      <c r="BF12" s="1">
        <v>0</v>
      </c>
      <c r="BG12" s="1">
        <v>0</v>
      </c>
      <c r="BH12" s="1">
        <v>0</v>
      </c>
      <c r="BI12" s="1">
        <v>0</v>
      </c>
      <c r="BJ12" s="1">
        <v>0</v>
      </c>
      <c r="BK12" s="1">
        <v>0</v>
      </c>
      <c r="BL12" s="1">
        <v>0</v>
      </c>
      <c r="BM12" s="1">
        <v>0</v>
      </c>
      <c r="BN12" s="1">
        <v>5</v>
      </c>
      <c r="BO12" s="1">
        <v>5</v>
      </c>
      <c r="BP12" s="1">
        <v>4</v>
      </c>
      <c r="BQ12" s="1">
        <v>5</v>
      </c>
      <c r="BR12" s="1">
        <v>5</v>
      </c>
      <c r="BS12" s="1">
        <v>5</v>
      </c>
      <c r="BT12" s="1">
        <v>4</v>
      </c>
      <c r="BY12" s="1">
        <v>1</v>
      </c>
    </row>
    <row r="13" spans="1:77" x14ac:dyDescent="0.35">
      <c r="A13" s="1" t="s">
        <v>3046</v>
      </c>
      <c r="B13" s="1">
        <v>185134011</v>
      </c>
      <c r="C13" s="1">
        <v>1</v>
      </c>
      <c r="D13" s="1">
        <v>5</v>
      </c>
      <c r="E13" s="1">
        <v>1</v>
      </c>
      <c r="F13" s="1">
        <v>2</v>
      </c>
      <c r="G13" s="1">
        <v>1</v>
      </c>
      <c r="H13" s="1">
        <v>1</v>
      </c>
      <c r="J13" s="1">
        <v>0</v>
      </c>
      <c r="K13" s="1">
        <v>0</v>
      </c>
      <c r="L13" s="1">
        <v>0</v>
      </c>
      <c r="M13" s="1">
        <v>1</v>
      </c>
      <c r="N13" s="1">
        <v>0</v>
      </c>
      <c r="O13" s="1">
        <v>0</v>
      </c>
      <c r="P13" s="1">
        <v>0</v>
      </c>
      <c r="Q13" s="1">
        <v>0</v>
      </c>
      <c r="R13" s="1">
        <v>0</v>
      </c>
      <c r="S13" s="1">
        <v>0</v>
      </c>
      <c r="T13" s="1">
        <v>1</v>
      </c>
      <c r="U13" s="1">
        <v>0</v>
      </c>
      <c r="V13" s="1">
        <v>0</v>
      </c>
      <c r="W13" s="1">
        <v>0</v>
      </c>
      <c r="X13" s="1">
        <v>0</v>
      </c>
      <c r="Y13" s="1">
        <v>106</v>
      </c>
      <c r="Z13" s="1">
        <v>10</v>
      </c>
      <c r="AA13" s="1">
        <v>10</v>
      </c>
      <c r="AB13" s="1">
        <v>1</v>
      </c>
      <c r="AC13" s="1">
        <v>1</v>
      </c>
      <c r="AD13" s="1">
        <v>1</v>
      </c>
      <c r="AE13" s="1">
        <v>4</v>
      </c>
      <c r="AF13" s="1">
        <v>4</v>
      </c>
      <c r="AG13" s="1">
        <v>4</v>
      </c>
      <c r="AH13" s="1">
        <v>3</v>
      </c>
      <c r="AI13" s="1">
        <v>3</v>
      </c>
      <c r="AJ13" s="1">
        <v>4</v>
      </c>
      <c r="AK13" s="1">
        <v>3</v>
      </c>
      <c r="AM13" s="1">
        <v>1</v>
      </c>
      <c r="AN13" s="1">
        <v>1</v>
      </c>
      <c r="AP13" s="1" t="s">
        <v>93</v>
      </c>
      <c r="AQ13" s="3">
        <v>3000000</v>
      </c>
      <c r="AR13" s="4"/>
      <c r="AS13" s="1" t="s">
        <v>94</v>
      </c>
      <c r="AT13" s="1">
        <v>3</v>
      </c>
      <c r="AU13" s="1" t="s">
        <v>3047</v>
      </c>
      <c r="AV13" s="1" t="s">
        <v>3048</v>
      </c>
      <c r="AW13" s="1" t="s">
        <v>3049</v>
      </c>
      <c r="AX13" s="1">
        <v>1</v>
      </c>
      <c r="AY13" s="1">
        <v>1</v>
      </c>
      <c r="AZ13" s="1">
        <v>2</v>
      </c>
      <c r="BA13" s="1">
        <v>1</v>
      </c>
      <c r="BB13" s="1">
        <v>0</v>
      </c>
      <c r="BC13" s="1">
        <v>0</v>
      </c>
      <c r="BD13" s="1">
        <v>0</v>
      </c>
      <c r="BE13" s="1">
        <v>0</v>
      </c>
      <c r="BF13" s="1">
        <v>0</v>
      </c>
      <c r="BG13" s="1">
        <v>0</v>
      </c>
      <c r="BH13" s="1">
        <v>0</v>
      </c>
      <c r="BI13" s="1">
        <v>0</v>
      </c>
      <c r="BJ13" s="1">
        <v>0</v>
      </c>
      <c r="BK13" s="1">
        <v>0</v>
      </c>
      <c r="BL13" s="1">
        <v>0</v>
      </c>
      <c r="BM13" s="1">
        <v>0</v>
      </c>
      <c r="BN13" s="1">
        <v>5</v>
      </c>
      <c r="BO13" s="1">
        <v>5</v>
      </c>
      <c r="BP13" s="1">
        <v>4</v>
      </c>
      <c r="BQ13" s="1">
        <v>5</v>
      </c>
      <c r="BR13" s="1">
        <v>5</v>
      </c>
      <c r="BS13" s="1">
        <v>5</v>
      </c>
      <c r="BT13" s="1">
        <v>5</v>
      </c>
      <c r="BY13" s="1">
        <v>4</v>
      </c>
    </row>
    <row r="14" spans="1:77" x14ac:dyDescent="0.35">
      <c r="A14" s="1" t="s">
        <v>3050</v>
      </c>
      <c r="B14" s="1">
        <v>185134013</v>
      </c>
      <c r="C14" s="1">
        <v>3</v>
      </c>
      <c r="D14" s="1">
        <v>3</v>
      </c>
      <c r="E14" s="1">
        <v>3</v>
      </c>
      <c r="F14" s="1">
        <v>2</v>
      </c>
      <c r="G14" s="1">
        <v>1</v>
      </c>
      <c r="H14" s="1">
        <v>1</v>
      </c>
      <c r="J14" s="1">
        <v>0</v>
      </c>
      <c r="K14" s="1">
        <v>1</v>
      </c>
      <c r="L14" s="1">
        <v>0</v>
      </c>
      <c r="M14" s="1">
        <v>1</v>
      </c>
      <c r="N14" s="1">
        <v>1</v>
      </c>
      <c r="O14" s="1">
        <v>0</v>
      </c>
      <c r="P14" s="1">
        <v>0</v>
      </c>
      <c r="Q14" s="1">
        <v>1</v>
      </c>
      <c r="R14" s="1">
        <v>1</v>
      </c>
      <c r="S14" s="1">
        <v>1</v>
      </c>
      <c r="T14" s="1">
        <v>1</v>
      </c>
      <c r="U14" s="1">
        <v>0</v>
      </c>
      <c r="V14" s="1">
        <v>0</v>
      </c>
      <c r="W14" s="1">
        <v>0</v>
      </c>
      <c r="X14" s="1">
        <v>0</v>
      </c>
      <c r="Y14" s="1">
        <v>15</v>
      </c>
      <c r="Z14" s="1">
        <v>10</v>
      </c>
      <c r="AA14" s="1">
        <v>5</v>
      </c>
      <c r="AB14" s="1">
        <v>1</v>
      </c>
      <c r="AC14" s="1">
        <v>1</v>
      </c>
      <c r="AD14" s="1">
        <v>1</v>
      </c>
      <c r="AE14" s="1">
        <v>5</v>
      </c>
      <c r="AF14" s="1">
        <v>4</v>
      </c>
      <c r="AG14" s="1">
        <v>4</v>
      </c>
      <c r="AH14" s="1">
        <v>3</v>
      </c>
      <c r="AI14" s="1">
        <v>5</v>
      </c>
      <c r="AJ14" s="1">
        <v>5</v>
      </c>
      <c r="AK14" s="1">
        <v>5</v>
      </c>
      <c r="AM14" s="1">
        <v>1</v>
      </c>
      <c r="AN14" s="1">
        <v>1</v>
      </c>
      <c r="AP14" s="1" t="s">
        <v>78</v>
      </c>
      <c r="AQ14" s="3">
        <v>6000000</v>
      </c>
      <c r="AR14" s="4"/>
      <c r="AS14" s="1" t="s">
        <v>310</v>
      </c>
      <c r="AT14" s="1">
        <v>6</v>
      </c>
      <c r="AU14" s="1" t="s">
        <v>584</v>
      </c>
      <c r="AV14" s="1" t="s">
        <v>3051</v>
      </c>
      <c r="AW14" s="1" t="s">
        <v>3052</v>
      </c>
      <c r="AX14" s="1">
        <v>3</v>
      </c>
      <c r="AY14" s="1">
        <v>1</v>
      </c>
      <c r="AZ14" s="1">
        <v>2</v>
      </c>
      <c r="BA14" s="1">
        <v>1</v>
      </c>
      <c r="BB14" s="1">
        <v>0</v>
      </c>
      <c r="BC14" s="1">
        <v>0</v>
      </c>
      <c r="BD14" s="1">
        <v>0</v>
      </c>
      <c r="BE14" s="1">
        <v>0</v>
      </c>
      <c r="BF14" s="1">
        <v>0</v>
      </c>
      <c r="BG14" s="1">
        <v>0</v>
      </c>
      <c r="BH14" s="1">
        <v>0</v>
      </c>
      <c r="BI14" s="1">
        <v>0</v>
      </c>
      <c r="BJ14" s="1">
        <v>0</v>
      </c>
      <c r="BK14" s="1">
        <v>0</v>
      </c>
      <c r="BL14" s="1">
        <v>0</v>
      </c>
      <c r="BM14" s="1">
        <v>0</v>
      </c>
      <c r="BN14" s="1">
        <v>5</v>
      </c>
      <c r="BO14" s="1">
        <v>4</v>
      </c>
      <c r="BP14" s="1">
        <v>4</v>
      </c>
      <c r="BQ14" s="1">
        <v>4</v>
      </c>
      <c r="BR14" s="1">
        <v>5</v>
      </c>
      <c r="BS14" s="1">
        <v>5</v>
      </c>
      <c r="BT14" s="1">
        <v>5</v>
      </c>
      <c r="BY14" s="1">
        <v>1</v>
      </c>
    </row>
    <row r="15" spans="1:77" x14ac:dyDescent="0.35">
      <c r="A15" s="1" t="s">
        <v>3053</v>
      </c>
      <c r="B15" s="1">
        <v>185134014</v>
      </c>
      <c r="C15" s="1">
        <v>2</v>
      </c>
      <c r="D15" s="1">
        <v>4</v>
      </c>
      <c r="E15" s="1">
        <v>5</v>
      </c>
      <c r="F15" s="1">
        <v>5</v>
      </c>
      <c r="G15" s="1">
        <v>1</v>
      </c>
      <c r="H15" s="1">
        <v>4</v>
      </c>
      <c r="J15" s="1">
        <v>1</v>
      </c>
      <c r="K15" s="1">
        <v>0</v>
      </c>
      <c r="L15" s="1">
        <v>0</v>
      </c>
      <c r="M15" s="1">
        <v>1</v>
      </c>
      <c r="N15" s="1">
        <v>1</v>
      </c>
      <c r="O15" s="1">
        <v>0</v>
      </c>
      <c r="P15" s="1">
        <v>0</v>
      </c>
      <c r="Q15" s="1">
        <v>1</v>
      </c>
      <c r="R15" s="1">
        <v>0</v>
      </c>
      <c r="S15" s="1">
        <v>0</v>
      </c>
      <c r="T15" s="1">
        <v>0</v>
      </c>
      <c r="U15" s="1">
        <v>0</v>
      </c>
      <c r="V15" s="1">
        <v>0</v>
      </c>
      <c r="W15" s="1">
        <v>0</v>
      </c>
      <c r="X15" s="1">
        <v>0</v>
      </c>
      <c r="Y15" s="1">
        <v>50</v>
      </c>
      <c r="Z15" s="1">
        <v>7</v>
      </c>
      <c r="AA15" s="1">
        <v>5</v>
      </c>
      <c r="AB15" s="1">
        <v>1</v>
      </c>
      <c r="AC15" s="1">
        <v>1</v>
      </c>
      <c r="AD15" s="1">
        <v>2</v>
      </c>
      <c r="AE15" s="1">
        <v>4</v>
      </c>
      <c r="AF15" s="1">
        <v>4</v>
      </c>
      <c r="AG15" s="1">
        <v>4</v>
      </c>
      <c r="AH15" s="1">
        <v>4</v>
      </c>
      <c r="AI15" s="1">
        <v>5</v>
      </c>
      <c r="AJ15" s="1">
        <v>5</v>
      </c>
      <c r="AK15" s="1">
        <v>5</v>
      </c>
      <c r="AM15" s="1">
        <v>1</v>
      </c>
      <c r="AN15" s="1">
        <v>0</v>
      </c>
      <c r="AP15" s="1" t="s">
        <v>78</v>
      </c>
      <c r="AQ15" s="3">
        <v>10000000</v>
      </c>
      <c r="AR15" s="4"/>
      <c r="AS15" s="1" t="s">
        <v>152</v>
      </c>
      <c r="AT15" s="1">
        <v>3</v>
      </c>
      <c r="AU15" s="1" t="s">
        <v>3054</v>
      </c>
      <c r="AX15" s="1">
        <v>3</v>
      </c>
      <c r="AY15" s="1">
        <v>2</v>
      </c>
      <c r="AZ15" s="1">
        <v>2</v>
      </c>
      <c r="BA15" s="1">
        <v>1</v>
      </c>
      <c r="BB15" s="1">
        <v>0</v>
      </c>
      <c r="BC15" s="1">
        <v>0</v>
      </c>
      <c r="BD15" s="1">
        <v>0</v>
      </c>
      <c r="BE15" s="1">
        <v>0</v>
      </c>
      <c r="BF15" s="1">
        <v>0</v>
      </c>
      <c r="BG15" s="1">
        <v>0</v>
      </c>
      <c r="BH15" s="1">
        <v>0</v>
      </c>
      <c r="BI15" s="1">
        <v>0</v>
      </c>
      <c r="BJ15" s="1">
        <v>0</v>
      </c>
      <c r="BK15" s="1">
        <v>0</v>
      </c>
      <c r="BL15" s="1">
        <v>0</v>
      </c>
      <c r="BM15" s="1">
        <v>0</v>
      </c>
      <c r="BN15" s="1">
        <v>5</v>
      </c>
      <c r="BO15" s="1">
        <v>5</v>
      </c>
      <c r="BP15" s="1">
        <v>5</v>
      </c>
      <c r="BQ15" s="1">
        <v>5</v>
      </c>
      <c r="BR15" s="1">
        <v>5</v>
      </c>
      <c r="BS15" s="1">
        <v>5</v>
      </c>
      <c r="BT15" s="1">
        <v>5</v>
      </c>
      <c r="BY15" s="1">
        <v>1</v>
      </c>
    </row>
    <row r="16" spans="1:77" x14ac:dyDescent="0.35">
      <c r="A16" s="1" t="s">
        <v>3055</v>
      </c>
      <c r="B16" s="1">
        <v>185134015</v>
      </c>
      <c r="C16" s="1">
        <v>1</v>
      </c>
      <c r="D16" s="1">
        <v>2</v>
      </c>
      <c r="E16" s="1">
        <v>2</v>
      </c>
      <c r="F16" s="1">
        <v>5</v>
      </c>
      <c r="G16" s="1">
        <v>3</v>
      </c>
      <c r="AB16" s="1">
        <v>3</v>
      </c>
      <c r="AC16" s="1">
        <v>1</v>
      </c>
      <c r="AD16" s="1">
        <v>2</v>
      </c>
      <c r="AE16" s="1">
        <v>2</v>
      </c>
      <c r="AF16" s="1">
        <v>4</v>
      </c>
      <c r="AG16" s="1">
        <v>5</v>
      </c>
      <c r="AH16" s="1">
        <v>5</v>
      </c>
      <c r="AI16" s="1">
        <v>5</v>
      </c>
      <c r="AJ16" s="1">
        <v>3</v>
      </c>
      <c r="AK16" s="1">
        <v>4</v>
      </c>
      <c r="AL16" s="1">
        <v>1</v>
      </c>
      <c r="AM16" s="1">
        <v>1</v>
      </c>
      <c r="AN16" s="1">
        <v>4</v>
      </c>
      <c r="AP16" s="1" t="s">
        <v>78</v>
      </c>
      <c r="AQ16" s="3">
        <v>10000000</v>
      </c>
      <c r="AR16" s="4"/>
      <c r="AS16" s="1" t="s">
        <v>94</v>
      </c>
      <c r="AT16" s="1">
        <v>4</v>
      </c>
      <c r="AU16" s="1" t="s">
        <v>3056</v>
      </c>
      <c r="AX16" s="1">
        <v>1</v>
      </c>
      <c r="AY16" s="1">
        <v>1</v>
      </c>
      <c r="AZ16" s="1">
        <v>1</v>
      </c>
      <c r="BA16" s="1">
        <v>1</v>
      </c>
      <c r="BB16" s="1">
        <v>0</v>
      </c>
      <c r="BC16" s="1">
        <v>1</v>
      </c>
      <c r="BD16" s="1">
        <v>0</v>
      </c>
      <c r="BE16" s="1">
        <v>0</v>
      </c>
      <c r="BF16" s="1">
        <v>1</v>
      </c>
      <c r="BG16" s="1">
        <v>1</v>
      </c>
      <c r="BH16" s="1">
        <v>1</v>
      </c>
      <c r="BI16" s="1">
        <v>1</v>
      </c>
      <c r="BJ16" s="1">
        <v>0</v>
      </c>
      <c r="BK16" s="1">
        <v>1</v>
      </c>
      <c r="BL16" s="1">
        <v>0</v>
      </c>
      <c r="BM16" s="1">
        <v>0</v>
      </c>
      <c r="BN16" s="1">
        <v>5</v>
      </c>
      <c r="BO16" s="1">
        <v>5</v>
      </c>
      <c r="BP16" s="1">
        <v>5</v>
      </c>
      <c r="BQ16" s="1">
        <v>5</v>
      </c>
      <c r="BR16" s="1">
        <v>4</v>
      </c>
      <c r="BS16" s="1">
        <v>1</v>
      </c>
      <c r="BT16" s="1">
        <v>5</v>
      </c>
      <c r="BY16" s="1">
        <v>1</v>
      </c>
    </row>
    <row r="17" spans="1:77" x14ac:dyDescent="0.35">
      <c r="A17" s="1" t="s">
        <v>3057</v>
      </c>
      <c r="B17" s="1">
        <v>185134016</v>
      </c>
      <c r="C17" s="1">
        <v>3</v>
      </c>
      <c r="D17" s="1">
        <v>2</v>
      </c>
      <c r="E17" s="1">
        <v>3</v>
      </c>
      <c r="F17" s="1">
        <v>2</v>
      </c>
      <c r="G17" s="1">
        <v>2</v>
      </c>
      <c r="I17" s="1">
        <v>1</v>
      </c>
      <c r="J17" s="1">
        <v>0</v>
      </c>
      <c r="K17" s="1">
        <v>0</v>
      </c>
      <c r="L17" s="1">
        <v>0</v>
      </c>
      <c r="M17" s="1">
        <v>1</v>
      </c>
      <c r="N17" s="1">
        <v>0</v>
      </c>
      <c r="O17" s="1">
        <v>0</v>
      </c>
      <c r="P17" s="1">
        <v>0</v>
      </c>
      <c r="Q17" s="1">
        <v>1</v>
      </c>
      <c r="R17" s="1">
        <v>0</v>
      </c>
      <c r="S17" s="1">
        <v>0</v>
      </c>
      <c r="T17" s="1">
        <v>0</v>
      </c>
      <c r="U17" s="1">
        <v>0</v>
      </c>
      <c r="V17" s="1">
        <v>0</v>
      </c>
      <c r="W17" s="1">
        <v>0</v>
      </c>
      <c r="X17" s="1">
        <v>0</v>
      </c>
      <c r="Y17" s="1">
        <v>200</v>
      </c>
      <c r="Z17" s="1">
        <v>10</v>
      </c>
      <c r="AA17" s="1">
        <v>6</v>
      </c>
      <c r="AB17" s="1">
        <v>5</v>
      </c>
      <c r="AC17" s="1">
        <v>1</v>
      </c>
      <c r="AD17" s="1">
        <v>2</v>
      </c>
      <c r="AE17" s="1">
        <v>4</v>
      </c>
      <c r="AF17" s="1">
        <v>4</v>
      </c>
      <c r="AG17" s="1">
        <v>4</v>
      </c>
      <c r="AH17" s="1">
        <v>4</v>
      </c>
      <c r="AI17" s="1">
        <v>4</v>
      </c>
      <c r="AJ17" s="1">
        <v>4</v>
      </c>
      <c r="AK17" s="1">
        <v>4</v>
      </c>
      <c r="BY17" s="1">
        <v>4</v>
      </c>
    </row>
    <row r="18" spans="1:77" x14ac:dyDescent="0.35">
      <c r="A18" s="1" t="s">
        <v>3058</v>
      </c>
      <c r="B18" s="1">
        <v>185134017</v>
      </c>
      <c r="C18" s="1">
        <v>2</v>
      </c>
      <c r="D18" s="1">
        <v>2</v>
      </c>
      <c r="E18" s="1">
        <v>2</v>
      </c>
      <c r="F18" s="1">
        <v>5</v>
      </c>
      <c r="G18" s="1">
        <v>2</v>
      </c>
      <c r="I18" s="1">
        <v>1</v>
      </c>
      <c r="J18" s="1">
        <v>0</v>
      </c>
      <c r="K18" s="1">
        <v>0</v>
      </c>
      <c r="L18" s="1">
        <v>0</v>
      </c>
      <c r="M18" s="1">
        <v>1</v>
      </c>
      <c r="N18" s="1">
        <v>0</v>
      </c>
      <c r="O18" s="1">
        <v>0</v>
      </c>
      <c r="P18" s="1">
        <v>0</v>
      </c>
      <c r="Q18" s="1">
        <v>0</v>
      </c>
      <c r="R18" s="1">
        <v>0</v>
      </c>
      <c r="S18" s="1">
        <v>1</v>
      </c>
      <c r="T18" s="1">
        <v>0</v>
      </c>
      <c r="U18" s="1">
        <v>0</v>
      </c>
      <c r="V18" s="1">
        <v>0</v>
      </c>
      <c r="W18" s="1">
        <v>0</v>
      </c>
      <c r="X18" s="1">
        <v>0</v>
      </c>
      <c r="Y18" s="1">
        <v>3</v>
      </c>
      <c r="Z18" s="1">
        <v>0</v>
      </c>
      <c r="AA18" s="1">
        <v>0</v>
      </c>
      <c r="AB18" s="1">
        <v>1</v>
      </c>
      <c r="AC18" s="1">
        <v>1</v>
      </c>
      <c r="AD18" s="1">
        <v>2</v>
      </c>
      <c r="AE18" s="1">
        <v>4</v>
      </c>
      <c r="AF18" s="1">
        <v>4</v>
      </c>
      <c r="AG18" s="1">
        <v>4</v>
      </c>
      <c r="AH18" s="1">
        <v>4</v>
      </c>
      <c r="AI18" s="1">
        <v>4</v>
      </c>
      <c r="AJ18" s="1">
        <v>3</v>
      </c>
      <c r="AK18" s="1">
        <v>3</v>
      </c>
      <c r="AM18" s="1">
        <v>1</v>
      </c>
      <c r="AN18" s="1">
        <v>2</v>
      </c>
      <c r="AP18" s="1" t="s">
        <v>78</v>
      </c>
      <c r="AQ18" s="3">
        <v>5700000</v>
      </c>
      <c r="AR18" s="4"/>
      <c r="AS18" s="1" t="s">
        <v>310</v>
      </c>
      <c r="AT18" s="1">
        <v>3</v>
      </c>
      <c r="AU18" s="1" t="s">
        <v>3059</v>
      </c>
      <c r="AV18" s="1" t="s">
        <v>3060</v>
      </c>
      <c r="AW18" s="1" t="s">
        <v>3061</v>
      </c>
      <c r="AX18" s="1">
        <v>2</v>
      </c>
      <c r="AY18" s="1">
        <v>2</v>
      </c>
      <c r="AZ18" s="1">
        <v>2</v>
      </c>
      <c r="BA18" s="1">
        <v>1</v>
      </c>
      <c r="BB18" s="1">
        <v>0</v>
      </c>
      <c r="BC18" s="1">
        <v>0</v>
      </c>
      <c r="BD18" s="1">
        <v>0</v>
      </c>
      <c r="BE18" s="1">
        <v>0</v>
      </c>
      <c r="BF18" s="1">
        <v>0</v>
      </c>
      <c r="BG18" s="1">
        <v>0</v>
      </c>
      <c r="BH18" s="1">
        <v>0</v>
      </c>
      <c r="BI18" s="1">
        <v>0</v>
      </c>
      <c r="BJ18" s="1">
        <v>0</v>
      </c>
      <c r="BK18" s="1">
        <v>0</v>
      </c>
      <c r="BL18" s="1">
        <v>0</v>
      </c>
      <c r="BM18" s="1">
        <v>0</v>
      </c>
      <c r="BN18" s="1">
        <v>3</v>
      </c>
      <c r="BO18" s="1">
        <v>3</v>
      </c>
      <c r="BP18" s="1">
        <v>3</v>
      </c>
      <c r="BQ18" s="1">
        <v>3</v>
      </c>
      <c r="BR18" s="1">
        <v>3</v>
      </c>
      <c r="BS18" s="1">
        <v>3</v>
      </c>
      <c r="BT18" s="1">
        <v>3</v>
      </c>
      <c r="BY18" s="1">
        <v>1</v>
      </c>
    </row>
    <row r="19" spans="1:77" x14ac:dyDescent="0.35">
      <c r="A19" s="1" t="s">
        <v>3062</v>
      </c>
      <c r="B19" s="1">
        <v>185134018</v>
      </c>
      <c r="C19" s="1">
        <v>2</v>
      </c>
      <c r="D19" s="1">
        <v>1</v>
      </c>
      <c r="E19" s="1">
        <v>1</v>
      </c>
      <c r="F19" s="1">
        <v>3</v>
      </c>
      <c r="G19" s="1">
        <v>2</v>
      </c>
      <c r="I19" s="1">
        <v>1</v>
      </c>
      <c r="J19" s="1">
        <v>0</v>
      </c>
      <c r="K19" s="1">
        <v>0</v>
      </c>
      <c r="L19" s="1">
        <v>1</v>
      </c>
      <c r="M19" s="1">
        <v>1</v>
      </c>
      <c r="N19" s="1">
        <v>0</v>
      </c>
      <c r="O19" s="1">
        <v>0</v>
      </c>
      <c r="P19" s="1">
        <v>0</v>
      </c>
      <c r="Q19" s="1">
        <v>0</v>
      </c>
      <c r="R19" s="1">
        <v>0</v>
      </c>
      <c r="S19" s="1">
        <v>0</v>
      </c>
      <c r="T19" s="1">
        <v>0</v>
      </c>
      <c r="U19" s="1">
        <v>0</v>
      </c>
      <c r="V19" s="1">
        <v>0</v>
      </c>
      <c r="W19" s="1">
        <v>0</v>
      </c>
      <c r="X19" s="1">
        <v>0</v>
      </c>
      <c r="Y19" s="1">
        <v>30</v>
      </c>
      <c r="Z19" s="1">
        <v>10</v>
      </c>
      <c r="AA19" s="1">
        <v>10</v>
      </c>
      <c r="AB19" s="1">
        <v>1</v>
      </c>
      <c r="AC19" s="1">
        <v>1</v>
      </c>
      <c r="AD19" s="1">
        <v>3</v>
      </c>
      <c r="AE19" s="1">
        <v>5</v>
      </c>
      <c r="AF19" s="1">
        <v>3</v>
      </c>
      <c r="AG19" s="1">
        <v>2</v>
      </c>
      <c r="AH19" s="1">
        <v>5</v>
      </c>
      <c r="AI19" s="1">
        <v>2</v>
      </c>
      <c r="AJ19" s="1">
        <v>4</v>
      </c>
      <c r="AK19" s="1">
        <v>4</v>
      </c>
      <c r="AM19" s="1">
        <v>1</v>
      </c>
      <c r="AN19" s="1">
        <v>1</v>
      </c>
      <c r="AP19" s="1" t="s">
        <v>93</v>
      </c>
      <c r="AQ19" s="3">
        <v>4500000</v>
      </c>
      <c r="AR19" s="4"/>
      <c r="AS19" s="1" t="s">
        <v>100</v>
      </c>
      <c r="AT19" s="1">
        <v>1</v>
      </c>
      <c r="AU19" s="1" t="s">
        <v>3063</v>
      </c>
      <c r="AV19" s="1" t="s">
        <v>3064</v>
      </c>
      <c r="AX19" s="1">
        <v>2</v>
      </c>
      <c r="AY19" s="1">
        <v>1</v>
      </c>
      <c r="AZ19" s="1">
        <v>2</v>
      </c>
      <c r="BA19" s="1">
        <v>1</v>
      </c>
      <c r="BB19" s="1">
        <v>0</v>
      </c>
      <c r="BC19" s="1">
        <v>0</v>
      </c>
      <c r="BD19" s="1">
        <v>0</v>
      </c>
      <c r="BE19" s="1">
        <v>0</v>
      </c>
      <c r="BF19" s="1">
        <v>0</v>
      </c>
      <c r="BG19" s="1">
        <v>0</v>
      </c>
      <c r="BH19" s="1">
        <v>0</v>
      </c>
      <c r="BI19" s="1">
        <v>0</v>
      </c>
      <c r="BJ19" s="1">
        <v>0</v>
      </c>
      <c r="BK19" s="1">
        <v>0</v>
      </c>
      <c r="BL19" s="1">
        <v>0</v>
      </c>
      <c r="BM19" s="1">
        <v>0</v>
      </c>
      <c r="BN19" s="1">
        <v>5</v>
      </c>
      <c r="BO19" s="1">
        <v>5</v>
      </c>
      <c r="BP19" s="1">
        <v>5</v>
      </c>
      <c r="BQ19" s="1">
        <v>5</v>
      </c>
      <c r="BR19" s="1">
        <v>3</v>
      </c>
      <c r="BS19" s="1">
        <v>3</v>
      </c>
      <c r="BT19" s="1">
        <v>4</v>
      </c>
      <c r="BY19" s="1">
        <v>1</v>
      </c>
    </row>
    <row r="20" spans="1:77" x14ac:dyDescent="0.35">
      <c r="A20" s="1" t="s">
        <v>3065</v>
      </c>
      <c r="B20" s="1">
        <v>185134019</v>
      </c>
      <c r="C20" s="1">
        <v>3</v>
      </c>
      <c r="D20" s="1">
        <v>4</v>
      </c>
      <c r="E20" s="1">
        <v>4</v>
      </c>
      <c r="F20" s="1">
        <v>3</v>
      </c>
      <c r="G20" s="1">
        <v>2</v>
      </c>
      <c r="I20" s="1">
        <v>1</v>
      </c>
      <c r="J20" s="1">
        <v>0</v>
      </c>
      <c r="K20" s="1">
        <v>0</v>
      </c>
      <c r="L20" s="1">
        <v>0</v>
      </c>
      <c r="M20" s="1">
        <v>1</v>
      </c>
      <c r="N20" s="1">
        <v>0</v>
      </c>
      <c r="O20" s="1">
        <v>0</v>
      </c>
      <c r="P20" s="1">
        <v>0</v>
      </c>
      <c r="Q20" s="1">
        <v>1</v>
      </c>
      <c r="R20" s="1">
        <v>0</v>
      </c>
      <c r="S20" s="1">
        <v>1</v>
      </c>
      <c r="T20" s="1">
        <v>0</v>
      </c>
      <c r="U20" s="1">
        <v>0</v>
      </c>
      <c r="V20" s="1">
        <v>0</v>
      </c>
      <c r="W20" s="1">
        <v>0</v>
      </c>
      <c r="X20" s="1">
        <v>0</v>
      </c>
      <c r="Y20" s="1">
        <v>20</v>
      </c>
      <c r="Z20" s="1">
        <v>3</v>
      </c>
      <c r="AA20" s="1">
        <v>5</v>
      </c>
      <c r="AB20" s="1">
        <v>1</v>
      </c>
      <c r="AC20" s="1">
        <v>1</v>
      </c>
      <c r="AD20" s="1">
        <v>2</v>
      </c>
      <c r="AE20" s="1">
        <v>4</v>
      </c>
      <c r="AF20" s="1">
        <v>4</v>
      </c>
      <c r="AG20" s="1">
        <v>4</v>
      </c>
      <c r="AH20" s="1">
        <v>4</v>
      </c>
      <c r="AI20" s="1">
        <v>4</v>
      </c>
      <c r="AJ20" s="1">
        <v>4</v>
      </c>
      <c r="AK20" s="1">
        <v>4</v>
      </c>
      <c r="AM20" s="1">
        <v>2</v>
      </c>
      <c r="AO20" s="1">
        <v>7</v>
      </c>
      <c r="AP20" s="1" t="s">
        <v>93</v>
      </c>
      <c r="AQ20" s="3">
        <v>3000000</v>
      </c>
      <c r="AR20" s="4"/>
      <c r="AS20" s="1" t="s">
        <v>94</v>
      </c>
      <c r="AT20" s="1">
        <v>3</v>
      </c>
      <c r="AU20" s="1" t="s">
        <v>3066</v>
      </c>
      <c r="AV20" s="1" t="s">
        <v>3067</v>
      </c>
      <c r="AX20" s="1">
        <v>2</v>
      </c>
      <c r="AY20" s="1">
        <v>3</v>
      </c>
      <c r="AZ20" s="1">
        <v>2</v>
      </c>
      <c r="BA20" s="1">
        <v>1</v>
      </c>
      <c r="BB20" s="1">
        <v>0</v>
      </c>
      <c r="BC20" s="1">
        <v>0</v>
      </c>
      <c r="BD20" s="1">
        <v>0</v>
      </c>
      <c r="BE20" s="1">
        <v>0</v>
      </c>
      <c r="BF20" s="1">
        <v>0</v>
      </c>
      <c r="BG20" s="1">
        <v>0</v>
      </c>
      <c r="BH20" s="1">
        <v>0</v>
      </c>
      <c r="BI20" s="1">
        <v>1</v>
      </c>
      <c r="BJ20" s="1">
        <v>1</v>
      </c>
      <c r="BK20" s="1">
        <v>0</v>
      </c>
      <c r="BL20" s="1">
        <v>0</v>
      </c>
      <c r="BM20" s="1">
        <v>0</v>
      </c>
      <c r="BN20" s="1">
        <v>5</v>
      </c>
      <c r="BO20" s="1">
        <v>4</v>
      </c>
      <c r="BP20" s="1">
        <v>3</v>
      </c>
      <c r="BQ20" s="1">
        <v>4</v>
      </c>
      <c r="BR20" s="1">
        <v>4</v>
      </c>
      <c r="BS20" s="1">
        <v>4</v>
      </c>
      <c r="BT20" s="1">
        <v>4</v>
      </c>
      <c r="BY20" s="1">
        <v>1</v>
      </c>
    </row>
    <row r="21" spans="1:77" x14ac:dyDescent="0.35">
      <c r="A21" s="1" t="s">
        <v>3068</v>
      </c>
      <c r="B21" s="1">
        <v>185134020</v>
      </c>
      <c r="C21" s="1">
        <v>1</v>
      </c>
      <c r="D21" s="1">
        <v>1</v>
      </c>
      <c r="E21" s="1">
        <v>1</v>
      </c>
      <c r="F21" s="1">
        <v>1</v>
      </c>
      <c r="G21" s="1">
        <v>1</v>
      </c>
      <c r="H21" s="1">
        <v>1</v>
      </c>
      <c r="J21" s="1">
        <v>1</v>
      </c>
      <c r="K21" s="1">
        <v>0</v>
      </c>
      <c r="L21" s="1">
        <v>0</v>
      </c>
      <c r="M21" s="1">
        <v>1</v>
      </c>
      <c r="N21" s="1">
        <v>1</v>
      </c>
      <c r="O21" s="1">
        <v>0</v>
      </c>
      <c r="P21" s="1">
        <v>0</v>
      </c>
      <c r="Q21" s="1">
        <v>0</v>
      </c>
      <c r="R21" s="1">
        <v>0</v>
      </c>
      <c r="S21" s="1">
        <v>0</v>
      </c>
      <c r="T21" s="1">
        <v>0</v>
      </c>
      <c r="U21" s="1">
        <v>0</v>
      </c>
      <c r="V21" s="1">
        <v>0</v>
      </c>
      <c r="W21" s="1">
        <v>0</v>
      </c>
      <c r="X21" s="1">
        <v>0</v>
      </c>
      <c r="Y21" s="1">
        <v>20</v>
      </c>
      <c r="Z21" s="1">
        <v>20</v>
      </c>
      <c r="AA21" s="1">
        <v>20</v>
      </c>
      <c r="AB21" s="1">
        <v>1</v>
      </c>
      <c r="AC21" s="1">
        <v>3</v>
      </c>
      <c r="AD21" s="1">
        <v>2</v>
      </c>
      <c r="AE21" s="1">
        <v>5</v>
      </c>
      <c r="AF21" s="1">
        <v>4</v>
      </c>
      <c r="AG21" s="1">
        <v>3</v>
      </c>
      <c r="AH21" s="1">
        <v>5</v>
      </c>
      <c r="AI21" s="1">
        <v>5</v>
      </c>
      <c r="AJ21" s="1">
        <v>5</v>
      </c>
      <c r="AK21" s="1">
        <v>5</v>
      </c>
      <c r="AM21" s="1">
        <v>1</v>
      </c>
      <c r="AN21" s="1">
        <v>1</v>
      </c>
      <c r="AP21" s="1" t="s">
        <v>78</v>
      </c>
      <c r="AQ21" s="3">
        <v>6000000</v>
      </c>
      <c r="AR21" s="4"/>
      <c r="AS21" s="1" t="s">
        <v>1677</v>
      </c>
      <c r="AT21" s="1">
        <v>3</v>
      </c>
      <c r="AU21" s="1" t="s">
        <v>3069</v>
      </c>
      <c r="AV21" s="1" t="s">
        <v>3070</v>
      </c>
      <c r="AX21" s="1">
        <v>3</v>
      </c>
      <c r="AY21" s="1">
        <v>2</v>
      </c>
      <c r="AZ21" s="1">
        <v>1</v>
      </c>
      <c r="BA21" s="1">
        <v>1</v>
      </c>
      <c r="BB21" s="1">
        <v>0</v>
      </c>
      <c r="BC21" s="1">
        <v>0</v>
      </c>
      <c r="BD21" s="1">
        <v>0</v>
      </c>
      <c r="BE21" s="1">
        <v>0</v>
      </c>
      <c r="BF21" s="1">
        <v>0</v>
      </c>
      <c r="BG21" s="1">
        <v>0</v>
      </c>
      <c r="BH21" s="1">
        <v>0</v>
      </c>
      <c r="BI21" s="1">
        <v>0</v>
      </c>
      <c r="BJ21" s="1">
        <v>0</v>
      </c>
      <c r="BK21" s="1">
        <v>0</v>
      </c>
      <c r="BL21" s="1">
        <v>0</v>
      </c>
      <c r="BM21" s="1">
        <v>0</v>
      </c>
      <c r="BN21" s="1">
        <v>5</v>
      </c>
      <c r="BO21" s="1">
        <v>5</v>
      </c>
      <c r="BP21" s="1">
        <v>5</v>
      </c>
      <c r="BQ21" s="1">
        <v>5</v>
      </c>
      <c r="BR21" s="1">
        <v>5</v>
      </c>
      <c r="BS21" s="1">
        <v>5</v>
      </c>
      <c r="BT21" s="1">
        <v>5</v>
      </c>
      <c r="BY21" s="1">
        <v>1</v>
      </c>
    </row>
    <row r="22" spans="1:77" x14ac:dyDescent="0.35">
      <c r="A22" s="1" t="s">
        <v>3071</v>
      </c>
      <c r="B22" s="1">
        <v>185134021</v>
      </c>
      <c r="C22" s="1">
        <v>4</v>
      </c>
      <c r="D22" s="1">
        <v>4</v>
      </c>
      <c r="E22" s="1">
        <v>3</v>
      </c>
      <c r="F22" s="1">
        <v>5</v>
      </c>
      <c r="G22" s="1">
        <v>3</v>
      </c>
      <c r="AB22" s="1">
        <v>6</v>
      </c>
      <c r="AC22" s="1">
        <v>1</v>
      </c>
      <c r="AD22" s="1">
        <v>1</v>
      </c>
      <c r="AE22" s="1">
        <v>5</v>
      </c>
      <c r="AF22" s="1">
        <v>5</v>
      </c>
      <c r="AG22" s="1">
        <v>3</v>
      </c>
      <c r="AH22" s="1">
        <v>4</v>
      </c>
      <c r="AI22" s="1">
        <v>4</v>
      </c>
      <c r="AJ22" s="1">
        <v>4</v>
      </c>
      <c r="AK22" s="1">
        <v>4</v>
      </c>
      <c r="AS22" s="1" t="s">
        <v>94</v>
      </c>
      <c r="BY22" s="1">
        <v>1</v>
      </c>
    </row>
    <row r="23" spans="1:77" x14ac:dyDescent="0.35">
      <c r="A23" s="1" t="s">
        <v>3072</v>
      </c>
      <c r="B23" s="1">
        <v>185134022</v>
      </c>
      <c r="C23" s="1">
        <v>3</v>
      </c>
      <c r="D23" s="1">
        <v>3</v>
      </c>
      <c r="E23" s="1">
        <v>2</v>
      </c>
      <c r="F23" s="1">
        <v>3</v>
      </c>
      <c r="G23" s="1">
        <v>2</v>
      </c>
      <c r="I23" s="1">
        <v>0</v>
      </c>
      <c r="J23" s="1">
        <v>0</v>
      </c>
      <c r="K23" s="1">
        <v>0</v>
      </c>
      <c r="L23" s="1">
        <v>0</v>
      </c>
      <c r="M23" s="1">
        <v>1</v>
      </c>
      <c r="N23" s="1">
        <v>0</v>
      </c>
      <c r="O23" s="1">
        <v>0</v>
      </c>
      <c r="P23" s="1">
        <v>0</v>
      </c>
      <c r="Q23" s="1">
        <v>0</v>
      </c>
      <c r="R23" s="1">
        <v>1</v>
      </c>
      <c r="S23" s="1">
        <v>1</v>
      </c>
      <c r="T23" s="1">
        <v>1</v>
      </c>
      <c r="U23" s="1">
        <v>0</v>
      </c>
      <c r="V23" s="1">
        <v>0</v>
      </c>
      <c r="W23" s="1">
        <v>0</v>
      </c>
      <c r="X23" s="1">
        <v>0</v>
      </c>
      <c r="Y23" s="1">
        <v>30</v>
      </c>
      <c r="Z23" s="1">
        <v>2</v>
      </c>
      <c r="AA23" s="1">
        <v>2</v>
      </c>
      <c r="AB23" s="1">
        <v>1</v>
      </c>
      <c r="AC23" s="1">
        <v>1</v>
      </c>
      <c r="AD23" s="1">
        <v>2</v>
      </c>
      <c r="AE23" s="1">
        <v>1</v>
      </c>
      <c r="AF23" s="1">
        <v>2</v>
      </c>
      <c r="AG23" s="1">
        <v>3</v>
      </c>
      <c r="AH23" s="1">
        <v>1</v>
      </c>
      <c r="AI23" s="1">
        <v>1</v>
      </c>
      <c r="AJ23" s="1">
        <v>2</v>
      </c>
      <c r="AK23" s="1">
        <v>2</v>
      </c>
      <c r="AM23" s="1">
        <v>1</v>
      </c>
      <c r="AN23" s="1">
        <v>0</v>
      </c>
      <c r="AP23" s="1" t="s">
        <v>78</v>
      </c>
      <c r="AQ23" s="3">
        <v>7000000</v>
      </c>
      <c r="AR23" s="4"/>
      <c r="AS23" s="1" t="s">
        <v>159</v>
      </c>
      <c r="AT23" s="1">
        <v>3</v>
      </c>
      <c r="AU23" s="1" t="s">
        <v>3073</v>
      </c>
      <c r="AV23" s="1" t="s">
        <v>3074</v>
      </c>
      <c r="AW23" s="1" t="s">
        <v>3075</v>
      </c>
      <c r="AX23" s="1">
        <v>3</v>
      </c>
      <c r="AY23" s="1">
        <v>1</v>
      </c>
      <c r="AZ23" s="1">
        <v>2</v>
      </c>
      <c r="BA23" s="1">
        <v>1</v>
      </c>
      <c r="BB23" s="1">
        <v>0</v>
      </c>
      <c r="BC23" s="1">
        <v>0</v>
      </c>
      <c r="BD23" s="1">
        <v>0</v>
      </c>
      <c r="BE23" s="1">
        <v>0</v>
      </c>
      <c r="BF23" s="1">
        <v>0</v>
      </c>
      <c r="BG23" s="1">
        <v>0</v>
      </c>
      <c r="BH23" s="1">
        <v>0</v>
      </c>
      <c r="BI23" s="1">
        <v>0</v>
      </c>
      <c r="BJ23" s="1">
        <v>0</v>
      </c>
      <c r="BK23" s="1">
        <v>0</v>
      </c>
      <c r="BL23" s="1">
        <v>0</v>
      </c>
      <c r="BM23" s="1">
        <v>0</v>
      </c>
      <c r="BN23" s="1">
        <v>1</v>
      </c>
      <c r="BO23" s="1">
        <v>1</v>
      </c>
      <c r="BP23" s="1">
        <v>1</v>
      </c>
      <c r="BQ23" s="1">
        <v>1</v>
      </c>
      <c r="BR23" s="1">
        <v>1</v>
      </c>
      <c r="BS23" s="1">
        <v>1</v>
      </c>
      <c r="BT23" s="1">
        <v>1</v>
      </c>
      <c r="BY23" s="1">
        <v>1</v>
      </c>
    </row>
    <row r="24" spans="1:77" x14ac:dyDescent="0.35">
      <c r="A24" s="1" t="s">
        <v>3076</v>
      </c>
      <c r="B24" s="1">
        <v>185134023</v>
      </c>
      <c r="C24" s="1">
        <v>4</v>
      </c>
      <c r="D24" s="1">
        <v>5</v>
      </c>
      <c r="E24" s="1">
        <v>4</v>
      </c>
      <c r="F24" s="1">
        <v>4</v>
      </c>
      <c r="G24" s="1">
        <v>2</v>
      </c>
      <c r="I24" s="1">
        <v>1</v>
      </c>
      <c r="J24" s="1">
        <v>0</v>
      </c>
      <c r="K24" s="1">
        <v>0</v>
      </c>
      <c r="L24" s="1">
        <v>0</v>
      </c>
      <c r="M24" s="1">
        <v>1</v>
      </c>
      <c r="N24" s="1">
        <v>0</v>
      </c>
      <c r="O24" s="1">
        <v>0</v>
      </c>
      <c r="P24" s="1">
        <v>0</v>
      </c>
      <c r="Q24" s="1">
        <v>1</v>
      </c>
      <c r="R24" s="1">
        <v>0</v>
      </c>
      <c r="S24" s="1">
        <v>0</v>
      </c>
      <c r="T24" s="1">
        <v>1</v>
      </c>
      <c r="U24" s="1">
        <v>0</v>
      </c>
      <c r="V24" s="1">
        <v>0</v>
      </c>
      <c r="W24" s="1">
        <v>0</v>
      </c>
      <c r="X24" s="1">
        <v>0</v>
      </c>
      <c r="Y24" s="1">
        <v>0</v>
      </c>
      <c r="Z24" s="1">
        <v>0</v>
      </c>
      <c r="AA24" s="1">
        <v>0</v>
      </c>
      <c r="AB24" s="1">
        <v>1</v>
      </c>
      <c r="AC24" s="1">
        <v>1</v>
      </c>
      <c r="AD24" s="1">
        <v>3</v>
      </c>
      <c r="AE24" s="1">
        <v>4</v>
      </c>
      <c r="AF24" s="1">
        <v>4</v>
      </c>
      <c r="AG24" s="1">
        <v>4</v>
      </c>
      <c r="AH24" s="1">
        <v>4</v>
      </c>
      <c r="AI24" s="1">
        <v>4</v>
      </c>
      <c r="AJ24" s="1">
        <v>4</v>
      </c>
      <c r="AK24" s="1">
        <v>4</v>
      </c>
      <c r="AM24" s="1">
        <v>1</v>
      </c>
      <c r="AN24" s="1">
        <v>0</v>
      </c>
      <c r="AP24" s="1" t="s">
        <v>78</v>
      </c>
      <c r="AQ24" s="3">
        <v>3500000</v>
      </c>
      <c r="AR24" s="4"/>
      <c r="AS24" s="1" t="s">
        <v>135</v>
      </c>
      <c r="AT24" s="1">
        <v>3</v>
      </c>
      <c r="AU24" s="1" t="s">
        <v>3077</v>
      </c>
      <c r="AV24" s="1" t="s">
        <v>3078</v>
      </c>
      <c r="AW24" s="1" t="s">
        <v>3079</v>
      </c>
      <c r="AX24" s="1">
        <v>2</v>
      </c>
      <c r="AY24" s="1">
        <v>1</v>
      </c>
      <c r="AZ24" s="1">
        <v>2</v>
      </c>
      <c r="BA24" s="1">
        <v>1</v>
      </c>
      <c r="BB24" s="1">
        <v>0</v>
      </c>
      <c r="BC24" s="1">
        <v>0</v>
      </c>
      <c r="BD24" s="1">
        <v>0</v>
      </c>
      <c r="BE24" s="1">
        <v>0</v>
      </c>
      <c r="BF24" s="1">
        <v>0</v>
      </c>
      <c r="BG24" s="1">
        <v>0</v>
      </c>
      <c r="BH24" s="1">
        <v>0</v>
      </c>
      <c r="BI24" s="1">
        <v>0</v>
      </c>
      <c r="BJ24" s="1">
        <v>0</v>
      </c>
      <c r="BK24" s="1">
        <v>0</v>
      </c>
      <c r="BL24" s="1">
        <v>0</v>
      </c>
      <c r="BM24" s="1">
        <v>0</v>
      </c>
      <c r="BN24" s="1">
        <v>4</v>
      </c>
      <c r="BO24" s="1">
        <v>5</v>
      </c>
      <c r="BP24" s="1">
        <v>5</v>
      </c>
      <c r="BQ24" s="1">
        <v>5</v>
      </c>
      <c r="BR24" s="1">
        <v>4</v>
      </c>
      <c r="BS24" s="1">
        <v>4</v>
      </c>
      <c r="BT24" s="1">
        <v>4</v>
      </c>
      <c r="BY24" s="1">
        <v>4</v>
      </c>
    </row>
    <row r="25" spans="1:77" x14ac:dyDescent="0.35">
      <c r="A25" s="1" t="s">
        <v>3080</v>
      </c>
      <c r="B25" s="1">
        <v>185134024</v>
      </c>
      <c r="C25" s="1">
        <v>3</v>
      </c>
      <c r="D25" s="1">
        <v>3</v>
      </c>
      <c r="E25" s="1">
        <v>2</v>
      </c>
      <c r="F25" s="1">
        <v>2</v>
      </c>
      <c r="G25" s="1">
        <v>2</v>
      </c>
      <c r="I25" s="1">
        <v>5</v>
      </c>
      <c r="J25" s="1">
        <v>0</v>
      </c>
      <c r="K25" s="1">
        <v>0</v>
      </c>
      <c r="L25" s="1">
        <v>0</v>
      </c>
      <c r="M25" s="1">
        <v>1</v>
      </c>
      <c r="N25" s="1">
        <v>1</v>
      </c>
      <c r="O25" s="1">
        <v>0</v>
      </c>
      <c r="P25" s="1">
        <v>0</v>
      </c>
      <c r="Q25" s="1">
        <v>1</v>
      </c>
      <c r="R25" s="1">
        <v>1</v>
      </c>
      <c r="S25" s="1">
        <v>0</v>
      </c>
      <c r="T25" s="1">
        <v>0</v>
      </c>
      <c r="U25" s="1">
        <v>0</v>
      </c>
      <c r="V25" s="1">
        <v>0</v>
      </c>
      <c r="W25" s="1">
        <v>0</v>
      </c>
      <c r="X25" s="1">
        <v>0</v>
      </c>
      <c r="Y25" s="1">
        <v>50</v>
      </c>
      <c r="Z25" s="1">
        <v>20</v>
      </c>
      <c r="AA25" s="1">
        <v>10</v>
      </c>
      <c r="AB25" s="1">
        <v>1</v>
      </c>
      <c r="AC25" s="1">
        <v>1</v>
      </c>
      <c r="AD25" s="1">
        <v>4</v>
      </c>
      <c r="AE25" s="1">
        <v>5</v>
      </c>
      <c r="AF25" s="1">
        <v>4</v>
      </c>
      <c r="AG25" s="1">
        <v>3</v>
      </c>
      <c r="AH25" s="1">
        <v>4</v>
      </c>
      <c r="AI25" s="1">
        <v>5</v>
      </c>
      <c r="AJ25" s="1">
        <v>5</v>
      </c>
      <c r="AK25" s="1">
        <v>4</v>
      </c>
      <c r="AM25" s="1">
        <v>1</v>
      </c>
      <c r="AN25" s="1">
        <v>5</v>
      </c>
      <c r="AP25" s="1" t="s">
        <v>78</v>
      </c>
      <c r="AQ25" s="3">
        <v>4500000</v>
      </c>
      <c r="AR25" s="4"/>
      <c r="AS25" s="1" t="s">
        <v>94</v>
      </c>
      <c r="AT25" s="1">
        <v>3</v>
      </c>
      <c r="AU25" s="1" t="s">
        <v>3081</v>
      </c>
      <c r="AV25" s="1" t="s">
        <v>3082</v>
      </c>
      <c r="AX25" s="1">
        <v>2</v>
      </c>
      <c r="AY25" s="1">
        <v>1</v>
      </c>
      <c r="AZ25" s="1">
        <v>2</v>
      </c>
      <c r="BA25" s="1">
        <v>1</v>
      </c>
      <c r="BB25" s="1">
        <v>0</v>
      </c>
      <c r="BC25" s="1">
        <v>0</v>
      </c>
      <c r="BD25" s="1">
        <v>0</v>
      </c>
      <c r="BE25" s="1">
        <v>0</v>
      </c>
      <c r="BF25" s="1">
        <v>0</v>
      </c>
      <c r="BG25" s="1">
        <v>0</v>
      </c>
      <c r="BH25" s="1">
        <v>0</v>
      </c>
      <c r="BI25" s="1">
        <v>0</v>
      </c>
      <c r="BJ25" s="1">
        <v>0</v>
      </c>
      <c r="BK25" s="1">
        <v>0</v>
      </c>
      <c r="BL25" s="1">
        <v>0</v>
      </c>
      <c r="BM25" s="1">
        <v>0</v>
      </c>
      <c r="BN25" s="1">
        <v>5</v>
      </c>
      <c r="BO25" s="1">
        <v>5</v>
      </c>
      <c r="BP25" s="1">
        <v>5</v>
      </c>
      <c r="BQ25" s="1">
        <v>5</v>
      </c>
      <c r="BR25" s="1">
        <v>5</v>
      </c>
      <c r="BS25" s="1">
        <v>5</v>
      </c>
      <c r="BT25" s="1">
        <v>5</v>
      </c>
      <c r="BY25" s="1">
        <v>1</v>
      </c>
    </row>
    <row r="26" spans="1:77" x14ac:dyDescent="0.35">
      <c r="A26" s="1" t="s">
        <v>3083</v>
      </c>
      <c r="B26" s="1">
        <v>185134025</v>
      </c>
      <c r="C26" s="1">
        <v>1</v>
      </c>
      <c r="D26" s="1">
        <v>1</v>
      </c>
      <c r="E26" s="1">
        <v>1</v>
      </c>
      <c r="F26" s="1">
        <v>1</v>
      </c>
      <c r="G26" s="1">
        <v>1</v>
      </c>
      <c r="H26" s="1">
        <v>1</v>
      </c>
      <c r="J26" s="1">
        <v>0</v>
      </c>
      <c r="K26" s="1">
        <v>0</v>
      </c>
      <c r="L26" s="1">
        <v>0</v>
      </c>
      <c r="M26" s="1">
        <v>1</v>
      </c>
      <c r="N26" s="1">
        <v>0</v>
      </c>
      <c r="O26" s="1">
        <v>0</v>
      </c>
      <c r="P26" s="1">
        <v>0</v>
      </c>
      <c r="Q26" s="1">
        <v>0</v>
      </c>
      <c r="R26" s="1">
        <v>0</v>
      </c>
      <c r="S26" s="1">
        <v>0</v>
      </c>
      <c r="T26" s="1">
        <v>0</v>
      </c>
      <c r="U26" s="1">
        <v>0</v>
      </c>
      <c r="V26" s="1">
        <v>0</v>
      </c>
      <c r="W26" s="1">
        <v>0</v>
      </c>
      <c r="X26" s="1">
        <v>0</v>
      </c>
      <c r="Y26" s="1">
        <v>150</v>
      </c>
      <c r="Z26" s="1">
        <v>30</v>
      </c>
      <c r="AA26" s="1">
        <v>20</v>
      </c>
      <c r="AB26" s="1">
        <v>1</v>
      </c>
      <c r="AC26" s="1">
        <v>1</v>
      </c>
      <c r="AD26" s="1">
        <v>2</v>
      </c>
      <c r="AE26" s="1">
        <v>5</v>
      </c>
      <c r="AF26" s="1">
        <v>3</v>
      </c>
      <c r="AG26" s="1">
        <v>3</v>
      </c>
      <c r="AH26" s="1">
        <v>4</v>
      </c>
      <c r="AI26" s="1">
        <v>3</v>
      </c>
      <c r="AJ26" s="1">
        <v>5</v>
      </c>
      <c r="AK26" s="1">
        <v>4</v>
      </c>
      <c r="AM26" s="1">
        <v>1</v>
      </c>
      <c r="AN26" s="1">
        <v>2</v>
      </c>
      <c r="AP26" s="1" t="s">
        <v>93</v>
      </c>
      <c r="AQ26" s="3">
        <v>2000000</v>
      </c>
      <c r="AR26" s="4"/>
      <c r="AS26" s="1" t="s">
        <v>3009</v>
      </c>
      <c r="AT26" s="1">
        <v>3</v>
      </c>
      <c r="AU26" s="1" t="s">
        <v>3084</v>
      </c>
      <c r="AV26" s="1" t="s">
        <v>3085</v>
      </c>
      <c r="AX26" s="1">
        <v>2</v>
      </c>
      <c r="AY26" s="1">
        <v>3</v>
      </c>
      <c r="AZ26" s="1">
        <v>3</v>
      </c>
      <c r="BA26" s="1">
        <v>0</v>
      </c>
      <c r="BB26" s="1">
        <v>1</v>
      </c>
      <c r="BC26" s="1">
        <v>0</v>
      </c>
      <c r="BD26" s="1">
        <v>0</v>
      </c>
      <c r="BE26" s="1">
        <v>0</v>
      </c>
      <c r="BF26" s="1">
        <v>0</v>
      </c>
      <c r="BG26" s="1">
        <v>0</v>
      </c>
      <c r="BH26" s="1">
        <v>0</v>
      </c>
      <c r="BI26" s="1">
        <v>0</v>
      </c>
      <c r="BJ26" s="1">
        <v>1</v>
      </c>
      <c r="BK26" s="1">
        <v>0</v>
      </c>
      <c r="BL26" s="1">
        <v>0</v>
      </c>
      <c r="BM26" s="1">
        <v>0</v>
      </c>
      <c r="BN26" s="1">
        <v>5</v>
      </c>
      <c r="BO26" s="1">
        <v>3</v>
      </c>
      <c r="BP26" s="1">
        <v>3</v>
      </c>
      <c r="BQ26" s="1">
        <v>4</v>
      </c>
      <c r="BR26" s="1">
        <v>5</v>
      </c>
      <c r="BS26" s="1">
        <v>5</v>
      </c>
      <c r="BT26" s="1">
        <v>4</v>
      </c>
      <c r="BY26" s="1">
        <v>4</v>
      </c>
    </row>
    <row r="27" spans="1:77" x14ac:dyDescent="0.35">
      <c r="A27" s="1" t="s">
        <v>3086</v>
      </c>
      <c r="B27" s="1">
        <v>185134026</v>
      </c>
      <c r="C27" s="1">
        <v>2</v>
      </c>
      <c r="D27" s="1">
        <v>2</v>
      </c>
      <c r="E27" s="1">
        <v>2</v>
      </c>
      <c r="F27" s="1">
        <v>2</v>
      </c>
      <c r="G27" s="1">
        <v>2</v>
      </c>
      <c r="I27" s="1">
        <v>1</v>
      </c>
      <c r="J27" s="1">
        <v>0</v>
      </c>
      <c r="K27" s="1">
        <v>0</v>
      </c>
      <c r="L27" s="1">
        <v>0</v>
      </c>
      <c r="M27" s="1">
        <v>1</v>
      </c>
      <c r="N27" s="1">
        <v>0</v>
      </c>
      <c r="O27" s="1">
        <v>0</v>
      </c>
      <c r="P27" s="1">
        <v>0</v>
      </c>
      <c r="Q27" s="1">
        <v>1</v>
      </c>
      <c r="R27" s="1">
        <v>0</v>
      </c>
      <c r="S27" s="1">
        <v>0</v>
      </c>
      <c r="T27" s="1">
        <v>0</v>
      </c>
      <c r="U27" s="1">
        <v>0</v>
      </c>
      <c r="V27" s="1">
        <v>0</v>
      </c>
      <c r="W27" s="1">
        <v>0</v>
      </c>
      <c r="X27" s="1">
        <v>0</v>
      </c>
      <c r="Y27" s="1">
        <v>20</v>
      </c>
      <c r="Z27" s="1">
        <v>7</v>
      </c>
      <c r="AA27" s="1">
        <v>7</v>
      </c>
      <c r="AB27" s="1">
        <v>5</v>
      </c>
      <c r="AC27" s="1">
        <v>1</v>
      </c>
      <c r="AD27" s="1">
        <v>1</v>
      </c>
      <c r="AE27" s="1">
        <v>5</v>
      </c>
      <c r="AF27" s="1">
        <v>4</v>
      </c>
      <c r="AG27" s="1">
        <v>4</v>
      </c>
      <c r="AH27" s="1">
        <v>4</v>
      </c>
      <c r="AI27" s="1">
        <v>4</v>
      </c>
      <c r="AJ27" s="1">
        <v>4</v>
      </c>
      <c r="AK27" s="1">
        <v>4</v>
      </c>
      <c r="AS27" s="1" t="s">
        <v>553</v>
      </c>
      <c r="BY27" s="1">
        <v>4</v>
      </c>
    </row>
    <row r="28" spans="1:77" x14ac:dyDescent="0.35">
      <c r="A28" s="1" t="s">
        <v>3087</v>
      </c>
      <c r="B28" s="1">
        <v>185134027</v>
      </c>
      <c r="C28" s="1">
        <v>1</v>
      </c>
      <c r="D28" s="1">
        <v>1</v>
      </c>
      <c r="E28" s="1">
        <v>1</v>
      </c>
      <c r="F28" s="1">
        <v>2</v>
      </c>
      <c r="G28" s="1">
        <v>2</v>
      </c>
      <c r="I28" s="1">
        <v>2</v>
      </c>
      <c r="J28" s="1">
        <v>0</v>
      </c>
      <c r="K28" s="1">
        <v>0</v>
      </c>
      <c r="L28" s="1">
        <v>0</v>
      </c>
      <c r="M28" s="1">
        <v>0</v>
      </c>
      <c r="N28" s="1">
        <v>0</v>
      </c>
      <c r="O28" s="1">
        <v>0</v>
      </c>
      <c r="P28" s="1">
        <v>0</v>
      </c>
      <c r="Q28" s="1">
        <v>0</v>
      </c>
      <c r="R28" s="1">
        <v>1</v>
      </c>
      <c r="S28" s="1">
        <v>0</v>
      </c>
      <c r="T28" s="1">
        <v>0</v>
      </c>
      <c r="U28" s="1">
        <v>0</v>
      </c>
      <c r="V28" s="1">
        <v>0</v>
      </c>
      <c r="W28" s="1">
        <v>0</v>
      </c>
      <c r="X28" s="1">
        <v>0</v>
      </c>
      <c r="Y28" s="1">
        <v>10</v>
      </c>
      <c r="Z28" s="1">
        <v>2</v>
      </c>
      <c r="AA28" s="1">
        <v>1</v>
      </c>
      <c r="AB28" s="1">
        <v>1</v>
      </c>
      <c r="AC28" s="1">
        <v>1</v>
      </c>
      <c r="AD28" s="1">
        <v>2</v>
      </c>
      <c r="AE28" s="1">
        <v>5</v>
      </c>
      <c r="AF28" s="1">
        <v>4</v>
      </c>
      <c r="AG28" s="1">
        <v>3</v>
      </c>
      <c r="AH28" s="1">
        <v>5</v>
      </c>
      <c r="AI28" s="1">
        <v>4</v>
      </c>
      <c r="AJ28" s="1">
        <v>5</v>
      </c>
      <c r="AK28" s="1">
        <v>5</v>
      </c>
      <c r="AM28" s="1">
        <v>1</v>
      </c>
      <c r="AN28" s="1">
        <v>2</v>
      </c>
      <c r="AP28" s="1" t="s">
        <v>78</v>
      </c>
      <c r="AQ28" s="3">
        <v>6300000</v>
      </c>
      <c r="AR28" s="4"/>
      <c r="AS28" s="1" t="s">
        <v>310</v>
      </c>
      <c r="AT28" s="1">
        <v>6</v>
      </c>
      <c r="AU28" s="1" t="s">
        <v>3088</v>
      </c>
      <c r="AX28" s="1">
        <v>3</v>
      </c>
      <c r="AY28" s="1">
        <v>3</v>
      </c>
      <c r="AZ28" s="1">
        <v>1</v>
      </c>
      <c r="BA28" s="1">
        <v>1</v>
      </c>
      <c r="BB28" s="1">
        <v>0</v>
      </c>
      <c r="BC28" s="1">
        <v>0</v>
      </c>
      <c r="BD28" s="1">
        <v>0</v>
      </c>
      <c r="BE28" s="1">
        <v>0</v>
      </c>
      <c r="BF28" s="1">
        <v>0</v>
      </c>
      <c r="BG28" s="1">
        <v>0</v>
      </c>
      <c r="BH28" s="1">
        <v>0</v>
      </c>
      <c r="BI28" s="1">
        <v>0</v>
      </c>
      <c r="BJ28" s="1">
        <v>0</v>
      </c>
      <c r="BK28" s="1">
        <v>0</v>
      </c>
      <c r="BL28" s="1">
        <v>0</v>
      </c>
      <c r="BM28" s="1">
        <v>0</v>
      </c>
      <c r="BN28" s="1">
        <v>5</v>
      </c>
      <c r="BO28" s="1">
        <v>4</v>
      </c>
      <c r="BP28" s="1">
        <v>3</v>
      </c>
      <c r="BQ28" s="1">
        <v>5</v>
      </c>
      <c r="BR28" s="1">
        <v>5</v>
      </c>
      <c r="BS28" s="1">
        <v>5</v>
      </c>
      <c r="BT28" s="1">
        <v>5</v>
      </c>
      <c r="BY28" s="1">
        <v>1</v>
      </c>
    </row>
    <row r="29" spans="1:77" x14ac:dyDescent="0.35">
      <c r="A29" s="1" t="s">
        <v>3089</v>
      </c>
      <c r="B29" s="1">
        <v>185134028</v>
      </c>
      <c r="C29" s="1">
        <v>3</v>
      </c>
      <c r="D29" s="1">
        <v>3</v>
      </c>
      <c r="E29" s="1">
        <v>3</v>
      </c>
      <c r="F29" s="1">
        <v>1</v>
      </c>
      <c r="G29" s="1">
        <v>1</v>
      </c>
      <c r="H29" s="1">
        <v>1</v>
      </c>
      <c r="J29" s="1">
        <v>0</v>
      </c>
      <c r="K29" s="1">
        <v>0</v>
      </c>
      <c r="L29" s="1">
        <v>0</v>
      </c>
      <c r="M29" s="1">
        <v>1</v>
      </c>
      <c r="N29" s="1">
        <v>0</v>
      </c>
      <c r="O29" s="1">
        <v>0</v>
      </c>
      <c r="P29" s="1">
        <v>0</v>
      </c>
      <c r="Q29" s="1">
        <v>0</v>
      </c>
      <c r="R29" s="1">
        <v>0</v>
      </c>
      <c r="S29" s="1">
        <v>0</v>
      </c>
      <c r="T29" s="1">
        <v>0</v>
      </c>
      <c r="U29" s="1">
        <v>0</v>
      </c>
      <c r="V29" s="1">
        <v>0</v>
      </c>
      <c r="W29" s="1">
        <v>0</v>
      </c>
      <c r="X29" s="1">
        <v>0</v>
      </c>
      <c r="Y29" s="1">
        <v>42</v>
      </c>
      <c r="Z29" s="1">
        <v>14</v>
      </c>
      <c r="AA29" s="1">
        <v>6</v>
      </c>
      <c r="AB29" s="1">
        <v>1</v>
      </c>
      <c r="AC29" s="1">
        <v>1</v>
      </c>
      <c r="AD29" s="1">
        <v>2</v>
      </c>
      <c r="AE29" s="1">
        <v>5</v>
      </c>
      <c r="AF29" s="1">
        <v>3</v>
      </c>
      <c r="AG29" s="1">
        <v>3</v>
      </c>
      <c r="AH29" s="1">
        <v>5</v>
      </c>
      <c r="AI29" s="1">
        <v>5</v>
      </c>
      <c r="AJ29" s="1">
        <v>5</v>
      </c>
      <c r="AK29" s="1">
        <v>5</v>
      </c>
      <c r="AM29" s="1">
        <v>1</v>
      </c>
      <c r="AN29" s="1">
        <v>1</v>
      </c>
      <c r="AP29" s="1" t="s">
        <v>78</v>
      </c>
      <c r="AQ29" s="3">
        <v>6500000</v>
      </c>
      <c r="AR29" s="4"/>
      <c r="AS29" s="1" t="s">
        <v>100</v>
      </c>
      <c r="AT29" s="1">
        <v>6</v>
      </c>
      <c r="AU29" s="1" t="s">
        <v>3090</v>
      </c>
      <c r="AV29" s="1" t="s">
        <v>3091</v>
      </c>
      <c r="AW29" s="1" t="s">
        <v>3092</v>
      </c>
      <c r="AX29" s="1">
        <v>3</v>
      </c>
      <c r="AY29" s="1">
        <v>2</v>
      </c>
      <c r="AZ29" s="1">
        <v>3</v>
      </c>
      <c r="BA29" s="1">
        <v>0</v>
      </c>
      <c r="BB29" s="1">
        <v>0</v>
      </c>
      <c r="BC29" s="1">
        <v>0</v>
      </c>
      <c r="BD29" s="1">
        <v>1</v>
      </c>
      <c r="BE29" s="1">
        <v>0</v>
      </c>
      <c r="BF29" s="1">
        <v>1</v>
      </c>
      <c r="BG29" s="1">
        <v>1</v>
      </c>
      <c r="BH29" s="1">
        <v>1</v>
      </c>
      <c r="BI29" s="1">
        <v>1</v>
      </c>
      <c r="BJ29" s="1">
        <v>0</v>
      </c>
      <c r="BK29" s="1">
        <v>1</v>
      </c>
      <c r="BL29" s="1">
        <v>0</v>
      </c>
      <c r="BM29" s="1">
        <v>0</v>
      </c>
      <c r="BN29" s="1">
        <v>4</v>
      </c>
      <c r="BO29" s="1">
        <v>3</v>
      </c>
      <c r="BP29" s="1">
        <v>4</v>
      </c>
      <c r="BQ29" s="1">
        <v>5</v>
      </c>
      <c r="BR29" s="1">
        <v>3</v>
      </c>
      <c r="BS29" s="1">
        <v>5</v>
      </c>
      <c r="BT29" s="1">
        <v>5</v>
      </c>
      <c r="BY29" s="1">
        <v>4</v>
      </c>
    </row>
    <row r="30" spans="1:77" x14ac:dyDescent="0.35">
      <c r="A30" s="1" t="s">
        <v>3093</v>
      </c>
      <c r="B30" s="1">
        <v>185134029</v>
      </c>
      <c r="C30" s="1">
        <v>5</v>
      </c>
      <c r="D30" s="1">
        <v>5</v>
      </c>
      <c r="E30" s="1">
        <v>5</v>
      </c>
      <c r="F30" s="1">
        <v>5</v>
      </c>
      <c r="G30" s="1">
        <v>1</v>
      </c>
      <c r="H30" s="1">
        <v>2</v>
      </c>
      <c r="J30" s="1">
        <v>0</v>
      </c>
      <c r="K30" s="1">
        <v>0</v>
      </c>
      <c r="L30" s="1">
        <v>0</v>
      </c>
      <c r="M30" s="1">
        <v>1</v>
      </c>
      <c r="N30" s="1">
        <v>0</v>
      </c>
      <c r="O30" s="1">
        <v>0</v>
      </c>
      <c r="P30" s="1">
        <v>0</v>
      </c>
      <c r="Q30" s="1">
        <v>0</v>
      </c>
      <c r="R30" s="1">
        <v>0</v>
      </c>
      <c r="S30" s="1">
        <v>1</v>
      </c>
      <c r="T30" s="1">
        <v>1</v>
      </c>
      <c r="U30" s="1">
        <v>0</v>
      </c>
      <c r="V30" s="1">
        <v>0</v>
      </c>
      <c r="W30" s="1">
        <v>0</v>
      </c>
      <c r="X30" s="1">
        <v>0</v>
      </c>
      <c r="Y30" s="1">
        <v>30</v>
      </c>
      <c r="Z30" s="1">
        <v>4</v>
      </c>
      <c r="AA30" s="1">
        <v>3</v>
      </c>
      <c r="AB30" s="1">
        <v>1</v>
      </c>
      <c r="AC30" s="1">
        <v>1</v>
      </c>
      <c r="AD30" s="1">
        <v>2</v>
      </c>
      <c r="AE30" s="1">
        <v>4</v>
      </c>
      <c r="AF30" s="1">
        <v>5</v>
      </c>
      <c r="AG30" s="1">
        <v>4</v>
      </c>
      <c r="AH30" s="1">
        <v>4</v>
      </c>
      <c r="AI30" s="1">
        <v>5</v>
      </c>
      <c r="AJ30" s="1">
        <v>5</v>
      </c>
      <c r="AK30" s="1">
        <v>5</v>
      </c>
      <c r="AM30" s="1">
        <v>1</v>
      </c>
      <c r="AN30" s="1">
        <v>4</v>
      </c>
      <c r="AP30" s="1" t="s">
        <v>78</v>
      </c>
      <c r="AQ30" s="3">
        <v>7000000</v>
      </c>
      <c r="AR30" s="4"/>
      <c r="AS30" s="1" t="s">
        <v>100</v>
      </c>
      <c r="AT30" s="1">
        <v>6</v>
      </c>
      <c r="AU30" s="1" t="s">
        <v>3094</v>
      </c>
      <c r="AV30" s="1" t="s">
        <v>3095</v>
      </c>
      <c r="AW30" s="1" t="s">
        <v>3096</v>
      </c>
      <c r="AX30" s="1">
        <v>3</v>
      </c>
      <c r="AY30" s="1">
        <v>3</v>
      </c>
      <c r="AZ30" s="1">
        <v>2</v>
      </c>
      <c r="BA30" s="1">
        <v>1</v>
      </c>
      <c r="BB30" s="1">
        <v>0</v>
      </c>
      <c r="BC30" s="1">
        <v>0</v>
      </c>
      <c r="BD30" s="1">
        <v>0</v>
      </c>
      <c r="BE30" s="1">
        <v>0</v>
      </c>
      <c r="BF30" s="1">
        <v>0</v>
      </c>
      <c r="BG30" s="1">
        <v>0</v>
      </c>
      <c r="BH30" s="1">
        <v>0</v>
      </c>
      <c r="BI30" s="1">
        <v>0</v>
      </c>
      <c r="BJ30" s="1">
        <v>0</v>
      </c>
      <c r="BK30" s="1">
        <v>0</v>
      </c>
      <c r="BL30" s="1">
        <v>0</v>
      </c>
      <c r="BM30" s="1">
        <v>0</v>
      </c>
      <c r="BN30" s="1">
        <v>5</v>
      </c>
      <c r="BO30" s="1">
        <v>3</v>
      </c>
      <c r="BP30" s="1">
        <v>5</v>
      </c>
      <c r="BQ30" s="1">
        <v>4</v>
      </c>
      <c r="BR30" s="1">
        <v>5</v>
      </c>
      <c r="BS30" s="1">
        <v>5</v>
      </c>
      <c r="BT30" s="1">
        <v>5</v>
      </c>
      <c r="BY30" s="1">
        <v>1</v>
      </c>
    </row>
    <row r="31" spans="1:77" x14ac:dyDescent="0.35">
      <c r="A31" s="1" t="s">
        <v>3097</v>
      </c>
      <c r="B31" s="1">
        <v>185134030</v>
      </c>
      <c r="C31" s="1">
        <v>4</v>
      </c>
      <c r="D31" s="1">
        <v>3</v>
      </c>
      <c r="E31" s="1">
        <v>4</v>
      </c>
      <c r="F31" s="1">
        <v>3</v>
      </c>
      <c r="G31" s="1">
        <v>2</v>
      </c>
      <c r="I31" s="1">
        <v>2</v>
      </c>
      <c r="J31" s="1">
        <v>1</v>
      </c>
      <c r="K31" s="1">
        <v>0</v>
      </c>
      <c r="L31" s="1">
        <v>0</v>
      </c>
      <c r="M31" s="1">
        <v>1</v>
      </c>
      <c r="N31" s="1">
        <v>0</v>
      </c>
      <c r="O31" s="1">
        <v>0</v>
      </c>
      <c r="P31" s="1">
        <v>0</v>
      </c>
      <c r="Q31" s="1">
        <v>0</v>
      </c>
      <c r="R31" s="1">
        <v>0</v>
      </c>
      <c r="S31" s="1">
        <v>0</v>
      </c>
      <c r="T31" s="1">
        <v>0</v>
      </c>
      <c r="U31" s="1">
        <v>1</v>
      </c>
      <c r="V31" s="1">
        <v>0</v>
      </c>
      <c r="W31" s="1">
        <v>0</v>
      </c>
      <c r="X31" s="1">
        <v>0</v>
      </c>
      <c r="Y31" s="1">
        <v>2</v>
      </c>
      <c r="Z31" s="1">
        <v>2</v>
      </c>
      <c r="AA31" s="1">
        <v>2</v>
      </c>
      <c r="AB31" s="1">
        <v>1</v>
      </c>
      <c r="AC31" s="1">
        <v>1</v>
      </c>
      <c r="AD31" s="1">
        <v>2</v>
      </c>
      <c r="AE31" s="1">
        <v>5</v>
      </c>
      <c r="AF31" s="1">
        <v>5</v>
      </c>
      <c r="AG31" s="1">
        <v>3</v>
      </c>
      <c r="AH31" s="1">
        <v>4</v>
      </c>
      <c r="AI31" s="1">
        <v>4</v>
      </c>
      <c r="AJ31" s="1">
        <v>4</v>
      </c>
      <c r="AK31" s="1">
        <v>4</v>
      </c>
      <c r="AM31" s="1">
        <v>2</v>
      </c>
      <c r="AO31" s="1">
        <v>10</v>
      </c>
      <c r="AP31" s="1" t="s">
        <v>78</v>
      </c>
      <c r="AQ31" s="3">
        <v>2500000</v>
      </c>
      <c r="AR31" s="4"/>
      <c r="AS31" s="1" t="s">
        <v>263</v>
      </c>
      <c r="AT31" s="1">
        <v>3</v>
      </c>
      <c r="AU31" s="1" t="s">
        <v>3098</v>
      </c>
      <c r="AV31" s="1" t="s">
        <v>3099</v>
      </c>
      <c r="AX31" s="1">
        <v>2</v>
      </c>
      <c r="AY31" s="1">
        <v>1</v>
      </c>
      <c r="AZ31" s="1">
        <v>2</v>
      </c>
      <c r="BA31" s="1">
        <v>1</v>
      </c>
      <c r="BB31" s="1">
        <v>0</v>
      </c>
      <c r="BC31" s="1">
        <v>0</v>
      </c>
      <c r="BD31" s="1">
        <v>0</v>
      </c>
      <c r="BE31" s="1">
        <v>0</v>
      </c>
      <c r="BF31" s="1">
        <v>0</v>
      </c>
      <c r="BG31" s="1">
        <v>0</v>
      </c>
      <c r="BH31" s="1">
        <v>0</v>
      </c>
      <c r="BI31" s="1">
        <v>0</v>
      </c>
      <c r="BJ31" s="1">
        <v>0</v>
      </c>
      <c r="BK31" s="1">
        <v>0</v>
      </c>
      <c r="BL31" s="1">
        <v>0</v>
      </c>
      <c r="BM31" s="1">
        <v>0</v>
      </c>
      <c r="BN31" s="1">
        <v>5</v>
      </c>
      <c r="BO31" s="1">
        <v>5</v>
      </c>
      <c r="BP31" s="1">
        <v>3</v>
      </c>
      <c r="BQ31" s="1">
        <v>4</v>
      </c>
      <c r="BR31" s="1">
        <v>4</v>
      </c>
      <c r="BS31" s="1">
        <v>4</v>
      </c>
      <c r="BT31" s="1">
        <v>4</v>
      </c>
      <c r="BY31" s="1">
        <v>1</v>
      </c>
    </row>
    <row r="32" spans="1:77" x14ac:dyDescent="0.35">
      <c r="A32" s="1" t="s">
        <v>3100</v>
      </c>
      <c r="B32" s="1">
        <v>185134031</v>
      </c>
      <c r="C32" s="1">
        <v>5</v>
      </c>
      <c r="D32" s="1">
        <v>5</v>
      </c>
      <c r="E32" s="1">
        <v>5</v>
      </c>
      <c r="F32" s="1">
        <v>4</v>
      </c>
      <c r="G32" s="1">
        <v>2</v>
      </c>
      <c r="I32" s="1">
        <v>1</v>
      </c>
      <c r="J32" s="1">
        <v>0</v>
      </c>
      <c r="K32" s="1">
        <v>0</v>
      </c>
      <c r="L32" s="1">
        <v>0</v>
      </c>
      <c r="M32" s="1">
        <v>1</v>
      </c>
      <c r="N32" s="1">
        <v>0</v>
      </c>
      <c r="O32" s="1">
        <v>0</v>
      </c>
      <c r="P32" s="1">
        <v>0</v>
      </c>
      <c r="Q32" s="1">
        <v>0</v>
      </c>
      <c r="R32" s="1">
        <v>0</v>
      </c>
      <c r="S32" s="1">
        <v>1</v>
      </c>
      <c r="T32" s="1">
        <v>1</v>
      </c>
      <c r="U32" s="1">
        <v>0</v>
      </c>
      <c r="V32" s="1">
        <v>0</v>
      </c>
      <c r="W32" s="1">
        <v>0</v>
      </c>
      <c r="X32" s="1">
        <v>0</v>
      </c>
      <c r="Y32" s="1">
        <v>100</v>
      </c>
      <c r="Z32" s="1">
        <v>20</v>
      </c>
      <c r="AA32" s="1">
        <v>10</v>
      </c>
      <c r="AB32" s="1">
        <v>1</v>
      </c>
      <c r="AC32" s="1">
        <v>1</v>
      </c>
      <c r="AD32" s="1">
        <v>2</v>
      </c>
      <c r="AE32" s="1">
        <v>4</v>
      </c>
      <c r="AF32" s="1">
        <v>4</v>
      </c>
      <c r="AG32" s="1">
        <v>4</v>
      </c>
      <c r="AH32" s="1">
        <v>4</v>
      </c>
      <c r="AI32" s="1">
        <v>4</v>
      </c>
      <c r="AJ32" s="1">
        <v>4</v>
      </c>
      <c r="AK32" s="1">
        <v>4</v>
      </c>
      <c r="AM32" s="1">
        <v>2</v>
      </c>
      <c r="AO32" s="1">
        <v>7</v>
      </c>
      <c r="AP32" s="1" t="s">
        <v>78</v>
      </c>
      <c r="AQ32" s="3">
        <v>4000000</v>
      </c>
      <c r="AR32" s="4"/>
      <c r="AS32" s="1" t="s">
        <v>94</v>
      </c>
      <c r="AT32" s="1">
        <v>3</v>
      </c>
      <c r="AU32" s="1" t="s">
        <v>3101</v>
      </c>
      <c r="AV32" s="1" t="s">
        <v>3102</v>
      </c>
      <c r="AW32" s="1" t="s">
        <v>3103</v>
      </c>
      <c r="AX32" s="1">
        <v>2</v>
      </c>
      <c r="AY32" s="1">
        <v>1</v>
      </c>
      <c r="AZ32" s="1">
        <v>2</v>
      </c>
      <c r="BA32" s="1">
        <v>1</v>
      </c>
      <c r="BB32" s="1">
        <v>0</v>
      </c>
      <c r="BC32" s="1">
        <v>0</v>
      </c>
      <c r="BD32" s="1">
        <v>0</v>
      </c>
      <c r="BE32" s="1">
        <v>0</v>
      </c>
      <c r="BF32" s="1">
        <v>0</v>
      </c>
      <c r="BG32" s="1">
        <v>0</v>
      </c>
      <c r="BH32" s="1">
        <v>0</v>
      </c>
      <c r="BI32" s="1">
        <v>0</v>
      </c>
      <c r="BJ32" s="1">
        <v>0</v>
      </c>
      <c r="BK32" s="1">
        <v>0</v>
      </c>
      <c r="BL32" s="1">
        <v>0</v>
      </c>
      <c r="BM32" s="1">
        <v>0</v>
      </c>
      <c r="BN32" s="1">
        <v>5</v>
      </c>
      <c r="BO32" s="1">
        <v>5</v>
      </c>
      <c r="BP32" s="1">
        <v>4</v>
      </c>
      <c r="BQ32" s="1">
        <v>4</v>
      </c>
      <c r="BR32" s="1">
        <v>5</v>
      </c>
      <c r="BS32" s="1">
        <v>5</v>
      </c>
      <c r="BT32" s="1">
        <v>5</v>
      </c>
      <c r="BY32" s="1">
        <v>4</v>
      </c>
    </row>
    <row r="33" spans="1:77" x14ac:dyDescent="0.35">
      <c r="A33" s="1" t="s">
        <v>3104</v>
      </c>
      <c r="B33" s="1">
        <v>185134032</v>
      </c>
      <c r="C33" s="1">
        <v>5</v>
      </c>
      <c r="D33" s="1">
        <v>5</v>
      </c>
      <c r="E33" s="1">
        <v>5</v>
      </c>
      <c r="F33" s="1">
        <v>5</v>
      </c>
      <c r="G33" s="1">
        <v>1</v>
      </c>
      <c r="H33" s="1">
        <v>5</v>
      </c>
      <c r="J33" s="1">
        <v>0</v>
      </c>
      <c r="K33" s="1">
        <v>1</v>
      </c>
      <c r="L33" s="1">
        <v>1</v>
      </c>
      <c r="M33" s="1">
        <v>1</v>
      </c>
      <c r="N33" s="1">
        <v>1</v>
      </c>
      <c r="O33" s="1">
        <v>0</v>
      </c>
      <c r="P33" s="1">
        <v>0</v>
      </c>
      <c r="Q33" s="1">
        <v>0</v>
      </c>
      <c r="R33" s="1">
        <v>1</v>
      </c>
      <c r="S33" s="1">
        <v>1</v>
      </c>
      <c r="T33" s="1">
        <v>1</v>
      </c>
      <c r="U33" s="1">
        <v>1</v>
      </c>
      <c r="V33" s="1">
        <v>1</v>
      </c>
      <c r="W33" s="1">
        <v>0</v>
      </c>
      <c r="X33" s="1">
        <v>0</v>
      </c>
      <c r="Y33" s="1">
        <v>3</v>
      </c>
      <c r="Z33" s="1">
        <v>2</v>
      </c>
      <c r="AA33" s="1">
        <v>3</v>
      </c>
      <c r="AB33" s="1">
        <v>1</v>
      </c>
      <c r="AC33" s="1">
        <v>3</v>
      </c>
      <c r="AD33" s="1">
        <v>2</v>
      </c>
      <c r="AE33" s="1">
        <v>5</v>
      </c>
      <c r="AF33" s="1">
        <v>5</v>
      </c>
      <c r="AG33" s="1">
        <v>3</v>
      </c>
      <c r="AH33" s="1">
        <v>4</v>
      </c>
      <c r="AI33" s="1">
        <v>5</v>
      </c>
      <c r="AJ33" s="1">
        <v>5</v>
      </c>
      <c r="AK33" s="1">
        <v>5</v>
      </c>
      <c r="AM33" s="1">
        <v>1</v>
      </c>
      <c r="AN33" s="1">
        <v>1</v>
      </c>
      <c r="AP33" s="1" t="s">
        <v>93</v>
      </c>
      <c r="AQ33" s="3">
        <v>3400000</v>
      </c>
      <c r="AR33" s="4"/>
      <c r="AS33" s="1" t="s">
        <v>94</v>
      </c>
      <c r="AT33" s="1">
        <v>3</v>
      </c>
      <c r="AU33" s="1" t="s">
        <v>3105</v>
      </c>
      <c r="AV33" s="1" t="s">
        <v>3106</v>
      </c>
      <c r="AW33" s="1" t="s">
        <v>3107</v>
      </c>
      <c r="AX33" s="1">
        <v>2</v>
      </c>
      <c r="AY33" s="1">
        <v>1</v>
      </c>
      <c r="AZ33" s="1">
        <v>1</v>
      </c>
      <c r="BA33" s="1">
        <v>0</v>
      </c>
      <c r="BB33" s="1">
        <v>0</v>
      </c>
      <c r="BC33" s="1">
        <v>1</v>
      </c>
      <c r="BD33" s="1">
        <v>1</v>
      </c>
      <c r="BE33" s="1">
        <v>1</v>
      </c>
      <c r="BF33" s="1">
        <v>0</v>
      </c>
      <c r="BG33" s="1">
        <v>1</v>
      </c>
      <c r="BH33" s="1">
        <v>0</v>
      </c>
      <c r="BI33" s="1">
        <v>1</v>
      </c>
      <c r="BJ33" s="1">
        <v>0</v>
      </c>
      <c r="BK33" s="1">
        <v>0</v>
      </c>
      <c r="BL33" s="1">
        <v>0</v>
      </c>
      <c r="BM33" s="1">
        <v>0</v>
      </c>
      <c r="BN33" s="1">
        <v>5</v>
      </c>
      <c r="BO33" s="1">
        <v>4</v>
      </c>
      <c r="BP33" s="1">
        <v>3</v>
      </c>
      <c r="BQ33" s="1">
        <v>5</v>
      </c>
      <c r="BR33" s="1">
        <v>5</v>
      </c>
      <c r="BS33" s="1">
        <v>5</v>
      </c>
      <c r="BT33" s="1">
        <v>5</v>
      </c>
      <c r="BY33" s="1">
        <v>3</v>
      </c>
    </row>
    <row r="34" spans="1:77" x14ac:dyDescent="0.35">
      <c r="A34" s="1" t="s">
        <v>3108</v>
      </c>
      <c r="B34" s="1">
        <v>185134033</v>
      </c>
      <c r="C34" s="1">
        <v>3</v>
      </c>
      <c r="D34" s="1">
        <v>3</v>
      </c>
      <c r="E34" s="1">
        <v>3</v>
      </c>
      <c r="F34" s="1">
        <v>1</v>
      </c>
      <c r="G34" s="1">
        <v>1</v>
      </c>
      <c r="H34" s="1">
        <v>1</v>
      </c>
      <c r="J34" s="1">
        <v>0</v>
      </c>
      <c r="K34" s="1">
        <v>0</v>
      </c>
      <c r="L34" s="1">
        <v>0</v>
      </c>
      <c r="M34" s="1">
        <v>1</v>
      </c>
      <c r="N34" s="1">
        <v>0</v>
      </c>
      <c r="O34" s="1">
        <v>0</v>
      </c>
      <c r="P34" s="1">
        <v>0</v>
      </c>
      <c r="Q34" s="1">
        <v>1</v>
      </c>
      <c r="R34" s="1">
        <v>0</v>
      </c>
      <c r="S34" s="1">
        <v>1</v>
      </c>
      <c r="T34" s="1">
        <v>1</v>
      </c>
      <c r="U34" s="1">
        <v>0</v>
      </c>
      <c r="V34" s="1">
        <v>0</v>
      </c>
      <c r="W34" s="1">
        <v>0</v>
      </c>
      <c r="X34" s="1">
        <v>0</v>
      </c>
      <c r="Y34" s="1">
        <v>10</v>
      </c>
      <c r="Z34" s="1">
        <v>2</v>
      </c>
      <c r="AA34" s="1">
        <v>1</v>
      </c>
      <c r="AB34" s="1">
        <v>1</v>
      </c>
      <c r="AD34" s="1">
        <v>2</v>
      </c>
      <c r="AE34" s="1">
        <v>3</v>
      </c>
      <c r="AF34" s="1">
        <v>5</v>
      </c>
      <c r="AG34" s="1">
        <v>5</v>
      </c>
      <c r="AH34" s="1">
        <v>5</v>
      </c>
      <c r="AI34" s="1">
        <v>3</v>
      </c>
      <c r="AJ34" s="1">
        <v>3</v>
      </c>
      <c r="AK34" s="1">
        <v>4</v>
      </c>
      <c r="AM34" s="1">
        <v>1</v>
      </c>
      <c r="AN34" s="1">
        <v>0</v>
      </c>
      <c r="AP34" s="1" t="s">
        <v>78</v>
      </c>
      <c r="AQ34" s="3">
        <v>7500000</v>
      </c>
      <c r="AR34" s="4"/>
      <c r="AS34" s="1" t="s">
        <v>159</v>
      </c>
      <c r="AT34" s="1">
        <v>3</v>
      </c>
      <c r="AU34" s="1" t="s">
        <v>3109</v>
      </c>
      <c r="AV34" s="1" t="s">
        <v>3110</v>
      </c>
      <c r="AW34" s="1" t="s">
        <v>3111</v>
      </c>
      <c r="AX34" s="1">
        <v>3</v>
      </c>
      <c r="AY34" s="1">
        <v>1</v>
      </c>
      <c r="AZ34" s="1">
        <v>2</v>
      </c>
      <c r="BA34" s="1">
        <v>1</v>
      </c>
      <c r="BB34" s="1">
        <v>0</v>
      </c>
      <c r="BC34" s="1">
        <v>0</v>
      </c>
      <c r="BD34" s="1">
        <v>0</v>
      </c>
      <c r="BE34" s="1">
        <v>0</v>
      </c>
      <c r="BF34" s="1">
        <v>0</v>
      </c>
      <c r="BG34" s="1">
        <v>0</v>
      </c>
      <c r="BH34" s="1">
        <v>0</v>
      </c>
      <c r="BI34" s="1">
        <v>0</v>
      </c>
      <c r="BJ34" s="1">
        <v>0</v>
      </c>
      <c r="BK34" s="1">
        <v>0</v>
      </c>
      <c r="BL34" s="1">
        <v>0</v>
      </c>
      <c r="BM34" s="1">
        <v>0</v>
      </c>
      <c r="BN34" s="1">
        <v>5</v>
      </c>
      <c r="BO34" s="1">
        <v>5</v>
      </c>
      <c r="BP34" s="1">
        <v>5</v>
      </c>
      <c r="BQ34" s="1">
        <v>5</v>
      </c>
      <c r="BR34" s="1">
        <v>5</v>
      </c>
      <c r="BS34" s="1">
        <v>5</v>
      </c>
      <c r="BT34" s="1">
        <v>5</v>
      </c>
      <c r="BY34" s="1">
        <v>1</v>
      </c>
    </row>
    <row r="35" spans="1:77" x14ac:dyDescent="0.35">
      <c r="A35" s="1" t="s">
        <v>3112</v>
      </c>
      <c r="B35" s="1">
        <v>185134034</v>
      </c>
      <c r="C35" s="1">
        <v>3</v>
      </c>
      <c r="D35" s="1">
        <v>4</v>
      </c>
      <c r="E35" s="1">
        <v>4</v>
      </c>
      <c r="F35" s="1">
        <v>3</v>
      </c>
      <c r="G35" s="1">
        <v>2</v>
      </c>
      <c r="I35" s="1">
        <v>1</v>
      </c>
      <c r="J35" s="1">
        <v>0</v>
      </c>
      <c r="K35" s="1">
        <v>0</v>
      </c>
      <c r="L35" s="1">
        <v>1</v>
      </c>
      <c r="M35" s="1">
        <v>1</v>
      </c>
      <c r="N35" s="1">
        <v>0</v>
      </c>
      <c r="O35" s="1">
        <v>0</v>
      </c>
      <c r="P35" s="1">
        <v>0</v>
      </c>
      <c r="Q35" s="1">
        <v>1</v>
      </c>
      <c r="R35" s="1">
        <v>0</v>
      </c>
      <c r="S35" s="1">
        <v>0</v>
      </c>
      <c r="T35" s="1">
        <v>0</v>
      </c>
      <c r="U35" s="1">
        <v>0</v>
      </c>
      <c r="V35" s="1">
        <v>0</v>
      </c>
      <c r="W35" s="1">
        <v>0</v>
      </c>
      <c r="X35" s="1">
        <v>0</v>
      </c>
      <c r="Y35" s="1">
        <v>20</v>
      </c>
      <c r="Z35" s="1">
        <v>20</v>
      </c>
      <c r="AA35" s="1">
        <v>8</v>
      </c>
      <c r="AB35" s="1">
        <v>1</v>
      </c>
      <c r="AD35" s="1">
        <v>2</v>
      </c>
      <c r="AE35" s="1">
        <v>4</v>
      </c>
      <c r="AF35" s="1">
        <v>4</v>
      </c>
      <c r="AG35" s="1">
        <v>4</v>
      </c>
      <c r="AH35" s="1">
        <v>4</v>
      </c>
      <c r="AI35" s="1">
        <v>4</v>
      </c>
      <c r="AJ35" s="1">
        <v>4</v>
      </c>
      <c r="AK35" s="1">
        <v>4</v>
      </c>
      <c r="AM35" s="1">
        <v>1</v>
      </c>
      <c r="AN35" s="1">
        <v>4</v>
      </c>
      <c r="AP35" s="1" t="s">
        <v>93</v>
      </c>
      <c r="AQ35" s="3">
        <v>4400000</v>
      </c>
      <c r="AR35" s="4"/>
      <c r="AS35" s="1" t="s">
        <v>79</v>
      </c>
      <c r="AT35" s="1">
        <v>3</v>
      </c>
      <c r="AU35" s="1" t="s">
        <v>3113</v>
      </c>
      <c r="AV35" s="1" t="s">
        <v>3114</v>
      </c>
      <c r="AX35" s="1">
        <v>2</v>
      </c>
      <c r="AY35" s="1">
        <v>3</v>
      </c>
      <c r="AZ35" s="1">
        <v>3</v>
      </c>
      <c r="BA35" s="1">
        <v>0</v>
      </c>
      <c r="BB35" s="1">
        <v>1</v>
      </c>
      <c r="BC35" s="1">
        <v>0</v>
      </c>
      <c r="BD35" s="1">
        <v>0</v>
      </c>
      <c r="BE35" s="1">
        <v>0</v>
      </c>
      <c r="BF35" s="1">
        <v>0</v>
      </c>
      <c r="BG35" s="1">
        <v>0</v>
      </c>
      <c r="BH35" s="1">
        <v>0</v>
      </c>
      <c r="BI35" s="1">
        <v>0</v>
      </c>
      <c r="BJ35" s="1">
        <v>0</v>
      </c>
      <c r="BK35" s="1">
        <v>0</v>
      </c>
      <c r="BL35" s="1">
        <v>0</v>
      </c>
      <c r="BM35" s="1">
        <v>0</v>
      </c>
      <c r="BN35" s="1">
        <v>4</v>
      </c>
      <c r="BO35" s="1">
        <v>4</v>
      </c>
      <c r="BP35" s="1">
        <v>3</v>
      </c>
      <c r="BQ35" s="1">
        <v>4</v>
      </c>
      <c r="BR35" s="1">
        <v>4</v>
      </c>
      <c r="BS35" s="1">
        <v>4</v>
      </c>
      <c r="BT35" s="1">
        <v>4</v>
      </c>
      <c r="BY35" s="1">
        <v>4</v>
      </c>
    </row>
    <row r="36" spans="1:77" x14ac:dyDescent="0.35">
      <c r="A36" s="1" t="s">
        <v>3115</v>
      </c>
      <c r="B36" s="1">
        <v>185134036</v>
      </c>
      <c r="C36" s="1">
        <v>3</v>
      </c>
      <c r="D36" s="1">
        <v>2</v>
      </c>
      <c r="E36" s="1">
        <v>2</v>
      </c>
      <c r="F36" s="1">
        <v>2</v>
      </c>
      <c r="G36" s="1">
        <v>1</v>
      </c>
      <c r="H36" s="1">
        <v>1</v>
      </c>
      <c r="J36" s="1">
        <v>0</v>
      </c>
      <c r="K36" s="1">
        <v>0</v>
      </c>
      <c r="L36" s="1">
        <v>1</v>
      </c>
      <c r="M36" s="1">
        <v>1</v>
      </c>
      <c r="N36" s="1">
        <v>1</v>
      </c>
      <c r="O36" s="1">
        <v>0</v>
      </c>
      <c r="P36" s="1">
        <v>0</v>
      </c>
      <c r="Q36" s="1">
        <v>0</v>
      </c>
      <c r="R36" s="1">
        <v>0</v>
      </c>
      <c r="S36" s="1">
        <v>0</v>
      </c>
      <c r="T36" s="1">
        <v>1</v>
      </c>
      <c r="U36" s="1">
        <v>0</v>
      </c>
      <c r="V36" s="1">
        <v>0</v>
      </c>
      <c r="W36" s="1">
        <v>0</v>
      </c>
      <c r="X36" s="1">
        <v>0</v>
      </c>
      <c r="Y36" s="1">
        <v>1</v>
      </c>
      <c r="Z36" s="1">
        <v>2</v>
      </c>
      <c r="AA36" s="1">
        <v>2</v>
      </c>
      <c r="AB36" s="1">
        <v>1</v>
      </c>
      <c r="AC36" s="1">
        <v>1</v>
      </c>
      <c r="AD36" s="1">
        <v>2</v>
      </c>
      <c r="AE36" s="1">
        <v>5</v>
      </c>
      <c r="AF36" s="1">
        <v>5</v>
      </c>
      <c r="AG36" s="1">
        <v>5</v>
      </c>
      <c r="AH36" s="1">
        <v>5</v>
      </c>
      <c r="AI36" s="1">
        <v>5</v>
      </c>
      <c r="AJ36" s="1">
        <v>5</v>
      </c>
      <c r="AK36" s="1">
        <v>5</v>
      </c>
      <c r="AM36" s="1">
        <v>1</v>
      </c>
      <c r="AN36" s="1">
        <v>1</v>
      </c>
      <c r="AP36" s="1" t="s">
        <v>78</v>
      </c>
      <c r="AQ36" s="3">
        <v>4900000</v>
      </c>
      <c r="AR36" s="4"/>
      <c r="AS36" s="1" t="s">
        <v>454</v>
      </c>
      <c r="AT36" s="1">
        <v>3</v>
      </c>
      <c r="AU36" s="1" t="s">
        <v>3116</v>
      </c>
      <c r="AV36" s="1" t="s">
        <v>3117</v>
      </c>
      <c r="AW36" s="1" t="s">
        <v>3118</v>
      </c>
      <c r="AX36" s="1">
        <v>2</v>
      </c>
      <c r="AY36" s="1">
        <v>1</v>
      </c>
      <c r="AZ36" s="1">
        <v>2</v>
      </c>
      <c r="BA36" s="1">
        <v>0</v>
      </c>
      <c r="BB36" s="1">
        <v>0</v>
      </c>
      <c r="BC36" s="1">
        <v>0</v>
      </c>
      <c r="BD36" s="1">
        <v>0</v>
      </c>
      <c r="BE36" s="1">
        <v>0</v>
      </c>
      <c r="BF36" s="1">
        <v>0</v>
      </c>
      <c r="BG36" s="1">
        <v>0</v>
      </c>
      <c r="BH36" s="1">
        <v>0</v>
      </c>
      <c r="BI36" s="1">
        <v>0</v>
      </c>
      <c r="BJ36" s="1">
        <v>0</v>
      </c>
      <c r="BK36" s="1">
        <v>0</v>
      </c>
      <c r="BL36" s="1">
        <v>0</v>
      </c>
      <c r="BN36" s="1">
        <v>5</v>
      </c>
      <c r="BO36" s="1">
        <v>5</v>
      </c>
      <c r="BP36" s="1">
        <v>5</v>
      </c>
      <c r="BQ36" s="1">
        <v>5</v>
      </c>
      <c r="BR36" s="1">
        <v>5</v>
      </c>
      <c r="BS36" s="1">
        <v>5</v>
      </c>
      <c r="BT36" s="1">
        <v>5</v>
      </c>
      <c r="BY36" s="1">
        <v>1</v>
      </c>
    </row>
    <row r="37" spans="1:77" x14ac:dyDescent="0.35">
      <c r="A37" s="1" t="s">
        <v>3119</v>
      </c>
      <c r="B37" s="1">
        <v>185134037</v>
      </c>
      <c r="C37" s="1">
        <v>4</v>
      </c>
      <c r="D37" s="1">
        <v>4</v>
      </c>
      <c r="E37" s="1">
        <v>4</v>
      </c>
      <c r="F37" s="1">
        <v>4</v>
      </c>
      <c r="G37" s="1">
        <v>2</v>
      </c>
      <c r="I37" s="1">
        <v>2</v>
      </c>
      <c r="J37" s="1">
        <v>0</v>
      </c>
      <c r="K37" s="1">
        <v>0</v>
      </c>
      <c r="L37" s="1">
        <v>1</v>
      </c>
      <c r="M37" s="1">
        <v>1</v>
      </c>
      <c r="N37" s="1">
        <v>1</v>
      </c>
      <c r="O37" s="1">
        <v>0</v>
      </c>
      <c r="P37" s="1">
        <v>0</v>
      </c>
      <c r="Q37" s="1">
        <v>1</v>
      </c>
      <c r="R37" s="1">
        <v>1</v>
      </c>
      <c r="S37" s="1">
        <v>1</v>
      </c>
      <c r="T37" s="1">
        <v>1</v>
      </c>
      <c r="U37" s="1">
        <v>0</v>
      </c>
      <c r="V37" s="1">
        <v>0</v>
      </c>
      <c r="W37" s="1">
        <v>0</v>
      </c>
      <c r="X37" s="1">
        <v>0</v>
      </c>
      <c r="Y37" s="1">
        <v>14</v>
      </c>
      <c r="Z37" s="1">
        <v>2</v>
      </c>
      <c r="AA37" s="1">
        <v>1</v>
      </c>
      <c r="AB37" s="1">
        <v>1</v>
      </c>
      <c r="AC37" s="1">
        <v>1</v>
      </c>
      <c r="AD37" s="1">
        <v>2</v>
      </c>
      <c r="AE37" s="1">
        <v>4</v>
      </c>
      <c r="AF37" s="1">
        <v>4</v>
      </c>
      <c r="AG37" s="1">
        <v>3</v>
      </c>
      <c r="AH37" s="1">
        <v>4</v>
      </c>
      <c r="AI37" s="1">
        <v>3</v>
      </c>
      <c r="AJ37" s="1">
        <v>4</v>
      </c>
      <c r="AK37" s="1">
        <v>4</v>
      </c>
      <c r="AM37" s="1">
        <v>2</v>
      </c>
      <c r="AO37" s="1">
        <v>7</v>
      </c>
      <c r="AP37" s="1" t="s">
        <v>93</v>
      </c>
      <c r="AQ37" s="3">
        <v>2900000</v>
      </c>
      <c r="AR37" s="4"/>
      <c r="AS37" s="1" t="s">
        <v>94</v>
      </c>
      <c r="AT37" s="1">
        <v>3</v>
      </c>
      <c r="AU37" s="1" t="s">
        <v>3120</v>
      </c>
      <c r="AV37" s="1" t="s">
        <v>3121</v>
      </c>
      <c r="AW37" s="1" t="s">
        <v>3122</v>
      </c>
      <c r="AX37" s="1">
        <v>2</v>
      </c>
      <c r="AY37" s="1">
        <v>1</v>
      </c>
      <c r="AZ37" s="1">
        <v>3</v>
      </c>
      <c r="BA37" s="1">
        <v>0</v>
      </c>
      <c r="BB37" s="1">
        <v>0</v>
      </c>
      <c r="BC37" s="1">
        <v>0</v>
      </c>
      <c r="BD37" s="1">
        <v>0</v>
      </c>
      <c r="BE37" s="1">
        <v>0</v>
      </c>
      <c r="BF37" s="1">
        <v>0</v>
      </c>
      <c r="BG37" s="1">
        <v>0</v>
      </c>
      <c r="BH37" s="1">
        <v>0</v>
      </c>
      <c r="BI37" s="1">
        <v>1</v>
      </c>
      <c r="BJ37" s="1">
        <v>1</v>
      </c>
      <c r="BK37" s="1">
        <v>0</v>
      </c>
      <c r="BL37" s="1">
        <v>0</v>
      </c>
      <c r="BM37" s="1" t="s">
        <v>3123</v>
      </c>
      <c r="BN37" s="1">
        <v>5</v>
      </c>
      <c r="BO37" s="1">
        <v>5</v>
      </c>
      <c r="BP37" s="1">
        <v>4</v>
      </c>
      <c r="BQ37" s="1">
        <v>5</v>
      </c>
      <c r="BR37" s="1">
        <v>5</v>
      </c>
      <c r="BS37" s="1">
        <v>5</v>
      </c>
      <c r="BT37" s="1">
        <v>5</v>
      </c>
      <c r="BY37" s="1">
        <v>1</v>
      </c>
    </row>
    <row r="38" spans="1:77" x14ac:dyDescent="0.35">
      <c r="A38" s="1" t="s">
        <v>3124</v>
      </c>
      <c r="B38" s="1">
        <v>185134038</v>
      </c>
      <c r="C38" s="1">
        <v>1</v>
      </c>
      <c r="D38" s="1">
        <v>1</v>
      </c>
      <c r="E38" s="1">
        <v>1</v>
      </c>
      <c r="F38" s="1">
        <v>2</v>
      </c>
      <c r="G38" s="1">
        <v>2</v>
      </c>
      <c r="I38" s="1">
        <v>2</v>
      </c>
      <c r="J38" s="1">
        <v>1</v>
      </c>
      <c r="K38" s="1">
        <v>0</v>
      </c>
      <c r="L38" s="1">
        <v>1</v>
      </c>
      <c r="M38" s="1">
        <v>1</v>
      </c>
      <c r="N38" s="1">
        <v>0</v>
      </c>
      <c r="O38" s="1">
        <v>0</v>
      </c>
      <c r="P38" s="1">
        <v>0</v>
      </c>
      <c r="Q38" s="1">
        <v>0</v>
      </c>
      <c r="R38" s="1">
        <v>0</v>
      </c>
      <c r="S38" s="1">
        <v>0</v>
      </c>
      <c r="T38" s="1">
        <v>1</v>
      </c>
      <c r="U38" s="1">
        <v>0</v>
      </c>
      <c r="V38" s="1">
        <v>0</v>
      </c>
      <c r="W38" s="1">
        <v>0</v>
      </c>
      <c r="X38" s="1">
        <v>0</v>
      </c>
      <c r="Y38" s="1">
        <v>10</v>
      </c>
      <c r="Z38" s="1">
        <v>5</v>
      </c>
      <c r="AA38" s="1">
        <v>5</v>
      </c>
      <c r="AB38" s="1">
        <v>1</v>
      </c>
      <c r="AC38" s="1">
        <v>1</v>
      </c>
      <c r="AD38" s="1">
        <v>2</v>
      </c>
      <c r="AE38" s="1">
        <v>1</v>
      </c>
      <c r="AF38" s="1">
        <v>1</v>
      </c>
      <c r="AG38" s="1">
        <v>3</v>
      </c>
      <c r="AH38" s="1">
        <v>1</v>
      </c>
      <c r="AI38" s="1">
        <v>1</v>
      </c>
      <c r="AJ38" s="1">
        <v>1</v>
      </c>
      <c r="AK38" s="1">
        <v>1</v>
      </c>
      <c r="AM38" s="1">
        <v>1</v>
      </c>
      <c r="AN38" s="1">
        <v>1</v>
      </c>
      <c r="AP38" s="1" t="s">
        <v>78</v>
      </c>
      <c r="AQ38" s="3">
        <v>4050000</v>
      </c>
      <c r="AR38" s="4"/>
      <c r="AS38" s="1" t="s">
        <v>181</v>
      </c>
      <c r="AT38" s="1">
        <v>3</v>
      </c>
      <c r="AU38" s="1" t="s">
        <v>3125</v>
      </c>
      <c r="AV38" s="1" t="s">
        <v>3126</v>
      </c>
      <c r="AW38" s="1" t="s">
        <v>3127</v>
      </c>
      <c r="AX38" s="1">
        <v>1</v>
      </c>
      <c r="AY38" s="1">
        <v>1</v>
      </c>
      <c r="AZ38" s="1">
        <v>2</v>
      </c>
      <c r="BA38" s="1">
        <v>1</v>
      </c>
      <c r="BB38" s="1">
        <v>0</v>
      </c>
      <c r="BC38" s="1">
        <v>0</v>
      </c>
      <c r="BD38" s="1">
        <v>0</v>
      </c>
      <c r="BE38" s="1">
        <v>0</v>
      </c>
      <c r="BF38" s="1">
        <v>0</v>
      </c>
      <c r="BG38" s="1">
        <v>0</v>
      </c>
      <c r="BH38" s="1">
        <v>0</v>
      </c>
      <c r="BI38" s="1">
        <v>0</v>
      </c>
      <c r="BJ38" s="1">
        <v>0</v>
      </c>
      <c r="BK38" s="1">
        <v>0</v>
      </c>
      <c r="BL38" s="1">
        <v>0</v>
      </c>
      <c r="BM38" s="1">
        <v>0</v>
      </c>
      <c r="BN38" s="1">
        <v>1</v>
      </c>
      <c r="BO38" s="1">
        <v>1</v>
      </c>
      <c r="BP38" s="1">
        <v>4</v>
      </c>
      <c r="BQ38" s="1">
        <v>1</v>
      </c>
      <c r="BR38" s="1">
        <v>1</v>
      </c>
      <c r="BS38" s="1">
        <v>1</v>
      </c>
      <c r="BT38" s="1">
        <v>1</v>
      </c>
      <c r="BY38" s="1">
        <v>1</v>
      </c>
    </row>
    <row r="39" spans="1:77" x14ac:dyDescent="0.35">
      <c r="A39" s="1" t="s">
        <v>3128</v>
      </c>
      <c r="B39" s="1">
        <v>185134039</v>
      </c>
      <c r="C39" s="1">
        <v>5</v>
      </c>
      <c r="D39" s="1">
        <v>5</v>
      </c>
      <c r="E39" s="1">
        <v>5</v>
      </c>
      <c r="F39" s="1">
        <v>5</v>
      </c>
      <c r="G39" s="1">
        <v>2</v>
      </c>
      <c r="I39" s="1">
        <v>1</v>
      </c>
      <c r="J39" s="1">
        <v>0</v>
      </c>
      <c r="K39" s="1">
        <v>0</v>
      </c>
      <c r="L39" s="1">
        <v>0</v>
      </c>
      <c r="M39" s="1">
        <v>1</v>
      </c>
      <c r="N39" s="1">
        <v>0</v>
      </c>
      <c r="O39" s="1">
        <v>0</v>
      </c>
      <c r="P39" s="1">
        <v>0</v>
      </c>
      <c r="Q39" s="1">
        <v>1</v>
      </c>
      <c r="R39" s="1">
        <v>1</v>
      </c>
      <c r="S39" s="1">
        <v>0</v>
      </c>
      <c r="T39" s="1">
        <v>0</v>
      </c>
      <c r="U39" s="1">
        <v>0</v>
      </c>
      <c r="V39" s="1">
        <v>0</v>
      </c>
      <c r="W39" s="1">
        <v>0</v>
      </c>
      <c r="X39" s="1">
        <v>0</v>
      </c>
      <c r="Y39" s="1">
        <v>80</v>
      </c>
      <c r="Z39" s="1">
        <v>25</v>
      </c>
      <c r="AA39" s="1">
        <v>17</v>
      </c>
      <c r="AB39" s="1">
        <v>1</v>
      </c>
      <c r="AC39" s="1">
        <v>1</v>
      </c>
      <c r="AD39" s="1">
        <v>1</v>
      </c>
      <c r="AE39" s="1">
        <v>5</v>
      </c>
      <c r="AF39" s="1">
        <v>5</v>
      </c>
      <c r="AG39" s="1">
        <v>4</v>
      </c>
      <c r="AH39" s="1">
        <v>5</v>
      </c>
      <c r="AI39" s="1">
        <v>5</v>
      </c>
      <c r="AJ39" s="1">
        <v>5</v>
      </c>
      <c r="AK39" s="1">
        <v>5</v>
      </c>
      <c r="AM39" s="1">
        <v>1</v>
      </c>
      <c r="AN39" s="1">
        <v>2</v>
      </c>
      <c r="AP39" s="1" t="s">
        <v>78</v>
      </c>
      <c r="AQ39" s="3">
        <v>5000000</v>
      </c>
      <c r="AR39" s="4"/>
      <c r="AS39" s="1" t="s">
        <v>94</v>
      </c>
      <c r="AT39" s="1">
        <v>3</v>
      </c>
      <c r="AU39" s="1" t="s">
        <v>1209</v>
      </c>
      <c r="AV39" s="1" t="s">
        <v>3129</v>
      </c>
      <c r="AW39" s="1" t="s">
        <v>3130</v>
      </c>
      <c r="AX39" s="1">
        <v>2</v>
      </c>
      <c r="AY39" s="1">
        <v>1</v>
      </c>
      <c r="AZ39" s="1">
        <v>2</v>
      </c>
      <c r="BA39" s="1">
        <v>1</v>
      </c>
      <c r="BB39" s="1">
        <v>0</v>
      </c>
      <c r="BC39" s="1">
        <v>0</v>
      </c>
      <c r="BD39" s="1">
        <v>0</v>
      </c>
      <c r="BE39" s="1">
        <v>0</v>
      </c>
      <c r="BF39" s="1">
        <v>0</v>
      </c>
      <c r="BG39" s="1">
        <v>0</v>
      </c>
      <c r="BH39" s="1">
        <v>0</v>
      </c>
      <c r="BI39" s="1">
        <v>0</v>
      </c>
      <c r="BJ39" s="1">
        <v>0</v>
      </c>
      <c r="BK39" s="1">
        <v>0</v>
      </c>
      <c r="BL39" s="1">
        <v>0</v>
      </c>
      <c r="BM39" s="1">
        <v>0</v>
      </c>
      <c r="BN39" s="1">
        <v>5</v>
      </c>
      <c r="BO39" s="1">
        <v>5</v>
      </c>
      <c r="BP39" s="1">
        <v>5</v>
      </c>
      <c r="BQ39" s="1">
        <v>5</v>
      </c>
      <c r="BR39" s="1">
        <v>5</v>
      </c>
      <c r="BS39" s="1">
        <v>5</v>
      </c>
      <c r="BT39" s="1">
        <v>5</v>
      </c>
      <c r="BY39" s="1">
        <v>1</v>
      </c>
    </row>
    <row r="40" spans="1:77" x14ac:dyDescent="0.35">
      <c r="A40" s="1" t="s">
        <v>3131</v>
      </c>
      <c r="B40" s="1">
        <v>185134040</v>
      </c>
      <c r="C40" s="1">
        <v>1</v>
      </c>
      <c r="D40" s="1">
        <v>1</v>
      </c>
      <c r="E40" s="1">
        <v>1</v>
      </c>
      <c r="F40" s="1">
        <v>1</v>
      </c>
      <c r="G40" s="1">
        <v>1</v>
      </c>
      <c r="H40" s="1">
        <v>6</v>
      </c>
      <c r="J40" s="1">
        <v>0</v>
      </c>
      <c r="K40" s="1">
        <v>0</v>
      </c>
      <c r="L40" s="1">
        <v>0</v>
      </c>
      <c r="M40" s="1">
        <v>1</v>
      </c>
      <c r="N40" s="1">
        <v>1</v>
      </c>
      <c r="O40" s="1">
        <v>0</v>
      </c>
      <c r="P40" s="1">
        <v>0</v>
      </c>
      <c r="Q40" s="1">
        <v>0</v>
      </c>
      <c r="R40" s="1">
        <v>0</v>
      </c>
      <c r="S40" s="1">
        <v>1</v>
      </c>
      <c r="T40" s="1">
        <v>1</v>
      </c>
      <c r="U40" s="1">
        <v>1</v>
      </c>
      <c r="V40" s="1">
        <v>1</v>
      </c>
      <c r="W40" s="1">
        <v>0</v>
      </c>
      <c r="X40" s="1">
        <v>0</v>
      </c>
      <c r="Y40" s="1">
        <v>5</v>
      </c>
      <c r="Z40" s="1">
        <v>5</v>
      </c>
      <c r="AA40" s="1">
        <v>5</v>
      </c>
      <c r="AB40" s="1">
        <v>4</v>
      </c>
      <c r="AC40" s="1">
        <v>6</v>
      </c>
      <c r="AD40" s="1">
        <v>1</v>
      </c>
      <c r="AE40" s="1">
        <v>5</v>
      </c>
      <c r="AF40" s="1">
        <v>5</v>
      </c>
      <c r="AG40" s="1">
        <v>5</v>
      </c>
      <c r="AH40" s="1">
        <v>5</v>
      </c>
      <c r="AI40" s="1">
        <v>5</v>
      </c>
      <c r="AJ40" s="1">
        <v>5</v>
      </c>
      <c r="AK40" s="1">
        <v>5</v>
      </c>
      <c r="BU40" s="1">
        <v>2</v>
      </c>
      <c r="BV40" s="1" t="s">
        <v>143</v>
      </c>
      <c r="BW40" s="1" t="s">
        <v>3132</v>
      </c>
      <c r="BX40" s="5">
        <v>44795</v>
      </c>
      <c r="BY40" s="1">
        <v>2</v>
      </c>
    </row>
    <row r="41" spans="1:77" x14ac:dyDescent="0.35">
      <c r="A41" s="1" t="s">
        <v>3133</v>
      </c>
      <c r="B41" s="1">
        <v>185134041</v>
      </c>
      <c r="C41" s="1">
        <v>5</v>
      </c>
      <c r="D41" s="1">
        <v>5</v>
      </c>
      <c r="E41" s="1">
        <v>4</v>
      </c>
      <c r="F41" s="1">
        <v>5</v>
      </c>
      <c r="G41" s="1">
        <v>1</v>
      </c>
      <c r="H41" s="1">
        <v>6</v>
      </c>
      <c r="J41" s="1">
        <v>0</v>
      </c>
      <c r="K41" s="1">
        <v>0</v>
      </c>
      <c r="L41" s="1">
        <v>0</v>
      </c>
      <c r="M41" s="1">
        <v>1</v>
      </c>
      <c r="N41" s="1">
        <v>0</v>
      </c>
      <c r="O41" s="1">
        <v>0</v>
      </c>
      <c r="P41" s="1">
        <v>0</v>
      </c>
      <c r="Q41" s="1">
        <v>1</v>
      </c>
      <c r="R41" s="1">
        <v>1</v>
      </c>
      <c r="S41" s="1">
        <v>1</v>
      </c>
      <c r="T41" s="1">
        <v>1</v>
      </c>
      <c r="U41" s="1">
        <v>0</v>
      </c>
      <c r="V41" s="1">
        <v>1</v>
      </c>
      <c r="W41" s="1">
        <v>0</v>
      </c>
      <c r="X41" s="1">
        <v>0</v>
      </c>
      <c r="Y41" s="1">
        <v>21</v>
      </c>
      <c r="Z41" s="1">
        <v>4</v>
      </c>
      <c r="AA41" s="1">
        <v>2</v>
      </c>
      <c r="AB41" s="1">
        <v>1</v>
      </c>
      <c r="AC41" s="1">
        <v>1</v>
      </c>
      <c r="AD41" s="1">
        <v>2</v>
      </c>
      <c r="AE41" s="1">
        <v>5</v>
      </c>
      <c r="AF41" s="1">
        <v>4</v>
      </c>
      <c r="AG41" s="1">
        <v>4</v>
      </c>
      <c r="AH41" s="1">
        <v>5</v>
      </c>
      <c r="AI41" s="1">
        <v>5</v>
      </c>
      <c r="AJ41" s="1">
        <v>5</v>
      </c>
      <c r="AK41" s="1">
        <v>5</v>
      </c>
      <c r="AM41" s="1">
        <v>1</v>
      </c>
      <c r="AN41" s="1">
        <v>3</v>
      </c>
      <c r="AP41" s="1" t="s">
        <v>93</v>
      </c>
      <c r="AQ41" s="3">
        <v>4000000</v>
      </c>
      <c r="AR41" s="4"/>
      <c r="AS41" s="1" t="s">
        <v>94</v>
      </c>
      <c r="AT41" s="1">
        <v>3</v>
      </c>
      <c r="AU41" s="1" t="s">
        <v>3134</v>
      </c>
      <c r="AV41" s="1" t="s">
        <v>3135</v>
      </c>
      <c r="AW41" s="1" t="s">
        <v>3136</v>
      </c>
      <c r="AX41" s="1">
        <v>2</v>
      </c>
      <c r="AY41" s="1">
        <v>1</v>
      </c>
      <c r="AZ41" s="1">
        <v>1</v>
      </c>
      <c r="BA41" s="1">
        <v>1</v>
      </c>
      <c r="BB41" s="1">
        <v>0</v>
      </c>
      <c r="BC41" s="1">
        <v>0</v>
      </c>
      <c r="BD41" s="1">
        <v>0</v>
      </c>
      <c r="BE41" s="1">
        <v>0</v>
      </c>
      <c r="BF41" s="1">
        <v>0</v>
      </c>
      <c r="BG41" s="1">
        <v>0</v>
      </c>
      <c r="BH41" s="1">
        <v>0</v>
      </c>
      <c r="BI41" s="1">
        <v>0</v>
      </c>
      <c r="BJ41" s="1">
        <v>0</v>
      </c>
      <c r="BK41" s="1">
        <v>0</v>
      </c>
      <c r="BL41" s="1">
        <v>0</v>
      </c>
      <c r="BM41" s="1">
        <v>0</v>
      </c>
      <c r="BN41" s="1">
        <v>5</v>
      </c>
      <c r="BO41" s="1">
        <v>5</v>
      </c>
      <c r="BP41" s="1">
        <v>3</v>
      </c>
      <c r="BQ41" s="1">
        <v>5</v>
      </c>
      <c r="BR41" s="1">
        <v>5</v>
      </c>
      <c r="BS41" s="1">
        <v>5</v>
      </c>
      <c r="BT41" s="1">
        <v>5</v>
      </c>
      <c r="BY41" s="1">
        <v>4</v>
      </c>
    </row>
    <row r="42" spans="1:77" x14ac:dyDescent="0.35">
      <c r="A42" s="1" t="s">
        <v>3137</v>
      </c>
      <c r="B42" s="1">
        <v>185134042</v>
      </c>
      <c r="C42" s="1">
        <v>3</v>
      </c>
      <c r="D42" s="1">
        <v>1</v>
      </c>
      <c r="E42" s="1">
        <v>3</v>
      </c>
      <c r="F42" s="1">
        <v>3</v>
      </c>
      <c r="G42" s="1">
        <v>2</v>
      </c>
      <c r="I42" s="1">
        <v>2</v>
      </c>
      <c r="J42" s="1">
        <v>0</v>
      </c>
      <c r="K42" s="1">
        <v>0</v>
      </c>
      <c r="L42" s="1">
        <v>0</v>
      </c>
      <c r="M42" s="1">
        <v>0</v>
      </c>
      <c r="N42" s="1">
        <v>0</v>
      </c>
      <c r="O42" s="1">
        <v>0</v>
      </c>
      <c r="P42" s="1">
        <v>0</v>
      </c>
      <c r="Q42" s="1">
        <v>0</v>
      </c>
      <c r="R42" s="1">
        <v>0</v>
      </c>
      <c r="S42" s="1">
        <v>0</v>
      </c>
      <c r="T42" s="1">
        <v>1</v>
      </c>
      <c r="U42" s="1">
        <v>0</v>
      </c>
      <c r="V42" s="1">
        <v>0</v>
      </c>
      <c r="W42" s="1">
        <v>0</v>
      </c>
      <c r="X42" s="1">
        <v>0</v>
      </c>
      <c r="Y42" s="1">
        <v>30</v>
      </c>
      <c r="Z42" s="1">
        <v>10</v>
      </c>
      <c r="AA42" s="1">
        <v>3</v>
      </c>
      <c r="AB42" s="1">
        <v>1</v>
      </c>
      <c r="AC42" s="1">
        <v>1</v>
      </c>
      <c r="AD42" s="1">
        <v>1</v>
      </c>
      <c r="AE42" s="1">
        <v>3</v>
      </c>
      <c r="AF42" s="1">
        <v>3</v>
      </c>
      <c r="AG42" s="1">
        <v>4</v>
      </c>
      <c r="AH42" s="1">
        <v>4</v>
      </c>
      <c r="AI42" s="1">
        <v>4</v>
      </c>
      <c r="AJ42" s="1">
        <v>4</v>
      </c>
      <c r="AK42" s="1">
        <v>5</v>
      </c>
      <c r="AM42" s="1">
        <v>1</v>
      </c>
      <c r="AN42" s="1">
        <v>2</v>
      </c>
      <c r="AP42" s="1" t="s">
        <v>78</v>
      </c>
      <c r="AQ42" s="3">
        <v>3800000</v>
      </c>
      <c r="AR42" s="4"/>
      <c r="AS42" s="1" t="s">
        <v>94</v>
      </c>
      <c r="AT42" s="1">
        <v>3</v>
      </c>
      <c r="AU42" s="1" t="s">
        <v>3138</v>
      </c>
      <c r="AV42" s="1" t="s">
        <v>3139</v>
      </c>
      <c r="AX42" s="1">
        <v>2</v>
      </c>
      <c r="AY42" s="1">
        <v>1</v>
      </c>
      <c r="AZ42" s="1">
        <v>2</v>
      </c>
      <c r="BA42" s="1">
        <v>1</v>
      </c>
      <c r="BB42" s="1">
        <v>0</v>
      </c>
      <c r="BC42" s="1">
        <v>0</v>
      </c>
      <c r="BD42" s="1">
        <v>0</v>
      </c>
      <c r="BE42" s="1">
        <v>0</v>
      </c>
      <c r="BF42" s="1">
        <v>0</v>
      </c>
      <c r="BG42" s="1">
        <v>0</v>
      </c>
      <c r="BH42" s="1">
        <v>0</v>
      </c>
      <c r="BI42" s="1">
        <v>0</v>
      </c>
      <c r="BJ42" s="1">
        <v>0</v>
      </c>
      <c r="BK42" s="1">
        <v>0</v>
      </c>
      <c r="BL42" s="1">
        <v>0</v>
      </c>
      <c r="BM42" s="1">
        <v>0</v>
      </c>
      <c r="BN42" s="1">
        <v>5</v>
      </c>
      <c r="BO42" s="1">
        <v>5</v>
      </c>
      <c r="BP42" s="1">
        <v>5</v>
      </c>
      <c r="BQ42" s="1">
        <v>5</v>
      </c>
      <c r="BR42" s="1">
        <v>5</v>
      </c>
      <c r="BS42" s="1">
        <v>5</v>
      </c>
      <c r="BT42" s="1">
        <v>5</v>
      </c>
      <c r="BY42" s="1">
        <v>1</v>
      </c>
    </row>
    <row r="43" spans="1:77" x14ac:dyDescent="0.35">
      <c r="A43" s="1" t="s">
        <v>3140</v>
      </c>
      <c r="B43" s="1">
        <v>185134043</v>
      </c>
      <c r="C43" s="1">
        <v>1</v>
      </c>
      <c r="D43" s="1">
        <v>3</v>
      </c>
      <c r="E43" s="1">
        <v>3</v>
      </c>
      <c r="F43" s="1">
        <v>2</v>
      </c>
      <c r="G43" s="1">
        <v>2</v>
      </c>
      <c r="I43" s="1">
        <v>3</v>
      </c>
      <c r="J43" s="1">
        <v>0</v>
      </c>
      <c r="K43" s="1">
        <v>0</v>
      </c>
      <c r="L43" s="1">
        <v>0</v>
      </c>
      <c r="M43" s="1">
        <v>1</v>
      </c>
      <c r="N43" s="1">
        <v>0</v>
      </c>
      <c r="O43" s="1">
        <v>0</v>
      </c>
      <c r="P43" s="1">
        <v>0</v>
      </c>
      <c r="Q43" s="1">
        <v>0</v>
      </c>
      <c r="R43" s="1">
        <v>1</v>
      </c>
      <c r="S43" s="1">
        <v>0</v>
      </c>
      <c r="T43" s="1">
        <v>0</v>
      </c>
      <c r="U43" s="1">
        <v>0</v>
      </c>
      <c r="V43" s="1">
        <v>0</v>
      </c>
      <c r="W43" s="1">
        <v>0</v>
      </c>
      <c r="X43" s="1">
        <v>0</v>
      </c>
      <c r="Y43" s="1">
        <v>100</v>
      </c>
      <c r="Z43" s="1">
        <v>40</v>
      </c>
      <c r="AA43" s="1">
        <v>20</v>
      </c>
      <c r="AB43" s="1">
        <v>1</v>
      </c>
      <c r="AC43" s="1">
        <v>1</v>
      </c>
      <c r="AD43" s="1">
        <v>1</v>
      </c>
      <c r="AE43" s="1">
        <v>4</v>
      </c>
      <c r="AF43" s="1">
        <v>4</v>
      </c>
      <c r="AG43" s="1">
        <v>5</v>
      </c>
      <c r="AH43" s="1">
        <v>4</v>
      </c>
      <c r="AI43" s="1">
        <v>3</v>
      </c>
      <c r="AJ43" s="1">
        <v>4</v>
      </c>
      <c r="AK43" s="1">
        <v>4</v>
      </c>
      <c r="AM43" s="1">
        <v>1</v>
      </c>
      <c r="AN43" s="1">
        <v>4</v>
      </c>
      <c r="AP43" s="1" t="s">
        <v>93</v>
      </c>
      <c r="AQ43" s="3">
        <v>4500000</v>
      </c>
      <c r="AR43" s="4"/>
      <c r="AS43" s="1" t="s">
        <v>310</v>
      </c>
      <c r="AT43" s="1">
        <v>3</v>
      </c>
      <c r="AU43" s="1" t="s">
        <v>3141</v>
      </c>
      <c r="AV43" s="1" t="s">
        <v>3142</v>
      </c>
      <c r="AW43" s="1" t="s">
        <v>3143</v>
      </c>
      <c r="AX43" s="1">
        <v>2</v>
      </c>
      <c r="AY43" s="1">
        <v>1</v>
      </c>
      <c r="AZ43" s="1">
        <v>2</v>
      </c>
      <c r="BA43" s="1">
        <v>1</v>
      </c>
      <c r="BB43" s="1">
        <v>0</v>
      </c>
      <c r="BC43" s="1">
        <v>0</v>
      </c>
      <c r="BD43" s="1">
        <v>0</v>
      </c>
      <c r="BE43" s="1">
        <v>0</v>
      </c>
      <c r="BF43" s="1">
        <v>0</v>
      </c>
      <c r="BG43" s="1">
        <v>0</v>
      </c>
      <c r="BH43" s="1">
        <v>0</v>
      </c>
      <c r="BI43" s="1">
        <v>0</v>
      </c>
      <c r="BJ43" s="1">
        <v>0</v>
      </c>
      <c r="BK43" s="1">
        <v>0</v>
      </c>
      <c r="BL43" s="1">
        <v>0</v>
      </c>
      <c r="BM43" s="1">
        <v>0</v>
      </c>
      <c r="BN43" s="1">
        <v>4</v>
      </c>
      <c r="BO43" s="1">
        <v>5</v>
      </c>
      <c r="BP43" s="1">
        <v>4</v>
      </c>
      <c r="BQ43" s="1">
        <v>5</v>
      </c>
      <c r="BR43" s="1">
        <v>4</v>
      </c>
      <c r="BS43" s="1">
        <v>4</v>
      </c>
      <c r="BT43" s="1">
        <v>4</v>
      </c>
      <c r="BY43" s="1">
        <v>1</v>
      </c>
    </row>
    <row r="44" spans="1:77" x14ac:dyDescent="0.35">
      <c r="A44" s="1" t="s">
        <v>3144</v>
      </c>
      <c r="B44" s="1">
        <v>185134044</v>
      </c>
      <c r="C44" s="1">
        <v>4</v>
      </c>
      <c r="D44" s="1">
        <v>4</v>
      </c>
      <c r="E44" s="1">
        <v>4</v>
      </c>
      <c r="F44" s="1">
        <v>4</v>
      </c>
      <c r="G44" s="1">
        <v>2</v>
      </c>
      <c r="I44" s="1">
        <v>6</v>
      </c>
      <c r="J44" s="1">
        <v>0</v>
      </c>
      <c r="K44" s="1">
        <v>0</v>
      </c>
      <c r="L44" s="1">
        <v>0</v>
      </c>
      <c r="M44" s="1">
        <v>1</v>
      </c>
      <c r="N44" s="1">
        <v>0</v>
      </c>
      <c r="O44" s="1">
        <v>0</v>
      </c>
      <c r="P44" s="1">
        <v>0</v>
      </c>
      <c r="Q44" s="1">
        <v>0</v>
      </c>
      <c r="R44" s="1">
        <v>0</v>
      </c>
      <c r="S44" s="1">
        <v>0</v>
      </c>
      <c r="T44" s="1">
        <v>1</v>
      </c>
      <c r="U44" s="1">
        <v>0</v>
      </c>
      <c r="V44" s="1">
        <v>0</v>
      </c>
      <c r="W44" s="1">
        <v>0</v>
      </c>
      <c r="X44" s="1">
        <v>0</v>
      </c>
      <c r="Y44" s="1">
        <v>25</v>
      </c>
      <c r="Z44" s="1">
        <v>25</v>
      </c>
      <c r="AA44" s="1">
        <v>16</v>
      </c>
      <c r="AB44" s="1">
        <v>1</v>
      </c>
      <c r="AC44" s="1">
        <v>1</v>
      </c>
      <c r="AD44" s="1">
        <v>2</v>
      </c>
      <c r="AE44" s="1">
        <v>4</v>
      </c>
      <c r="AF44" s="1">
        <v>4</v>
      </c>
      <c r="AG44" s="1">
        <v>4</v>
      </c>
      <c r="AH44" s="1">
        <v>4</v>
      </c>
      <c r="AI44" s="1">
        <v>4</v>
      </c>
      <c r="AJ44" s="1">
        <v>4</v>
      </c>
      <c r="AK44" s="1">
        <v>4</v>
      </c>
      <c r="AM44" s="1">
        <v>1</v>
      </c>
      <c r="AN44" s="1">
        <v>6</v>
      </c>
      <c r="AP44" s="1" t="s">
        <v>93</v>
      </c>
      <c r="AQ44" s="3">
        <v>4000000</v>
      </c>
      <c r="AR44" s="4"/>
      <c r="AS44" s="1" t="s">
        <v>94</v>
      </c>
      <c r="AT44" s="1">
        <v>1</v>
      </c>
      <c r="AX44" s="1">
        <v>2</v>
      </c>
      <c r="AY44" s="1">
        <v>1</v>
      </c>
      <c r="AZ44" s="1">
        <v>2</v>
      </c>
      <c r="BA44" s="1">
        <v>1</v>
      </c>
      <c r="BB44" s="1">
        <v>0</v>
      </c>
      <c r="BC44" s="1">
        <v>0</v>
      </c>
      <c r="BD44" s="1">
        <v>0</v>
      </c>
      <c r="BE44" s="1">
        <v>0</v>
      </c>
      <c r="BF44" s="1">
        <v>0</v>
      </c>
      <c r="BG44" s="1">
        <v>0</v>
      </c>
      <c r="BH44" s="1">
        <v>0</v>
      </c>
      <c r="BI44" s="1">
        <v>0</v>
      </c>
      <c r="BJ44" s="1">
        <v>0</v>
      </c>
      <c r="BK44" s="1">
        <v>0</v>
      </c>
      <c r="BL44" s="1">
        <v>0</v>
      </c>
      <c r="BM44" s="1">
        <v>0</v>
      </c>
      <c r="BN44" s="1">
        <v>4</v>
      </c>
      <c r="BO44" s="1">
        <v>4</v>
      </c>
      <c r="BP44" s="1">
        <v>4</v>
      </c>
      <c r="BQ44" s="1">
        <v>4</v>
      </c>
      <c r="BR44" s="1">
        <v>4</v>
      </c>
      <c r="BS44" s="1">
        <v>4</v>
      </c>
      <c r="BT44" s="1">
        <v>4</v>
      </c>
      <c r="BY44" s="1">
        <v>1</v>
      </c>
    </row>
    <row r="45" spans="1:77" x14ac:dyDescent="0.35">
      <c r="A45" s="1" t="s">
        <v>3145</v>
      </c>
      <c r="B45" s="1">
        <v>185134045</v>
      </c>
      <c r="C45" s="1">
        <v>4</v>
      </c>
      <c r="D45" s="1">
        <v>1</v>
      </c>
      <c r="E45" s="1">
        <v>4</v>
      </c>
      <c r="F45" s="1">
        <v>5</v>
      </c>
      <c r="G45" s="1">
        <v>2</v>
      </c>
      <c r="I45" s="1">
        <v>1</v>
      </c>
      <c r="J45" s="1">
        <v>1</v>
      </c>
      <c r="K45" s="1">
        <v>0</v>
      </c>
      <c r="L45" s="1">
        <v>1</v>
      </c>
      <c r="M45" s="1">
        <v>1</v>
      </c>
      <c r="N45" s="1">
        <v>0</v>
      </c>
      <c r="O45" s="1">
        <v>0</v>
      </c>
      <c r="P45" s="1">
        <v>0</v>
      </c>
      <c r="Q45" s="1">
        <v>0</v>
      </c>
      <c r="R45" s="1">
        <v>0</v>
      </c>
      <c r="S45" s="1">
        <v>0</v>
      </c>
      <c r="T45" s="1">
        <v>1</v>
      </c>
      <c r="U45" s="1">
        <v>0</v>
      </c>
      <c r="V45" s="1">
        <v>0</v>
      </c>
      <c r="W45" s="1">
        <v>0</v>
      </c>
      <c r="X45" s="1">
        <v>0</v>
      </c>
      <c r="Y45" s="1">
        <v>30</v>
      </c>
      <c r="Z45" s="1">
        <v>6</v>
      </c>
      <c r="AA45" s="1">
        <v>5</v>
      </c>
      <c r="AB45" s="1">
        <v>1</v>
      </c>
      <c r="AC45" s="1">
        <v>1</v>
      </c>
      <c r="AD45" s="1">
        <v>3</v>
      </c>
      <c r="AE45" s="1">
        <v>5</v>
      </c>
      <c r="AF45" s="1">
        <v>4</v>
      </c>
      <c r="AG45" s="1">
        <v>3</v>
      </c>
      <c r="AH45" s="1">
        <v>4</v>
      </c>
      <c r="AI45" s="1">
        <v>4</v>
      </c>
      <c r="AJ45" s="1">
        <v>5</v>
      </c>
      <c r="AK45" s="1">
        <v>5</v>
      </c>
      <c r="AM45" s="1">
        <v>1</v>
      </c>
      <c r="AN45" s="1">
        <v>1</v>
      </c>
      <c r="AP45" s="1" t="s">
        <v>93</v>
      </c>
      <c r="AQ45" s="3">
        <v>2000000</v>
      </c>
      <c r="AR45" s="4"/>
      <c r="AS45" s="1" t="s">
        <v>94</v>
      </c>
      <c r="AT45" s="1">
        <v>3</v>
      </c>
      <c r="AU45" s="1" t="s">
        <v>3146</v>
      </c>
      <c r="AV45" s="1" t="s">
        <v>3147</v>
      </c>
      <c r="AW45" s="1" t="s">
        <v>3148</v>
      </c>
      <c r="AX45" s="1">
        <v>1</v>
      </c>
      <c r="AY45" s="1">
        <v>5</v>
      </c>
      <c r="AZ45" s="1">
        <v>4</v>
      </c>
      <c r="BA45" s="1">
        <v>0</v>
      </c>
      <c r="BB45" s="1">
        <v>1</v>
      </c>
      <c r="BC45" s="1">
        <v>0</v>
      </c>
      <c r="BD45" s="1">
        <v>0</v>
      </c>
      <c r="BE45" s="1">
        <v>0</v>
      </c>
      <c r="BF45" s="1">
        <v>0</v>
      </c>
      <c r="BG45" s="1">
        <v>0</v>
      </c>
      <c r="BH45" s="1">
        <v>0</v>
      </c>
      <c r="BI45" s="1">
        <v>0</v>
      </c>
      <c r="BJ45" s="1">
        <v>0</v>
      </c>
      <c r="BK45" s="1">
        <v>0</v>
      </c>
      <c r="BL45" s="1">
        <v>0</v>
      </c>
      <c r="BM45" s="1">
        <v>0</v>
      </c>
      <c r="BN45" s="1">
        <v>5</v>
      </c>
      <c r="BO45" s="1">
        <v>1</v>
      </c>
      <c r="BP45" s="1">
        <v>1</v>
      </c>
      <c r="BQ45" s="1">
        <v>1</v>
      </c>
      <c r="BR45" s="1">
        <v>5</v>
      </c>
      <c r="BS45" s="1">
        <v>4</v>
      </c>
      <c r="BT45" s="1">
        <v>1</v>
      </c>
      <c r="BY45" s="1">
        <v>4</v>
      </c>
    </row>
    <row r="46" spans="1:77" x14ac:dyDescent="0.35">
      <c r="A46" s="1" t="s">
        <v>3149</v>
      </c>
      <c r="B46" s="1">
        <v>185134046</v>
      </c>
      <c r="C46" s="1">
        <v>1</v>
      </c>
      <c r="D46" s="1">
        <v>1</v>
      </c>
      <c r="E46" s="1">
        <v>1</v>
      </c>
      <c r="F46" s="1">
        <v>2</v>
      </c>
      <c r="G46" s="1">
        <v>1</v>
      </c>
      <c r="H46" s="1">
        <v>2</v>
      </c>
      <c r="J46" s="1">
        <v>1</v>
      </c>
      <c r="K46" s="1">
        <v>0</v>
      </c>
      <c r="L46" s="1">
        <v>0</v>
      </c>
      <c r="M46" s="1">
        <v>1</v>
      </c>
      <c r="N46" s="1">
        <v>0</v>
      </c>
      <c r="O46" s="1">
        <v>0</v>
      </c>
      <c r="P46" s="1">
        <v>0</v>
      </c>
      <c r="Q46" s="1">
        <v>0</v>
      </c>
      <c r="R46" s="1">
        <v>1</v>
      </c>
      <c r="S46" s="1">
        <v>0</v>
      </c>
      <c r="T46" s="1">
        <v>1</v>
      </c>
      <c r="U46" s="1">
        <v>1</v>
      </c>
      <c r="V46" s="1">
        <v>0</v>
      </c>
      <c r="W46" s="1">
        <v>0</v>
      </c>
      <c r="X46" s="1">
        <v>0</v>
      </c>
      <c r="Y46" s="1">
        <v>50</v>
      </c>
      <c r="Z46" s="1">
        <v>20</v>
      </c>
      <c r="AA46" s="1">
        <v>20</v>
      </c>
      <c r="AB46" s="1">
        <v>1</v>
      </c>
      <c r="AC46" s="1">
        <v>1</v>
      </c>
      <c r="AD46" s="1">
        <v>3</v>
      </c>
      <c r="AE46" s="1">
        <v>4</v>
      </c>
      <c r="AF46" s="1">
        <v>4</v>
      </c>
      <c r="AG46" s="1">
        <v>2</v>
      </c>
      <c r="AH46" s="1">
        <v>4</v>
      </c>
      <c r="AI46" s="1">
        <v>4</v>
      </c>
      <c r="AJ46" s="1">
        <v>4</v>
      </c>
      <c r="AK46" s="1">
        <v>4</v>
      </c>
      <c r="AM46" s="1">
        <v>1</v>
      </c>
      <c r="AN46" s="1">
        <v>1</v>
      </c>
      <c r="AP46" s="1" t="s">
        <v>78</v>
      </c>
      <c r="AQ46" s="3">
        <v>5000000</v>
      </c>
      <c r="AR46" s="4"/>
      <c r="AS46" s="1" t="s">
        <v>94</v>
      </c>
      <c r="AT46" s="1" t="s">
        <v>3150</v>
      </c>
      <c r="AU46" s="1" t="s">
        <v>3151</v>
      </c>
      <c r="AV46" s="1" t="s">
        <v>3152</v>
      </c>
      <c r="AW46" s="1" t="s">
        <v>3153</v>
      </c>
      <c r="AX46" s="1">
        <v>2</v>
      </c>
      <c r="AY46" s="1">
        <v>2</v>
      </c>
      <c r="AZ46" s="1">
        <v>2</v>
      </c>
      <c r="BA46" s="1">
        <v>0</v>
      </c>
      <c r="BB46" s="1">
        <v>0</v>
      </c>
      <c r="BC46" s="1">
        <v>0</v>
      </c>
      <c r="BD46" s="1">
        <v>0</v>
      </c>
      <c r="BE46" s="1">
        <v>0</v>
      </c>
      <c r="BF46" s="1">
        <v>0</v>
      </c>
      <c r="BG46" s="1">
        <v>0</v>
      </c>
      <c r="BH46" s="1">
        <v>0</v>
      </c>
      <c r="BI46" s="1">
        <v>0</v>
      </c>
      <c r="BJ46" s="1">
        <v>1</v>
      </c>
      <c r="BK46" s="1">
        <v>0</v>
      </c>
      <c r="BL46" s="1">
        <v>0</v>
      </c>
      <c r="BM46" s="1">
        <v>0</v>
      </c>
      <c r="BN46" s="1">
        <v>4</v>
      </c>
      <c r="BO46" s="1">
        <v>4</v>
      </c>
      <c r="BP46" s="1">
        <v>4</v>
      </c>
      <c r="BQ46" s="1">
        <v>4</v>
      </c>
      <c r="BR46" s="1">
        <v>4</v>
      </c>
      <c r="BS46" s="1">
        <v>4</v>
      </c>
      <c r="BT46" s="1">
        <v>4</v>
      </c>
      <c r="BY46" s="1">
        <v>1</v>
      </c>
    </row>
    <row r="47" spans="1:77" x14ac:dyDescent="0.35">
      <c r="A47" s="1" t="s">
        <v>3154</v>
      </c>
      <c r="B47" s="1">
        <v>185134047</v>
      </c>
      <c r="C47" s="1">
        <v>4</v>
      </c>
      <c r="D47" s="1">
        <v>5</v>
      </c>
      <c r="E47" s="1">
        <v>4</v>
      </c>
      <c r="F47" s="1">
        <v>5</v>
      </c>
      <c r="G47" s="1">
        <v>2</v>
      </c>
      <c r="I47" s="1">
        <v>1</v>
      </c>
      <c r="J47" s="1">
        <v>1</v>
      </c>
      <c r="K47" s="1">
        <v>1</v>
      </c>
      <c r="L47" s="1">
        <v>0</v>
      </c>
      <c r="M47" s="1">
        <v>1</v>
      </c>
      <c r="N47" s="1">
        <v>0</v>
      </c>
      <c r="O47" s="1">
        <v>0</v>
      </c>
      <c r="P47" s="1">
        <v>0</v>
      </c>
      <c r="Q47" s="1">
        <v>1</v>
      </c>
      <c r="R47" s="1">
        <v>0</v>
      </c>
      <c r="S47" s="1">
        <v>0</v>
      </c>
      <c r="T47" s="1">
        <v>1</v>
      </c>
      <c r="U47" s="1">
        <v>0</v>
      </c>
      <c r="V47" s="1">
        <v>0</v>
      </c>
      <c r="W47" s="1">
        <v>0</v>
      </c>
      <c r="X47" s="1">
        <v>0</v>
      </c>
      <c r="Y47" s="1">
        <v>5</v>
      </c>
      <c r="Z47" s="1">
        <v>3</v>
      </c>
      <c r="AA47" s="1">
        <v>2</v>
      </c>
      <c r="AB47" s="1">
        <v>1</v>
      </c>
      <c r="AC47" s="1">
        <v>1</v>
      </c>
      <c r="AD47" s="1">
        <v>3</v>
      </c>
      <c r="AE47" s="1">
        <v>4</v>
      </c>
      <c r="AF47" s="1">
        <v>5</v>
      </c>
      <c r="AG47" s="1">
        <v>4</v>
      </c>
      <c r="AH47" s="1">
        <v>5</v>
      </c>
      <c r="AI47" s="1">
        <v>4</v>
      </c>
      <c r="AJ47" s="1">
        <v>4</v>
      </c>
      <c r="AK47" s="1">
        <v>4</v>
      </c>
      <c r="AM47" s="1">
        <v>1</v>
      </c>
      <c r="AN47" s="1">
        <v>2</v>
      </c>
      <c r="AP47" s="1" t="s">
        <v>78</v>
      </c>
      <c r="AQ47" s="3">
        <v>4700000</v>
      </c>
      <c r="AR47" s="4"/>
      <c r="AS47" s="1" t="s">
        <v>135</v>
      </c>
      <c r="AT47" s="1">
        <v>3</v>
      </c>
      <c r="AU47" s="1" t="s">
        <v>3155</v>
      </c>
      <c r="AV47" s="1" t="s">
        <v>3156</v>
      </c>
      <c r="AW47" s="1" t="s">
        <v>3157</v>
      </c>
      <c r="AX47" s="1">
        <v>2</v>
      </c>
      <c r="AY47" s="1">
        <v>2</v>
      </c>
      <c r="AZ47" s="1">
        <v>2</v>
      </c>
      <c r="BA47" s="1">
        <v>1</v>
      </c>
      <c r="BB47" s="1">
        <v>0</v>
      </c>
      <c r="BC47" s="1">
        <v>0</v>
      </c>
      <c r="BD47" s="1">
        <v>0</v>
      </c>
      <c r="BE47" s="1">
        <v>0</v>
      </c>
      <c r="BF47" s="1">
        <v>1</v>
      </c>
      <c r="BG47" s="1">
        <v>0</v>
      </c>
      <c r="BH47" s="1">
        <v>0</v>
      </c>
      <c r="BI47" s="1">
        <v>0</v>
      </c>
      <c r="BJ47" s="1">
        <v>0</v>
      </c>
      <c r="BK47" s="1">
        <v>1</v>
      </c>
      <c r="BL47" s="1">
        <v>0</v>
      </c>
      <c r="BM47" s="1">
        <v>0</v>
      </c>
      <c r="BN47" s="1">
        <v>4</v>
      </c>
      <c r="BO47" s="1">
        <v>5</v>
      </c>
      <c r="BP47" s="1">
        <v>3</v>
      </c>
      <c r="BQ47" s="1">
        <v>5</v>
      </c>
      <c r="BR47" s="1">
        <v>4</v>
      </c>
      <c r="BS47" s="1">
        <v>4</v>
      </c>
      <c r="BT47" s="1">
        <v>4</v>
      </c>
      <c r="BY47" s="1">
        <v>1</v>
      </c>
    </row>
    <row r="48" spans="1:77" x14ac:dyDescent="0.35">
      <c r="A48" s="1" t="s">
        <v>3158</v>
      </c>
      <c r="B48" s="1">
        <v>185134048</v>
      </c>
      <c r="C48" s="1">
        <v>3</v>
      </c>
      <c r="D48" s="1">
        <v>4</v>
      </c>
      <c r="E48" s="1">
        <v>4</v>
      </c>
      <c r="F48" s="1">
        <v>2</v>
      </c>
      <c r="G48" s="1">
        <v>2</v>
      </c>
      <c r="I48" s="1">
        <v>2</v>
      </c>
      <c r="J48" s="1">
        <v>0</v>
      </c>
      <c r="K48" s="1">
        <v>0</v>
      </c>
      <c r="L48" s="1">
        <v>0</v>
      </c>
      <c r="M48" s="1">
        <v>1</v>
      </c>
      <c r="N48" s="1">
        <v>0</v>
      </c>
      <c r="O48" s="1">
        <v>0</v>
      </c>
      <c r="P48" s="1">
        <v>0</v>
      </c>
      <c r="Q48" s="1">
        <v>0</v>
      </c>
      <c r="R48" s="1">
        <v>0</v>
      </c>
      <c r="S48" s="1">
        <v>0</v>
      </c>
      <c r="T48" s="1">
        <v>0</v>
      </c>
      <c r="U48" s="1">
        <v>1</v>
      </c>
      <c r="V48" s="1">
        <v>0</v>
      </c>
      <c r="W48" s="1">
        <v>0</v>
      </c>
      <c r="X48" s="1">
        <v>0</v>
      </c>
      <c r="Y48" s="1">
        <v>20</v>
      </c>
      <c r="Z48" s="1">
        <v>7</v>
      </c>
      <c r="AA48" s="1">
        <v>5</v>
      </c>
      <c r="AB48" s="1">
        <v>1</v>
      </c>
      <c r="AC48" s="1">
        <v>1</v>
      </c>
      <c r="AD48" s="1">
        <v>2</v>
      </c>
      <c r="AE48" s="1">
        <v>5</v>
      </c>
      <c r="AF48" s="1">
        <v>3</v>
      </c>
      <c r="AG48" s="1">
        <v>2</v>
      </c>
      <c r="AH48" s="1">
        <v>4</v>
      </c>
      <c r="AI48" s="1">
        <v>4</v>
      </c>
      <c r="AJ48" s="1">
        <v>4</v>
      </c>
      <c r="AK48" s="1">
        <v>4</v>
      </c>
      <c r="AM48" s="1">
        <v>2</v>
      </c>
      <c r="AO48" s="1">
        <v>7</v>
      </c>
      <c r="AP48" s="1" t="s">
        <v>93</v>
      </c>
      <c r="AQ48" s="3">
        <v>1000000</v>
      </c>
      <c r="AR48" s="4"/>
      <c r="AS48" s="1" t="s">
        <v>94</v>
      </c>
      <c r="AT48" s="1">
        <v>7</v>
      </c>
      <c r="AU48" s="1" t="s">
        <v>3159</v>
      </c>
      <c r="AV48" s="1" t="s">
        <v>3160</v>
      </c>
      <c r="AW48" s="1" t="s">
        <v>3161</v>
      </c>
      <c r="AX48" s="1">
        <v>2</v>
      </c>
      <c r="AY48" s="1">
        <v>4</v>
      </c>
      <c r="AZ48" s="1">
        <v>2</v>
      </c>
      <c r="BA48" s="1">
        <v>0</v>
      </c>
      <c r="BB48" s="1">
        <v>0</v>
      </c>
      <c r="BC48" s="1">
        <v>0</v>
      </c>
      <c r="BD48" s="1">
        <v>0</v>
      </c>
      <c r="BE48" s="1">
        <v>1</v>
      </c>
      <c r="BF48" s="1">
        <v>0</v>
      </c>
      <c r="BG48" s="1">
        <v>1</v>
      </c>
      <c r="BH48" s="1">
        <v>1</v>
      </c>
      <c r="BI48" s="1">
        <v>1</v>
      </c>
      <c r="BJ48" s="1">
        <v>0</v>
      </c>
      <c r="BK48" s="1">
        <v>0</v>
      </c>
      <c r="BL48" s="1">
        <v>0</v>
      </c>
      <c r="BM48" s="1">
        <v>0</v>
      </c>
      <c r="BN48" s="1">
        <v>5</v>
      </c>
      <c r="BO48" s="1">
        <v>3</v>
      </c>
      <c r="BP48" s="1">
        <v>2</v>
      </c>
      <c r="BQ48" s="1">
        <v>4</v>
      </c>
      <c r="BR48" s="1">
        <v>5</v>
      </c>
      <c r="BS48" s="1">
        <v>4</v>
      </c>
      <c r="BT48" s="1">
        <v>5</v>
      </c>
      <c r="BY48" s="1">
        <v>1</v>
      </c>
    </row>
    <row r="49" spans="1:77" x14ac:dyDescent="0.35">
      <c r="A49" s="1" t="s">
        <v>3162</v>
      </c>
      <c r="B49" s="1">
        <v>185134049</v>
      </c>
      <c r="C49" s="1">
        <v>4</v>
      </c>
      <c r="D49" s="1">
        <v>2</v>
      </c>
      <c r="E49" s="1">
        <v>4</v>
      </c>
      <c r="F49" s="1">
        <v>2</v>
      </c>
      <c r="G49" s="1">
        <v>1</v>
      </c>
      <c r="H49" s="1">
        <v>1</v>
      </c>
      <c r="J49" s="1">
        <v>0</v>
      </c>
      <c r="K49" s="1">
        <v>0</v>
      </c>
      <c r="L49" s="1">
        <v>0</v>
      </c>
      <c r="M49" s="1">
        <v>1</v>
      </c>
      <c r="N49" s="1">
        <v>1</v>
      </c>
      <c r="O49" s="1">
        <v>0</v>
      </c>
      <c r="P49" s="1">
        <v>0</v>
      </c>
      <c r="Q49" s="1">
        <v>0</v>
      </c>
      <c r="R49" s="1">
        <v>0</v>
      </c>
      <c r="S49" s="1">
        <v>0</v>
      </c>
      <c r="T49" s="1">
        <v>0</v>
      </c>
      <c r="U49" s="1">
        <v>0</v>
      </c>
      <c r="V49" s="1">
        <v>0</v>
      </c>
      <c r="W49" s="1">
        <v>0</v>
      </c>
      <c r="X49" s="1">
        <v>0</v>
      </c>
      <c r="Y49" s="1">
        <v>7</v>
      </c>
      <c r="Z49" s="1">
        <v>3</v>
      </c>
      <c r="AA49" s="1">
        <v>3</v>
      </c>
      <c r="AB49" s="1">
        <v>1</v>
      </c>
      <c r="AC49" s="1">
        <v>1</v>
      </c>
      <c r="AD49" s="1">
        <v>2</v>
      </c>
      <c r="AE49" s="1">
        <v>4</v>
      </c>
      <c r="AF49" s="1">
        <v>5</v>
      </c>
      <c r="AG49" s="1">
        <v>4</v>
      </c>
      <c r="AH49" s="1">
        <v>5</v>
      </c>
      <c r="AI49" s="1">
        <v>4</v>
      </c>
      <c r="AJ49" s="1">
        <v>4</v>
      </c>
      <c r="AK49" s="1">
        <v>4</v>
      </c>
      <c r="AM49" s="1">
        <v>1</v>
      </c>
      <c r="AN49" s="1">
        <v>1</v>
      </c>
      <c r="AP49" s="1" t="s">
        <v>78</v>
      </c>
      <c r="AQ49" s="3">
        <v>6700000</v>
      </c>
      <c r="AR49" s="4"/>
      <c r="AS49" s="1" t="s">
        <v>89</v>
      </c>
      <c r="AT49" s="1">
        <v>3</v>
      </c>
      <c r="AU49" s="1" t="s">
        <v>3163</v>
      </c>
      <c r="AV49" s="1" t="s">
        <v>3164</v>
      </c>
      <c r="AX49" s="1">
        <v>3</v>
      </c>
      <c r="AY49" s="1">
        <v>1</v>
      </c>
      <c r="AZ49" s="1">
        <v>2</v>
      </c>
      <c r="BA49" s="1">
        <v>1</v>
      </c>
      <c r="BB49" s="1">
        <v>0</v>
      </c>
      <c r="BC49" s="1">
        <v>0</v>
      </c>
      <c r="BD49" s="1">
        <v>0</v>
      </c>
      <c r="BE49" s="1">
        <v>0</v>
      </c>
      <c r="BF49" s="1">
        <v>0</v>
      </c>
      <c r="BG49" s="1">
        <v>0</v>
      </c>
      <c r="BH49" s="1">
        <v>0</v>
      </c>
      <c r="BI49" s="1">
        <v>0</v>
      </c>
      <c r="BJ49" s="1">
        <v>0</v>
      </c>
      <c r="BK49" s="1">
        <v>0</v>
      </c>
      <c r="BL49" s="1">
        <v>0</v>
      </c>
      <c r="BM49" s="1">
        <v>0</v>
      </c>
      <c r="BN49" s="1">
        <v>5</v>
      </c>
      <c r="BO49" s="1">
        <v>5</v>
      </c>
      <c r="BP49" s="1">
        <v>5</v>
      </c>
      <c r="BQ49" s="1">
        <v>5</v>
      </c>
      <c r="BR49" s="1">
        <v>5</v>
      </c>
      <c r="BS49" s="1">
        <v>5</v>
      </c>
      <c r="BT49" s="1">
        <v>5</v>
      </c>
      <c r="BY49" s="1">
        <v>1</v>
      </c>
    </row>
    <row r="50" spans="1:77" x14ac:dyDescent="0.35">
      <c r="A50" s="1" t="s">
        <v>3165</v>
      </c>
      <c r="B50" s="1">
        <v>185134050</v>
      </c>
      <c r="C50" s="1">
        <v>2</v>
      </c>
      <c r="D50" s="1">
        <v>1</v>
      </c>
      <c r="E50" s="1">
        <v>3</v>
      </c>
      <c r="F50" s="1">
        <v>3</v>
      </c>
      <c r="G50" s="1">
        <v>1</v>
      </c>
      <c r="H50" s="1">
        <v>1</v>
      </c>
      <c r="J50" s="1">
        <v>0</v>
      </c>
      <c r="K50" s="1">
        <v>0</v>
      </c>
      <c r="L50" s="1">
        <v>1</v>
      </c>
      <c r="M50" s="1">
        <v>1</v>
      </c>
      <c r="N50" s="1">
        <v>0</v>
      </c>
      <c r="O50" s="1">
        <v>0</v>
      </c>
      <c r="P50" s="1">
        <v>0</v>
      </c>
      <c r="Q50" s="1">
        <v>1</v>
      </c>
      <c r="R50" s="1">
        <v>1</v>
      </c>
      <c r="S50" s="1">
        <v>1</v>
      </c>
      <c r="T50" s="1">
        <v>1</v>
      </c>
      <c r="U50" s="1">
        <v>0</v>
      </c>
      <c r="V50" s="1">
        <v>1</v>
      </c>
      <c r="W50" s="1">
        <v>0</v>
      </c>
      <c r="X50" s="1">
        <v>0</v>
      </c>
      <c r="Y50" s="1">
        <v>4</v>
      </c>
      <c r="Z50" s="1">
        <v>4</v>
      </c>
      <c r="AA50" s="1">
        <v>4</v>
      </c>
      <c r="AB50" s="1">
        <v>1</v>
      </c>
      <c r="AC50" s="1">
        <v>1</v>
      </c>
      <c r="AD50" s="1">
        <v>2</v>
      </c>
      <c r="AE50" s="1">
        <v>5</v>
      </c>
      <c r="AF50" s="1">
        <v>5</v>
      </c>
      <c r="AG50" s="1">
        <v>4</v>
      </c>
      <c r="AH50" s="1">
        <v>5</v>
      </c>
      <c r="AI50" s="1">
        <v>5</v>
      </c>
      <c r="AJ50" s="1">
        <v>5</v>
      </c>
      <c r="AK50" s="1">
        <v>5</v>
      </c>
      <c r="AM50" s="1">
        <v>1</v>
      </c>
      <c r="AN50" s="1">
        <v>1</v>
      </c>
      <c r="AP50" s="1" t="s">
        <v>78</v>
      </c>
      <c r="AQ50" s="3">
        <v>5000000</v>
      </c>
      <c r="AR50" s="4"/>
      <c r="AS50" s="1" t="s">
        <v>94</v>
      </c>
      <c r="AT50" s="1">
        <v>6</v>
      </c>
      <c r="AU50" s="1" t="s">
        <v>3166</v>
      </c>
      <c r="AV50" s="1" t="s">
        <v>3167</v>
      </c>
      <c r="AW50" s="1" t="s">
        <v>3168</v>
      </c>
      <c r="AX50" s="1">
        <v>2</v>
      </c>
      <c r="AY50" s="1">
        <v>2</v>
      </c>
      <c r="AZ50" s="1">
        <v>2</v>
      </c>
      <c r="BA50" s="1">
        <v>1</v>
      </c>
      <c r="BB50" s="1">
        <v>0</v>
      </c>
      <c r="BC50" s="1">
        <v>0</v>
      </c>
      <c r="BD50" s="1">
        <v>0</v>
      </c>
      <c r="BE50" s="1">
        <v>0</v>
      </c>
      <c r="BF50" s="1">
        <v>0</v>
      </c>
      <c r="BG50" s="1">
        <v>0</v>
      </c>
      <c r="BH50" s="1">
        <v>0</v>
      </c>
      <c r="BI50" s="1">
        <v>0</v>
      </c>
      <c r="BJ50" s="1">
        <v>0</v>
      </c>
      <c r="BK50" s="1">
        <v>0</v>
      </c>
      <c r="BL50" s="1">
        <v>0</v>
      </c>
      <c r="BM50" s="1">
        <v>0</v>
      </c>
      <c r="BN50" s="1">
        <v>5</v>
      </c>
      <c r="BO50" s="1">
        <v>5</v>
      </c>
      <c r="BP50" s="1">
        <v>4</v>
      </c>
      <c r="BQ50" s="1">
        <v>5</v>
      </c>
      <c r="BR50" s="1">
        <v>5</v>
      </c>
      <c r="BS50" s="1">
        <v>5</v>
      </c>
      <c r="BT50" s="1">
        <v>5</v>
      </c>
      <c r="BY50" s="1">
        <v>1</v>
      </c>
    </row>
    <row r="51" spans="1:77" x14ac:dyDescent="0.35">
      <c r="A51" s="1" t="s">
        <v>3169</v>
      </c>
      <c r="B51" s="1">
        <v>185134051</v>
      </c>
      <c r="C51" s="1">
        <v>5</v>
      </c>
      <c r="D51" s="1">
        <v>5</v>
      </c>
      <c r="E51" s="1">
        <v>5</v>
      </c>
      <c r="F51" s="1">
        <v>5</v>
      </c>
      <c r="G51" s="1">
        <v>2</v>
      </c>
      <c r="I51" s="1">
        <v>1</v>
      </c>
      <c r="J51" s="1">
        <v>0</v>
      </c>
      <c r="K51" s="1">
        <v>0</v>
      </c>
      <c r="L51" s="1">
        <v>0</v>
      </c>
      <c r="M51" s="1">
        <v>1</v>
      </c>
      <c r="N51" s="1">
        <v>0</v>
      </c>
      <c r="O51" s="1">
        <v>0</v>
      </c>
      <c r="P51" s="1">
        <v>0</v>
      </c>
      <c r="Q51" s="1">
        <v>1</v>
      </c>
      <c r="R51" s="1">
        <v>0</v>
      </c>
      <c r="S51" s="1">
        <v>0</v>
      </c>
      <c r="T51" s="1">
        <v>0</v>
      </c>
      <c r="U51" s="1">
        <v>0</v>
      </c>
      <c r="V51" s="1">
        <v>0</v>
      </c>
      <c r="W51" s="1">
        <v>0</v>
      </c>
      <c r="X51" s="1">
        <v>0</v>
      </c>
      <c r="Y51" s="1">
        <v>20</v>
      </c>
      <c r="Z51" s="1">
        <v>10</v>
      </c>
      <c r="AA51" s="1">
        <v>5</v>
      </c>
      <c r="AB51" s="1">
        <v>1</v>
      </c>
      <c r="AC51" s="1">
        <v>1</v>
      </c>
      <c r="AD51" s="1">
        <v>1</v>
      </c>
      <c r="AE51" s="1">
        <v>5</v>
      </c>
      <c r="AF51" s="1">
        <v>4</v>
      </c>
      <c r="AG51" s="1">
        <v>3</v>
      </c>
      <c r="AH51" s="1">
        <v>4</v>
      </c>
      <c r="AI51" s="1">
        <v>4</v>
      </c>
      <c r="AJ51" s="1">
        <v>5</v>
      </c>
      <c r="AK51" s="1">
        <v>4</v>
      </c>
      <c r="AM51" s="1">
        <v>1</v>
      </c>
      <c r="AN51" s="1">
        <v>1</v>
      </c>
      <c r="AP51" s="1" t="s">
        <v>93</v>
      </c>
      <c r="AQ51" s="3">
        <v>3750000</v>
      </c>
      <c r="AR51" s="4"/>
      <c r="AS51" s="1" t="s">
        <v>94</v>
      </c>
      <c r="AT51" s="1">
        <v>3</v>
      </c>
      <c r="AU51" s="1" t="s">
        <v>3170</v>
      </c>
      <c r="AV51" s="1" t="s">
        <v>3171</v>
      </c>
      <c r="AW51" s="1" t="s">
        <v>3172</v>
      </c>
      <c r="AX51" s="1">
        <v>2</v>
      </c>
      <c r="AY51" s="1">
        <v>1</v>
      </c>
      <c r="AZ51" s="1">
        <v>2</v>
      </c>
      <c r="BA51" s="1">
        <v>1</v>
      </c>
      <c r="BB51" s="1">
        <v>0</v>
      </c>
      <c r="BC51" s="1">
        <v>0</v>
      </c>
      <c r="BD51" s="1">
        <v>0</v>
      </c>
      <c r="BE51" s="1">
        <v>0</v>
      </c>
      <c r="BF51" s="1">
        <v>0</v>
      </c>
      <c r="BG51" s="1">
        <v>0</v>
      </c>
      <c r="BH51" s="1">
        <v>0</v>
      </c>
      <c r="BI51" s="1">
        <v>0</v>
      </c>
      <c r="BJ51" s="1">
        <v>0</v>
      </c>
      <c r="BK51" s="1">
        <v>0</v>
      </c>
      <c r="BL51" s="1">
        <v>0</v>
      </c>
      <c r="BM51" s="1">
        <v>0</v>
      </c>
      <c r="BN51" s="1">
        <v>5</v>
      </c>
      <c r="BO51" s="1">
        <v>4</v>
      </c>
      <c r="BP51" s="1">
        <v>2</v>
      </c>
      <c r="BQ51" s="1">
        <v>5</v>
      </c>
      <c r="BR51" s="1">
        <v>4</v>
      </c>
      <c r="BS51" s="1">
        <v>5</v>
      </c>
      <c r="BT51" s="1">
        <v>5</v>
      </c>
      <c r="BY51" s="1">
        <v>1</v>
      </c>
    </row>
    <row r="52" spans="1:77" x14ac:dyDescent="0.35">
      <c r="A52" s="1" t="s">
        <v>3173</v>
      </c>
      <c r="B52" s="1">
        <v>185134052</v>
      </c>
      <c r="C52" s="1">
        <v>1</v>
      </c>
      <c r="D52" s="1">
        <v>2</v>
      </c>
      <c r="E52" s="1">
        <v>1</v>
      </c>
      <c r="F52" s="1">
        <v>1</v>
      </c>
      <c r="G52" s="1">
        <v>2</v>
      </c>
      <c r="I52" s="1">
        <v>1</v>
      </c>
      <c r="J52" s="1">
        <v>0</v>
      </c>
      <c r="K52" s="1">
        <v>0</v>
      </c>
      <c r="L52" s="1">
        <v>0</v>
      </c>
      <c r="M52" s="1">
        <v>1</v>
      </c>
      <c r="N52" s="1">
        <v>1</v>
      </c>
      <c r="O52" s="1">
        <v>0</v>
      </c>
      <c r="P52" s="1">
        <v>0</v>
      </c>
      <c r="Q52" s="1">
        <v>1</v>
      </c>
      <c r="R52" s="1">
        <v>0</v>
      </c>
      <c r="S52" s="1">
        <v>0</v>
      </c>
      <c r="T52" s="1">
        <v>1</v>
      </c>
      <c r="U52" s="1">
        <v>0</v>
      </c>
      <c r="V52" s="1">
        <v>0</v>
      </c>
      <c r="W52" s="1">
        <v>0</v>
      </c>
      <c r="X52" s="1">
        <v>0</v>
      </c>
      <c r="Y52" s="1">
        <v>7</v>
      </c>
      <c r="Z52" s="1">
        <v>1</v>
      </c>
      <c r="AA52" s="1">
        <v>2</v>
      </c>
      <c r="AB52" s="1">
        <v>1</v>
      </c>
      <c r="AC52" s="1">
        <v>1</v>
      </c>
      <c r="AD52" s="1">
        <v>2</v>
      </c>
      <c r="AE52" s="1">
        <v>5</v>
      </c>
      <c r="AF52" s="1">
        <v>4</v>
      </c>
      <c r="AG52" s="1">
        <v>4</v>
      </c>
      <c r="AH52" s="1">
        <v>4</v>
      </c>
      <c r="AI52" s="1">
        <v>5</v>
      </c>
      <c r="AJ52" s="1">
        <v>5</v>
      </c>
      <c r="AK52" s="1">
        <v>5</v>
      </c>
      <c r="AM52" s="1">
        <v>2</v>
      </c>
      <c r="AO52" s="1">
        <v>7</v>
      </c>
      <c r="AP52" s="1" t="s">
        <v>78</v>
      </c>
      <c r="AQ52" s="3">
        <v>4050000</v>
      </c>
      <c r="AR52" s="4"/>
      <c r="AS52" s="1" t="s">
        <v>94</v>
      </c>
      <c r="AT52" s="1">
        <v>3</v>
      </c>
      <c r="AU52" s="1" t="s">
        <v>1441</v>
      </c>
      <c r="AV52" s="1" t="s">
        <v>1456</v>
      </c>
      <c r="AW52" s="1" t="s">
        <v>1457</v>
      </c>
      <c r="AX52" s="1">
        <v>2</v>
      </c>
      <c r="AY52" s="1">
        <v>2</v>
      </c>
      <c r="AZ52" s="1">
        <v>2</v>
      </c>
      <c r="BA52" s="1">
        <v>1</v>
      </c>
      <c r="BB52" s="1">
        <v>0</v>
      </c>
      <c r="BC52" s="1">
        <v>0</v>
      </c>
      <c r="BD52" s="1">
        <v>0</v>
      </c>
      <c r="BE52" s="1">
        <v>0</v>
      </c>
      <c r="BF52" s="1">
        <v>0</v>
      </c>
      <c r="BG52" s="1">
        <v>0</v>
      </c>
      <c r="BH52" s="1">
        <v>0</v>
      </c>
      <c r="BI52" s="1">
        <v>0</v>
      </c>
      <c r="BJ52" s="1">
        <v>0</v>
      </c>
      <c r="BK52" s="1">
        <v>0</v>
      </c>
      <c r="BL52" s="1">
        <v>0</v>
      </c>
      <c r="BM52" s="1">
        <v>0</v>
      </c>
      <c r="BN52" s="1">
        <v>5</v>
      </c>
      <c r="BO52" s="1">
        <v>5</v>
      </c>
      <c r="BP52" s="1">
        <v>5</v>
      </c>
      <c r="BQ52" s="1">
        <v>5</v>
      </c>
      <c r="BR52" s="1">
        <v>5</v>
      </c>
      <c r="BS52" s="1">
        <v>5</v>
      </c>
      <c r="BT52" s="1">
        <v>5</v>
      </c>
      <c r="BY52" s="1">
        <v>1</v>
      </c>
    </row>
    <row r="53" spans="1:77" x14ac:dyDescent="0.35">
      <c r="A53" s="1" t="s">
        <v>3174</v>
      </c>
      <c r="B53" s="1">
        <v>185134054</v>
      </c>
      <c r="C53" s="1">
        <v>2</v>
      </c>
      <c r="D53" s="1">
        <v>3</v>
      </c>
      <c r="E53" s="1">
        <v>5</v>
      </c>
      <c r="F53" s="1">
        <v>3</v>
      </c>
      <c r="G53" s="1">
        <v>2</v>
      </c>
      <c r="I53" s="1">
        <v>1</v>
      </c>
      <c r="J53" s="1">
        <v>0</v>
      </c>
      <c r="K53" s="1">
        <v>0</v>
      </c>
      <c r="L53" s="1">
        <v>0</v>
      </c>
      <c r="M53" s="1">
        <v>1</v>
      </c>
      <c r="N53" s="1">
        <v>0</v>
      </c>
      <c r="O53" s="1">
        <v>0</v>
      </c>
      <c r="P53" s="1">
        <v>0</v>
      </c>
      <c r="Q53" s="1">
        <v>0</v>
      </c>
      <c r="R53" s="1">
        <v>0</v>
      </c>
      <c r="S53" s="1">
        <v>0</v>
      </c>
      <c r="T53" s="1">
        <v>0</v>
      </c>
      <c r="U53" s="1">
        <v>0</v>
      </c>
      <c r="V53" s="1">
        <v>0</v>
      </c>
      <c r="W53" s="1">
        <v>0</v>
      </c>
      <c r="X53" s="1">
        <v>0</v>
      </c>
      <c r="Y53" s="1">
        <v>30</v>
      </c>
      <c r="Z53" s="1">
        <v>10</v>
      </c>
      <c r="AA53" s="1">
        <v>5</v>
      </c>
      <c r="AB53" s="1">
        <v>1</v>
      </c>
      <c r="AC53" s="1">
        <v>1</v>
      </c>
      <c r="AD53" s="1">
        <v>2</v>
      </c>
      <c r="AE53" s="1">
        <v>5</v>
      </c>
      <c r="AF53" s="1">
        <v>4</v>
      </c>
      <c r="AG53" s="1">
        <v>4</v>
      </c>
      <c r="AH53" s="1">
        <v>4</v>
      </c>
      <c r="AI53" s="1">
        <v>4</v>
      </c>
      <c r="AJ53" s="1">
        <v>5</v>
      </c>
      <c r="AK53" s="1">
        <v>5</v>
      </c>
      <c r="AM53" s="1">
        <v>1</v>
      </c>
      <c r="AN53" s="1">
        <v>3</v>
      </c>
      <c r="AP53" s="1" t="s">
        <v>78</v>
      </c>
      <c r="AQ53" s="3">
        <v>7000000</v>
      </c>
      <c r="AR53" s="4"/>
      <c r="AS53" s="1" t="s">
        <v>310</v>
      </c>
      <c r="AT53" s="1">
        <v>1</v>
      </c>
      <c r="AU53" s="1" t="s">
        <v>3175</v>
      </c>
      <c r="AV53" s="1" t="s">
        <v>3176</v>
      </c>
      <c r="AX53" s="1">
        <v>2</v>
      </c>
      <c r="AY53" s="1">
        <v>2</v>
      </c>
      <c r="AZ53" s="1">
        <v>2</v>
      </c>
      <c r="BA53" s="1">
        <v>1</v>
      </c>
      <c r="BB53" s="1">
        <v>0</v>
      </c>
      <c r="BC53" s="1">
        <v>0</v>
      </c>
      <c r="BD53" s="1">
        <v>0</v>
      </c>
      <c r="BE53" s="1">
        <v>0</v>
      </c>
      <c r="BF53" s="1">
        <v>0</v>
      </c>
      <c r="BG53" s="1">
        <v>0</v>
      </c>
      <c r="BH53" s="1">
        <v>0</v>
      </c>
      <c r="BI53" s="1">
        <v>0</v>
      </c>
      <c r="BJ53" s="1">
        <v>0</v>
      </c>
      <c r="BK53" s="1">
        <v>0</v>
      </c>
      <c r="BL53" s="1">
        <v>0</v>
      </c>
      <c r="BM53" s="1">
        <v>0</v>
      </c>
      <c r="BN53" s="1">
        <v>5</v>
      </c>
      <c r="BO53" s="1">
        <v>4</v>
      </c>
      <c r="BP53" s="1">
        <v>4</v>
      </c>
      <c r="BQ53" s="1">
        <v>5</v>
      </c>
      <c r="BR53" s="1">
        <v>5</v>
      </c>
      <c r="BS53" s="1">
        <v>5</v>
      </c>
      <c r="BT53" s="1">
        <v>5</v>
      </c>
      <c r="BY53" s="1">
        <v>1</v>
      </c>
    </row>
    <row r="54" spans="1:77" x14ac:dyDescent="0.35">
      <c r="A54" s="1" t="s">
        <v>3177</v>
      </c>
      <c r="B54" s="1">
        <v>185134055</v>
      </c>
      <c r="C54" s="1">
        <v>5</v>
      </c>
      <c r="D54" s="1">
        <v>4</v>
      </c>
      <c r="E54" s="1">
        <v>5</v>
      </c>
      <c r="F54" s="1">
        <v>4</v>
      </c>
      <c r="G54" s="1">
        <v>2</v>
      </c>
      <c r="I54" s="1">
        <v>1</v>
      </c>
      <c r="J54" s="1">
        <v>1</v>
      </c>
      <c r="K54" s="1">
        <v>0</v>
      </c>
      <c r="L54" s="1">
        <v>0</v>
      </c>
      <c r="M54" s="1">
        <v>1</v>
      </c>
      <c r="N54" s="1">
        <v>0</v>
      </c>
      <c r="O54" s="1">
        <v>0</v>
      </c>
      <c r="P54" s="1">
        <v>0</v>
      </c>
      <c r="Q54" s="1">
        <v>1</v>
      </c>
      <c r="R54" s="1">
        <v>0</v>
      </c>
      <c r="S54" s="1">
        <v>1</v>
      </c>
      <c r="T54" s="1">
        <v>1</v>
      </c>
      <c r="U54" s="1">
        <v>0</v>
      </c>
      <c r="V54" s="1">
        <v>1</v>
      </c>
      <c r="W54" s="1">
        <v>1</v>
      </c>
      <c r="X54" s="1">
        <v>0</v>
      </c>
      <c r="Y54" s="1">
        <v>150</v>
      </c>
      <c r="Z54" s="1">
        <v>50</v>
      </c>
      <c r="AA54" s="1">
        <v>30</v>
      </c>
      <c r="AB54" s="1">
        <v>1</v>
      </c>
      <c r="AC54" s="1">
        <v>1</v>
      </c>
      <c r="AD54" s="1">
        <v>1</v>
      </c>
      <c r="AE54" s="1">
        <v>4</v>
      </c>
      <c r="AF54" s="1">
        <v>3</v>
      </c>
      <c r="AG54" s="1">
        <v>3</v>
      </c>
      <c r="AH54" s="1">
        <v>4</v>
      </c>
      <c r="AI54" s="1">
        <v>4</v>
      </c>
      <c r="AJ54" s="1">
        <v>4</v>
      </c>
      <c r="AK54" s="1">
        <v>4</v>
      </c>
      <c r="AM54" s="1">
        <v>1</v>
      </c>
      <c r="AN54" s="1">
        <v>3</v>
      </c>
      <c r="AP54" s="1" t="s">
        <v>78</v>
      </c>
      <c r="AQ54" s="3">
        <v>3500000</v>
      </c>
      <c r="AR54" s="4"/>
      <c r="AS54" s="1" t="s">
        <v>135</v>
      </c>
      <c r="AT54" s="1">
        <v>3</v>
      </c>
      <c r="AU54" s="1" t="s">
        <v>3178</v>
      </c>
      <c r="AX54" s="1">
        <v>2</v>
      </c>
      <c r="AY54" s="1">
        <v>3</v>
      </c>
      <c r="AZ54" s="1">
        <v>2</v>
      </c>
      <c r="BA54" s="1">
        <v>0</v>
      </c>
      <c r="BB54" s="1">
        <v>0</v>
      </c>
      <c r="BC54" s="1">
        <v>0</v>
      </c>
      <c r="BD54" s="1">
        <v>0</v>
      </c>
      <c r="BE54" s="1">
        <v>0</v>
      </c>
      <c r="BF54" s="1">
        <v>0</v>
      </c>
      <c r="BG54" s="1">
        <v>0</v>
      </c>
      <c r="BH54" s="1">
        <v>1</v>
      </c>
      <c r="BI54" s="1">
        <v>0</v>
      </c>
      <c r="BJ54" s="1">
        <v>0</v>
      </c>
      <c r="BK54" s="1">
        <v>0</v>
      </c>
      <c r="BL54" s="1">
        <v>0</v>
      </c>
      <c r="BM54" s="1">
        <v>0</v>
      </c>
      <c r="BN54" s="1">
        <v>5</v>
      </c>
      <c r="BO54" s="1">
        <v>4</v>
      </c>
      <c r="BP54" s="1">
        <v>5</v>
      </c>
      <c r="BQ54" s="1">
        <v>5</v>
      </c>
      <c r="BR54" s="1">
        <v>5</v>
      </c>
      <c r="BS54" s="1">
        <v>5</v>
      </c>
      <c r="BT54" s="1">
        <v>5</v>
      </c>
      <c r="BY54" s="1">
        <v>1</v>
      </c>
    </row>
    <row r="55" spans="1:77" x14ac:dyDescent="0.35">
      <c r="A55" s="1" t="s">
        <v>3179</v>
      </c>
      <c r="B55" s="1">
        <v>185134056</v>
      </c>
      <c r="C55" s="1">
        <v>4</v>
      </c>
      <c r="D55" s="1">
        <v>4</v>
      </c>
      <c r="E55" s="1">
        <v>4</v>
      </c>
      <c r="F55" s="1">
        <v>4</v>
      </c>
      <c r="G55" s="1">
        <v>2</v>
      </c>
      <c r="I55" s="1">
        <v>1</v>
      </c>
      <c r="J55" s="1">
        <v>0</v>
      </c>
      <c r="K55" s="1">
        <v>0</v>
      </c>
      <c r="L55" s="1">
        <v>0</v>
      </c>
      <c r="M55" s="1">
        <v>1</v>
      </c>
      <c r="N55" s="1">
        <v>0</v>
      </c>
      <c r="O55" s="1">
        <v>0</v>
      </c>
      <c r="P55" s="1">
        <v>0</v>
      </c>
      <c r="Q55" s="1">
        <v>0</v>
      </c>
      <c r="R55" s="1">
        <v>0</v>
      </c>
      <c r="S55" s="1">
        <v>1</v>
      </c>
      <c r="T55" s="1">
        <v>1</v>
      </c>
      <c r="U55" s="1">
        <v>0</v>
      </c>
      <c r="V55" s="1">
        <v>0</v>
      </c>
      <c r="W55" s="1">
        <v>0</v>
      </c>
      <c r="X55" s="1">
        <v>0</v>
      </c>
      <c r="Y55" s="1">
        <v>20</v>
      </c>
      <c r="Z55" s="1">
        <v>17</v>
      </c>
      <c r="AA55" s="1">
        <v>5</v>
      </c>
      <c r="AB55" s="1">
        <v>1</v>
      </c>
      <c r="AC55" s="1">
        <v>3</v>
      </c>
      <c r="AD55" s="1">
        <v>2</v>
      </c>
      <c r="AE55" s="1">
        <v>4</v>
      </c>
      <c r="AF55" s="1">
        <v>4</v>
      </c>
      <c r="AG55" s="1">
        <v>3</v>
      </c>
      <c r="AH55" s="1">
        <v>4</v>
      </c>
      <c r="AI55" s="1">
        <v>5</v>
      </c>
      <c r="AJ55" s="1">
        <v>5</v>
      </c>
      <c r="AK55" s="1">
        <v>5</v>
      </c>
      <c r="AM55" s="1">
        <v>2</v>
      </c>
      <c r="AO55" s="1">
        <v>7</v>
      </c>
      <c r="AP55" s="1" t="s">
        <v>78</v>
      </c>
      <c r="AQ55" s="3">
        <v>4900000</v>
      </c>
      <c r="AR55" s="4"/>
      <c r="AS55" s="1" t="s">
        <v>454</v>
      </c>
      <c r="AT55" s="1">
        <v>3</v>
      </c>
      <c r="AU55" s="1" t="s">
        <v>3180</v>
      </c>
      <c r="AV55" s="1" t="s">
        <v>3117</v>
      </c>
      <c r="AW55" s="1" t="s">
        <v>3118</v>
      </c>
      <c r="AX55" s="1">
        <v>2</v>
      </c>
      <c r="AY55" s="1">
        <v>1</v>
      </c>
      <c r="AZ55" s="1">
        <v>2</v>
      </c>
      <c r="BA55" s="1">
        <v>1</v>
      </c>
      <c r="BB55" s="1">
        <v>0</v>
      </c>
      <c r="BC55" s="1">
        <v>0</v>
      </c>
      <c r="BD55" s="1">
        <v>0</v>
      </c>
      <c r="BE55" s="1">
        <v>0</v>
      </c>
      <c r="BF55" s="1">
        <v>0</v>
      </c>
      <c r="BG55" s="1">
        <v>0</v>
      </c>
      <c r="BH55" s="1">
        <v>0</v>
      </c>
      <c r="BI55" s="1">
        <v>0</v>
      </c>
      <c r="BJ55" s="1">
        <v>0</v>
      </c>
      <c r="BK55" s="1">
        <v>0</v>
      </c>
      <c r="BL55" s="1">
        <v>0</v>
      </c>
      <c r="BM55" s="1">
        <v>0</v>
      </c>
      <c r="BN55" s="1">
        <v>5</v>
      </c>
      <c r="BO55" s="1">
        <v>5</v>
      </c>
      <c r="BP55" s="1">
        <v>4</v>
      </c>
      <c r="BQ55" s="1">
        <v>5</v>
      </c>
      <c r="BR55" s="1">
        <v>5</v>
      </c>
      <c r="BS55" s="1">
        <v>5</v>
      </c>
      <c r="BT55" s="1">
        <v>5</v>
      </c>
      <c r="BY55" s="1">
        <v>4</v>
      </c>
    </row>
    <row r="56" spans="1:77" x14ac:dyDescent="0.35">
      <c r="A56" s="1" t="s">
        <v>3181</v>
      </c>
      <c r="B56" s="1">
        <v>185134057</v>
      </c>
      <c r="C56" s="1">
        <v>2</v>
      </c>
      <c r="D56" s="1">
        <v>3</v>
      </c>
      <c r="E56" s="1">
        <v>3</v>
      </c>
      <c r="F56" s="1">
        <v>3</v>
      </c>
      <c r="G56" s="1">
        <v>2</v>
      </c>
      <c r="I56" s="1">
        <v>1</v>
      </c>
      <c r="J56" s="1">
        <v>0</v>
      </c>
      <c r="K56" s="1">
        <v>0</v>
      </c>
      <c r="L56" s="1">
        <v>0</v>
      </c>
      <c r="M56" s="1">
        <v>1</v>
      </c>
      <c r="N56" s="1">
        <v>0</v>
      </c>
      <c r="O56" s="1">
        <v>0</v>
      </c>
      <c r="P56" s="1">
        <v>0</v>
      </c>
      <c r="Q56" s="1">
        <v>0</v>
      </c>
      <c r="R56" s="1">
        <v>0</v>
      </c>
      <c r="S56" s="1">
        <v>0</v>
      </c>
      <c r="T56" s="1">
        <v>0</v>
      </c>
      <c r="U56" s="1">
        <v>0</v>
      </c>
      <c r="V56" s="1">
        <v>0</v>
      </c>
      <c r="W56" s="1">
        <v>0</v>
      </c>
      <c r="X56" s="1">
        <v>0</v>
      </c>
      <c r="Y56" s="1">
        <v>300</v>
      </c>
      <c r="Z56" s="1">
        <v>20</v>
      </c>
      <c r="AA56" s="1">
        <v>10</v>
      </c>
      <c r="AB56" s="1">
        <v>1</v>
      </c>
      <c r="AC56" s="1">
        <v>1</v>
      </c>
      <c r="AD56" s="1">
        <v>3</v>
      </c>
      <c r="AE56" s="1">
        <v>4</v>
      </c>
      <c r="AF56" s="1">
        <v>3</v>
      </c>
      <c r="AG56" s="1">
        <v>5</v>
      </c>
      <c r="AH56" s="1">
        <v>4</v>
      </c>
      <c r="AI56" s="1">
        <v>3</v>
      </c>
      <c r="AJ56" s="1">
        <v>3</v>
      </c>
      <c r="AK56" s="1">
        <v>4</v>
      </c>
      <c r="AM56" s="1">
        <v>1</v>
      </c>
      <c r="AN56" s="1">
        <v>1</v>
      </c>
      <c r="AP56" s="1" t="s">
        <v>78</v>
      </c>
      <c r="AQ56" s="3">
        <v>4200000</v>
      </c>
      <c r="AR56" s="4"/>
      <c r="AS56" s="1" t="s">
        <v>135</v>
      </c>
      <c r="AT56" s="1">
        <v>3</v>
      </c>
      <c r="AU56" s="1" t="s">
        <v>3182</v>
      </c>
      <c r="AV56" s="1" t="s">
        <v>3183</v>
      </c>
      <c r="AW56" s="1" t="s">
        <v>3184</v>
      </c>
      <c r="AX56" s="1">
        <v>2</v>
      </c>
      <c r="AY56" s="1">
        <v>3</v>
      </c>
      <c r="AZ56" s="1">
        <v>2</v>
      </c>
      <c r="BA56" s="1">
        <v>0</v>
      </c>
      <c r="BB56" s="1">
        <v>0</v>
      </c>
      <c r="BC56" s="1">
        <v>0</v>
      </c>
      <c r="BD56" s="1">
        <v>0</v>
      </c>
      <c r="BE56" s="1">
        <v>0</v>
      </c>
      <c r="BF56" s="1">
        <v>0</v>
      </c>
      <c r="BG56" s="1">
        <v>0</v>
      </c>
      <c r="BH56" s="1">
        <v>0</v>
      </c>
      <c r="BI56" s="1">
        <v>0</v>
      </c>
      <c r="BJ56" s="1">
        <v>1</v>
      </c>
      <c r="BK56" s="1">
        <v>0</v>
      </c>
      <c r="BL56" s="1">
        <v>0</v>
      </c>
      <c r="BM56" s="1">
        <v>0</v>
      </c>
      <c r="BN56" s="1">
        <v>4</v>
      </c>
      <c r="BO56" s="1">
        <v>4</v>
      </c>
      <c r="BP56" s="1">
        <v>3</v>
      </c>
      <c r="BQ56" s="1">
        <v>5</v>
      </c>
      <c r="BR56" s="1">
        <v>5</v>
      </c>
      <c r="BS56" s="1">
        <v>5</v>
      </c>
      <c r="BT56" s="1">
        <v>4</v>
      </c>
      <c r="BY56" s="1">
        <v>1</v>
      </c>
    </row>
    <row r="57" spans="1:77" x14ac:dyDescent="0.35">
      <c r="A57" s="1" t="s">
        <v>3185</v>
      </c>
      <c r="B57" s="1">
        <v>185134058</v>
      </c>
      <c r="C57" s="1">
        <v>1</v>
      </c>
      <c r="D57" s="1">
        <v>1</v>
      </c>
      <c r="E57" s="1">
        <v>1</v>
      </c>
      <c r="F57" s="1">
        <v>1</v>
      </c>
      <c r="G57" s="1">
        <v>2</v>
      </c>
      <c r="I57" s="1">
        <v>1</v>
      </c>
      <c r="J57" s="1">
        <v>1</v>
      </c>
      <c r="K57" s="1">
        <v>0</v>
      </c>
      <c r="L57" s="1">
        <v>0</v>
      </c>
      <c r="M57" s="1">
        <v>1</v>
      </c>
      <c r="N57" s="1">
        <v>0</v>
      </c>
      <c r="O57" s="1">
        <v>0</v>
      </c>
      <c r="P57" s="1">
        <v>0</v>
      </c>
      <c r="Q57" s="1">
        <v>0</v>
      </c>
      <c r="R57" s="1">
        <v>0</v>
      </c>
      <c r="S57" s="1">
        <v>0</v>
      </c>
      <c r="T57" s="1">
        <v>0</v>
      </c>
      <c r="U57" s="1">
        <v>0</v>
      </c>
      <c r="V57" s="1">
        <v>0</v>
      </c>
      <c r="W57" s="1">
        <v>0</v>
      </c>
      <c r="X57" s="1">
        <v>0</v>
      </c>
      <c r="Y57" s="1">
        <v>20</v>
      </c>
      <c r="Z57" s="1">
        <v>9</v>
      </c>
      <c r="AA57" s="1">
        <v>5</v>
      </c>
      <c r="AB57" s="1">
        <v>1</v>
      </c>
      <c r="AC57" s="1">
        <v>1</v>
      </c>
      <c r="AD57" s="1">
        <v>1</v>
      </c>
      <c r="AE57" s="1">
        <v>5</v>
      </c>
      <c r="AF57" s="1">
        <v>4</v>
      </c>
      <c r="AG57" s="1">
        <v>4</v>
      </c>
      <c r="AH57" s="1">
        <v>4</v>
      </c>
      <c r="AI57" s="1">
        <v>5</v>
      </c>
      <c r="AJ57" s="1">
        <v>5</v>
      </c>
      <c r="AK57" s="1">
        <v>5</v>
      </c>
      <c r="AM57" s="1">
        <v>1</v>
      </c>
      <c r="AN57" s="1">
        <v>0</v>
      </c>
      <c r="AP57" s="1" t="s">
        <v>78</v>
      </c>
      <c r="AQ57" s="3">
        <v>4000000</v>
      </c>
      <c r="AR57" s="4"/>
      <c r="AS57" s="1" t="s">
        <v>94</v>
      </c>
      <c r="AT57" s="1">
        <v>3</v>
      </c>
      <c r="AU57" s="1" t="s">
        <v>3186</v>
      </c>
      <c r="AV57" s="1" t="s">
        <v>3187</v>
      </c>
      <c r="AX57" s="1">
        <v>2</v>
      </c>
      <c r="AY57" s="1">
        <v>1</v>
      </c>
      <c r="AZ57" s="1">
        <v>2</v>
      </c>
      <c r="BA57" s="1">
        <v>1</v>
      </c>
      <c r="BB57" s="1">
        <v>0</v>
      </c>
      <c r="BC57" s="1">
        <v>0</v>
      </c>
      <c r="BD57" s="1">
        <v>0</v>
      </c>
      <c r="BE57" s="1">
        <v>0</v>
      </c>
      <c r="BF57" s="1">
        <v>0</v>
      </c>
      <c r="BG57" s="1">
        <v>0</v>
      </c>
      <c r="BH57" s="1">
        <v>0</v>
      </c>
      <c r="BI57" s="1">
        <v>0</v>
      </c>
      <c r="BJ57" s="1">
        <v>0</v>
      </c>
      <c r="BK57" s="1">
        <v>0</v>
      </c>
      <c r="BL57" s="1">
        <v>0</v>
      </c>
      <c r="BM57" s="1">
        <v>0</v>
      </c>
      <c r="BN57" s="1">
        <v>5</v>
      </c>
      <c r="BO57" s="1">
        <v>5</v>
      </c>
      <c r="BP57" s="1">
        <v>4</v>
      </c>
      <c r="BQ57" s="1">
        <v>5</v>
      </c>
      <c r="BR57" s="1">
        <v>5</v>
      </c>
      <c r="BS57" s="1">
        <v>5</v>
      </c>
      <c r="BT57" s="1">
        <v>5</v>
      </c>
      <c r="BY57" s="1">
        <v>1</v>
      </c>
    </row>
    <row r="58" spans="1:77" x14ac:dyDescent="0.35">
      <c r="A58" s="1" t="s">
        <v>3188</v>
      </c>
      <c r="B58" s="1">
        <v>185134059</v>
      </c>
      <c r="C58" s="1">
        <v>4</v>
      </c>
      <c r="D58" s="1">
        <v>3</v>
      </c>
      <c r="E58" s="1">
        <v>4</v>
      </c>
      <c r="F58" s="1">
        <v>3</v>
      </c>
      <c r="G58" s="1">
        <v>2</v>
      </c>
      <c r="I58" s="1">
        <v>0</v>
      </c>
      <c r="J58" s="1">
        <v>0</v>
      </c>
      <c r="K58" s="1">
        <v>0</v>
      </c>
      <c r="L58" s="1">
        <v>0</v>
      </c>
      <c r="M58" s="1">
        <v>1</v>
      </c>
      <c r="N58" s="1">
        <v>0</v>
      </c>
      <c r="O58" s="1">
        <v>0</v>
      </c>
      <c r="P58" s="1">
        <v>0</v>
      </c>
      <c r="Q58" s="1">
        <v>0</v>
      </c>
      <c r="R58" s="1">
        <v>0</v>
      </c>
      <c r="S58" s="1">
        <v>0</v>
      </c>
      <c r="T58" s="1">
        <v>0</v>
      </c>
      <c r="U58" s="1">
        <v>0</v>
      </c>
      <c r="V58" s="1">
        <v>0</v>
      </c>
      <c r="W58" s="1">
        <v>0</v>
      </c>
      <c r="X58" s="1">
        <v>0</v>
      </c>
      <c r="Y58" s="1">
        <v>44</v>
      </c>
      <c r="Z58" s="1">
        <v>8</v>
      </c>
      <c r="AA58" s="1">
        <v>4</v>
      </c>
      <c r="AB58" s="1">
        <v>1</v>
      </c>
      <c r="AC58" s="1">
        <v>1</v>
      </c>
      <c r="AD58" s="1">
        <v>2</v>
      </c>
      <c r="AE58" s="1">
        <v>4</v>
      </c>
      <c r="AF58" s="1">
        <v>4</v>
      </c>
      <c r="AG58" s="1">
        <v>3</v>
      </c>
      <c r="AH58" s="1">
        <v>4</v>
      </c>
      <c r="AI58" s="1">
        <v>4</v>
      </c>
      <c r="AJ58" s="1">
        <v>4</v>
      </c>
      <c r="AK58" s="1">
        <v>4</v>
      </c>
      <c r="AM58" s="1">
        <v>2</v>
      </c>
      <c r="AO58" s="1">
        <v>7</v>
      </c>
      <c r="AP58" s="1" t="s">
        <v>93</v>
      </c>
      <c r="AQ58" s="3">
        <v>3500000</v>
      </c>
      <c r="AR58" s="4"/>
      <c r="AS58" s="1" t="s">
        <v>94</v>
      </c>
      <c r="AT58" s="1">
        <v>3</v>
      </c>
      <c r="AU58" s="1" t="s">
        <v>3189</v>
      </c>
      <c r="AX58" s="1">
        <v>1</v>
      </c>
      <c r="AY58" s="1">
        <v>2</v>
      </c>
      <c r="AZ58" s="1">
        <v>2</v>
      </c>
      <c r="BA58" s="1">
        <v>0</v>
      </c>
      <c r="BB58" s="1">
        <v>0</v>
      </c>
      <c r="BC58" s="1">
        <v>0</v>
      </c>
      <c r="BD58" s="1">
        <v>0</v>
      </c>
      <c r="BE58" s="1">
        <v>0</v>
      </c>
      <c r="BF58" s="1">
        <v>0</v>
      </c>
      <c r="BG58" s="1">
        <v>0</v>
      </c>
      <c r="BH58" s="1">
        <v>0</v>
      </c>
      <c r="BI58" s="1">
        <v>0</v>
      </c>
      <c r="BJ58" s="1">
        <v>0</v>
      </c>
      <c r="BK58" s="1">
        <v>1</v>
      </c>
      <c r="BL58" s="1">
        <v>0</v>
      </c>
      <c r="BM58" s="1">
        <v>0</v>
      </c>
      <c r="BN58" s="1">
        <v>4</v>
      </c>
      <c r="BO58" s="1">
        <v>3</v>
      </c>
      <c r="BP58" s="1">
        <v>4</v>
      </c>
      <c r="BQ58" s="1">
        <v>4</v>
      </c>
      <c r="BR58" s="1">
        <v>4</v>
      </c>
      <c r="BS58" s="1">
        <v>4</v>
      </c>
      <c r="BT58" s="1">
        <v>4</v>
      </c>
      <c r="BY58" s="1">
        <v>4</v>
      </c>
    </row>
    <row r="59" spans="1:77" x14ac:dyDescent="0.35">
      <c r="A59" s="1" t="s">
        <v>3190</v>
      </c>
      <c r="B59" s="1">
        <v>185134060</v>
      </c>
      <c r="C59" s="1">
        <v>3</v>
      </c>
      <c r="D59" s="1">
        <v>4</v>
      </c>
      <c r="E59" s="1">
        <v>4</v>
      </c>
      <c r="F59" s="1">
        <v>4</v>
      </c>
      <c r="G59" s="1">
        <v>2</v>
      </c>
      <c r="I59" s="1">
        <v>1</v>
      </c>
      <c r="J59" s="1">
        <v>0</v>
      </c>
      <c r="K59" s="1">
        <v>0</v>
      </c>
      <c r="L59" s="1">
        <v>0</v>
      </c>
      <c r="M59" s="1">
        <v>1</v>
      </c>
      <c r="N59" s="1">
        <v>0</v>
      </c>
      <c r="O59" s="1">
        <v>0</v>
      </c>
      <c r="P59" s="1">
        <v>0</v>
      </c>
      <c r="Q59" s="1">
        <v>1</v>
      </c>
      <c r="R59" s="1">
        <v>0</v>
      </c>
      <c r="S59" s="1">
        <v>0</v>
      </c>
      <c r="T59" s="1">
        <v>1</v>
      </c>
      <c r="U59" s="1">
        <v>0</v>
      </c>
      <c r="V59" s="1">
        <v>0</v>
      </c>
      <c r="W59" s="1">
        <v>0</v>
      </c>
      <c r="X59" s="1">
        <v>0</v>
      </c>
      <c r="Y59" s="1">
        <v>4</v>
      </c>
      <c r="Z59" s="1">
        <v>2</v>
      </c>
      <c r="AA59" s="1">
        <v>2</v>
      </c>
      <c r="AB59" s="1">
        <v>1</v>
      </c>
      <c r="AC59" s="1">
        <v>1</v>
      </c>
      <c r="AD59" s="1">
        <v>1</v>
      </c>
      <c r="AE59" s="1">
        <v>4</v>
      </c>
      <c r="AF59" s="1">
        <v>4</v>
      </c>
      <c r="AG59" s="1">
        <v>4</v>
      </c>
      <c r="AH59" s="1">
        <v>4</v>
      </c>
      <c r="AI59" s="1">
        <v>4</v>
      </c>
      <c r="AJ59" s="1">
        <v>4</v>
      </c>
      <c r="AK59" s="1">
        <v>4</v>
      </c>
      <c r="AM59" s="1">
        <v>1</v>
      </c>
      <c r="AN59" s="1">
        <v>1</v>
      </c>
      <c r="AP59" s="1" t="s">
        <v>78</v>
      </c>
      <c r="AQ59" s="3">
        <v>4300000</v>
      </c>
      <c r="AR59" s="4"/>
      <c r="AS59" s="1" t="s">
        <v>94</v>
      </c>
      <c r="AT59" s="1" t="s">
        <v>3191</v>
      </c>
      <c r="AU59" s="1" t="s">
        <v>3151</v>
      </c>
      <c r="AV59" s="1" t="s">
        <v>3192</v>
      </c>
      <c r="AW59" s="1" t="s">
        <v>3193</v>
      </c>
      <c r="AX59" s="1">
        <v>2</v>
      </c>
      <c r="AY59" s="1">
        <v>2</v>
      </c>
      <c r="AZ59" s="1">
        <v>2</v>
      </c>
      <c r="BA59" s="1">
        <v>1</v>
      </c>
      <c r="BB59" s="1">
        <v>0</v>
      </c>
      <c r="BC59" s="1">
        <v>0</v>
      </c>
      <c r="BD59" s="1">
        <v>1</v>
      </c>
      <c r="BE59" s="1">
        <v>0</v>
      </c>
      <c r="BF59" s="1">
        <v>0</v>
      </c>
      <c r="BG59" s="1">
        <v>0</v>
      </c>
      <c r="BH59" s="1">
        <v>0</v>
      </c>
      <c r="BI59" s="1">
        <v>1</v>
      </c>
      <c r="BJ59" s="1">
        <v>0</v>
      </c>
      <c r="BK59" s="1">
        <v>0</v>
      </c>
      <c r="BL59" s="1">
        <v>0</v>
      </c>
      <c r="BM59" s="1">
        <v>0</v>
      </c>
      <c r="BN59" s="1">
        <v>4</v>
      </c>
      <c r="BO59" s="1">
        <v>4</v>
      </c>
      <c r="BP59" s="1">
        <v>3</v>
      </c>
      <c r="BQ59" s="1">
        <v>3</v>
      </c>
      <c r="BR59" s="1">
        <v>4</v>
      </c>
      <c r="BS59" s="1">
        <v>4</v>
      </c>
      <c r="BT59" s="1">
        <v>4</v>
      </c>
      <c r="BY59" s="1">
        <v>1</v>
      </c>
    </row>
    <row r="60" spans="1:77" x14ac:dyDescent="0.35">
      <c r="A60" s="1" t="s">
        <v>3194</v>
      </c>
      <c r="B60" s="1">
        <v>185134061</v>
      </c>
      <c r="C60" s="1">
        <v>1</v>
      </c>
      <c r="D60" s="1">
        <v>1</v>
      </c>
      <c r="E60" s="1">
        <v>1</v>
      </c>
      <c r="F60" s="1">
        <v>1</v>
      </c>
      <c r="G60" s="1">
        <v>2</v>
      </c>
      <c r="I60" s="1">
        <v>1</v>
      </c>
      <c r="J60" s="1">
        <v>0</v>
      </c>
      <c r="K60" s="1">
        <v>0</v>
      </c>
      <c r="L60" s="1">
        <v>1</v>
      </c>
      <c r="M60" s="1">
        <v>1</v>
      </c>
      <c r="N60" s="1">
        <v>0</v>
      </c>
      <c r="O60" s="1">
        <v>0</v>
      </c>
      <c r="P60" s="1">
        <v>0</v>
      </c>
      <c r="Q60" s="1">
        <v>0</v>
      </c>
      <c r="R60" s="1">
        <v>0</v>
      </c>
      <c r="S60" s="1">
        <v>0</v>
      </c>
      <c r="T60" s="1">
        <v>0</v>
      </c>
      <c r="U60" s="1">
        <v>0</v>
      </c>
      <c r="V60" s="1">
        <v>0</v>
      </c>
      <c r="W60" s="1">
        <v>0</v>
      </c>
      <c r="X60" s="1">
        <v>0</v>
      </c>
      <c r="Y60" s="1">
        <v>7</v>
      </c>
      <c r="Z60" s="1">
        <v>3</v>
      </c>
      <c r="AA60" s="1">
        <v>3</v>
      </c>
      <c r="AB60" s="1">
        <v>1</v>
      </c>
      <c r="AC60" s="1">
        <v>1</v>
      </c>
      <c r="AD60" s="1">
        <v>1</v>
      </c>
      <c r="AE60" s="1">
        <v>5</v>
      </c>
      <c r="AF60" s="1">
        <v>4</v>
      </c>
      <c r="AG60" s="1">
        <v>3</v>
      </c>
      <c r="AH60" s="1">
        <v>4</v>
      </c>
      <c r="AI60" s="1">
        <v>5</v>
      </c>
      <c r="AJ60" s="1">
        <v>5</v>
      </c>
      <c r="AK60" s="1">
        <v>5</v>
      </c>
      <c r="AM60" s="1">
        <v>1</v>
      </c>
      <c r="AN60" s="1">
        <v>4</v>
      </c>
      <c r="AP60" s="1" t="s">
        <v>93</v>
      </c>
      <c r="AQ60" s="3">
        <v>3000000</v>
      </c>
      <c r="AR60" s="4"/>
      <c r="AS60" s="1" t="s">
        <v>94</v>
      </c>
      <c r="AT60" s="1">
        <v>3</v>
      </c>
      <c r="AU60" s="1" t="s">
        <v>3195</v>
      </c>
      <c r="AV60" s="1" t="s">
        <v>3196</v>
      </c>
      <c r="AW60" s="1" t="s">
        <v>3197</v>
      </c>
      <c r="AX60" s="1">
        <v>2</v>
      </c>
      <c r="AY60" s="1">
        <v>1</v>
      </c>
      <c r="AZ60" s="1">
        <v>2</v>
      </c>
      <c r="BA60" s="1">
        <v>0</v>
      </c>
      <c r="BB60" s="1">
        <v>1</v>
      </c>
      <c r="BC60" s="1">
        <v>0</v>
      </c>
      <c r="BD60" s="1">
        <v>0</v>
      </c>
      <c r="BE60" s="1">
        <v>0</v>
      </c>
      <c r="BF60" s="1">
        <v>0</v>
      </c>
      <c r="BG60" s="1">
        <v>0</v>
      </c>
      <c r="BH60" s="1">
        <v>1</v>
      </c>
      <c r="BI60" s="1">
        <v>1</v>
      </c>
      <c r="BJ60" s="1">
        <v>0</v>
      </c>
      <c r="BK60" s="1">
        <v>0</v>
      </c>
      <c r="BL60" s="1">
        <v>0</v>
      </c>
      <c r="BM60" s="1">
        <v>0</v>
      </c>
      <c r="BN60" s="1">
        <v>5</v>
      </c>
      <c r="BO60" s="1">
        <v>5</v>
      </c>
      <c r="BP60" s="1">
        <v>5</v>
      </c>
      <c r="BQ60" s="1">
        <v>5</v>
      </c>
      <c r="BR60" s="1">
        <v>5</v>
      </c>
      <c r="BS60" s="1">
        <v>5</v>
      </c>
      <c r="BT60" s="1">
        <v>5</v>
      </c>
      <c r="BY60" s="1">
        <v>1</v>
      </c>
    </row>
    <row r="61" spans="1:77" x14ac:dyDescent="0.35">
      <c r="A61" s="1" t="s">
        <v>3198</v>
      </c>
      <c r="B61" s="1">
        <v>185134062</v>
      </c>
      <c r="C61" s="1">
        <v>4</v>
      </c>
      <c r="D61" s="1">
        <v>3</v>
      </c>
      <c r="E61" s="1">
        <v>4</v>
      </c>
      <c r="F61" s="1">
        <v>3</v>
      </c>
      <c r="G61" s="1">
        <v>2</v>
      </c>
      <c r="I61" s="1">
        <v>2</v>
      </c>
      <c r="J61" s="1">
        <v>0</v>
      </c>
      <c r="K61" s="1">
        <v>0</v>
      </c>
      <c r="L61" s="1">
        <v>0</v>
      </c>
      <c r="M61" s="1">
        <v>1</v>
      </c>
      <c r="N61" s="1">
        <v>0</v>
      </c>
      <c r="O61" s="1">
        <v>0</v>
      </c>
      <c r="P61" s="1">
        <v>0</v>
      </c>
      <c r="Q61" s="1">
        <v>1</v>
      </c>
      <c r="R61" s="1">
        <v>0</v>
      </c>
      <c r="S61" s="1">
        <v>1</v>
      </c>
      <c r="T61" s="1">
        <v>1</v>
      </c>
      <c r="U61" s="1">
        <v>0</v>
      </c>
      <c r="V61" s="1">
        <v>0</v>
      </c>
      <c r="W61" s="1">
        <v>0</v>
      </c>
      <c r="X61" s="1">
        <v>0</v>
      </c>
      <c r="Y61" s="1">
        <v>10</v>
      </c>
      <c r="Z61" s="1">
        <v>5</v>
      </c>
      <c r="AA61" s="1">
        <v>2</v>
      </c>
      <c r="AB61" s="1">
        <v>1</v>
      </c>
      <c r="AC61" s="1">
        <v>1</v>
      </c>
      <c r="AD61" s="1">
        <v>1</v>
      </c>
      <c r="AE61" s="1">
        <v>4</v>
      </c>
      <c r="AF61" s="1">
        <v>4</v>
      </c>
      <c r="AG61" s="1">
        <v>2</v>
      </c>
      <c r="AH61" s="1">
        <v>4</v>
      </c>
      <c r="AI61" s="1">
        <v>4</v>
      </c>
      <c r="AJ61" s="1">
        <v>5</v>
      </c>
      <c r="AK61" s="1">
        <v>3</v>
      </c>
      <c r="AM61" s="1">
        <v>1</v>
      </c>
      <c r="AN61" s="1">
        <v>4</v>
      </c>
      <c r="AP61" s="1" t="s">
        <v>78</v>
      </c>
      <c r="AQ61" s="3">
        <v>3800000</v>
      </c>
      <c r="AR61" s="4"/>
      <c r="AS61" s="1" t="s">
        <v>135</v>
      </c>
      <c r="AT61" s="1">
        <v>3</v>
      </c>
      <c r="AU61" s="1" t="s">
        <v>3199</v>
      </c>
      <c r="AV61" s="1" t="s">
        <v>3200</v>
      </c>
      <c r="AW61" s="1" t="s">
        <v>3201</v>
      </c>
      <c r="AX61" s="1">
        <v>2</v>
      </c>
      <c r="AY61" s="1">
        <v>2</v>
      </c>
      <c r="AZ61" s="1">
        <v>2</v>
      </c>
      <c r="BA61" s="1">
        <v>1</v>
      </c>
      <c r="BB61" s="1">
        <v>0</v>
      </c>
      <c r="BC61" s="1">
        <v>0</v>
      </c>
      <c r="BD61" s="1">
        <v>0</v>
      </c>
      <c r="BE61" s="1">
        <v>0</v>
      </c>
      <c r="BF61" s="1">
        <v>0</v>
      </c>
      <c r="BG61" s="1">
        <v>0</v>
      </c>
      <c r="BH61" s="1">
        <v>0</v>
      </c>
      <c r="BI61" s="1">
        <v>0</v>
      </c>
      <c r="BJ61" s="1">
        <v>0</v>
      </c>
      <c r="BK61" s="1">
        <v>0</v>
      </c>
      <c r="BL61" s="1">
        <v>0</v>
      </c>
      <c r="BM61" s="1">
        <v>0</v>
      </c>
      <c r="BN61" s="1">
        <v>4</v>
      </c>
      <c r="BO61" s="1">
        <v>3</v>
      </c>
      <c r="BP61" s="1">
        <v>2</v>
      </c>
      <c r="BQ61" s="1">
        <v>4</v>
      </c>
      <c r="BR61" s="1">
        <v>3</v>
      </c>
      <c r="BS61" s="1">
        <v>4</v>
      </c>
      <c r="BT61" s="1">
        <v>4</v>
      </c>
      <c r="BY61" s="1">
        <v>1</v>
      </c>
    </row>
    <row r="62" spans="1:77" x14ac:dyDescent="0.35">
      <c r="A62" s="1" t="s">
        <v>3202</v>
      </c>
      <c r="B62" s="1">
        <v>185134063</v>
      </c>
      <c r="C62" s="1">
        <v>4</v>
      </c>
      <c r="D62" s="1">
        <v>5</v>
      </c>
      <c r="E62" s="1">
        <v>5</v>
      </c>
      <c r="F62" s="1">
        <v>5</v>
      </c>
      <c r="G62" s="1">
        <v>1</v>
      </c>
      <c r="H62" s="1">
        <v>2</v>
      </c>
      <c r="J62" s="1">
        <v>0</v>
      </c>
      <c r="K62" s="1">
        <v>0</v>
      </c>
      <c r="L62" s="1">
        <v>0</v>
      </c>
      <c r="M62" s="1">
        <v>1</v>
      </c>
      <c r="N62" s="1">
        <v>0</v>
      </c>
      <c r="O62" s="1">
        <v>0</v>
      </c>
      <c r="P62" s="1">
        <v>0</v>
      </c>
      <c r="Q62" s="1">
        <v>0</v>
      </c>
      <c r="R62" s="1">
        <v>0</v>
      </c>
      <c r="S62" s="1">
        <v>0</v>
      </c>
      <c r="T62" s="1">
        <v>0</v>
      </c>
      <c r="U62" s="1">
        <v>0</v>
      </c>
      <c r="V62" s="1">
        <v>0</v>
      </c>
      <c r="W62" s="1">
        <v>0</v>
      </c>
      <c r="X62" s="1">
        <v>0</v>
      </c>
      <c r="Y62" s="1">
        <v>5</v>
      </c>
      <c r="Z62" s="1">
        <v>3</v>
      </c>
      <c r="AA62" s="1">
        <v>2</v>
      </c>
      <c r="AB62" s="1">
        <v>1</v>
      </c>
      <c r="AC62" s="1">
        <v>1</v>
      </c>
      <c r="AD62" s="1">
        <v>1</v>
      </c>
      <c r="AE62" s="1">
        <v>4</v>
      </c>
      <c r="AF62" s="1">
        <v>4</v>
      </c>
      <c r="AG62" s="1">
        <v>3</v>
      </c>
      <c r="AH62" s="1">
        <v>4</v>
      </c>
      <c r="AI62" s="1">
        <v>5</v>
      </c>
      <c r="AJ62" s="1">
        <v>4</v>
      </c>
      <c r="AK62" s="1">
        <v>4</v>
      </c>
      <c r="AM62" s="1">
        <v>1</v>
      </c>
      <c r="AN62" s="1">
        <v>0</v>
      </c>
      <c r="AP62" s="1" t="s">
        <v>78</v>
      </c>
      <c r="AQ62" s="3">
        <v>3700000</v>
      </c>
      <c r="AR62" s="4"/>
      <c r="AS62" s="1" t="s">
        <v>181</v>
      </c>
      <c r="AT62" s="1">
        <v>3</v>
      </c>
      <c r="AU62" s="1" t="s">
        <v>3203</v>
      </c>
      <c r="AV62" s="1" t="s">
        <v>3204</v>
      </c>
      <c r="AW62" s="1" t="s">
        <v>3205</v>
      </c>
      <c r="AX62" s="1">
        <v>2</v>
      </c>
      <c r="AY62" s="1">
        <v>2</v>
      </c>
      <c r="AZ62" s="1">
        <v>2</v>
      </c>
      <c r="BA62" s="1">
        <v>1</v>
      </c>
      <c r="BB62" s="1">
        <v>0</v>
      </c>
      <c r="BC62" s="1">
        <v>0</v>
      </c>
      <c r="BD62" s="1">
        <v>0</v>
      </c>
      <c r="BE62" s="1">
        <v>0</v>
      </c>
      <c r="BF62" s="1">
        <v>0</v>
      </c>
      <c r="BG62" s="1">
        <v>0</v>
      </c>
      <c r="BH62" s="1">
        <v>0</v>
      </c>
      <c r="BI62" s="1">
        <v>0</v>
      </c>
      <c r="BJ62" s="1">
        <v>0</v>
      </c>
      <c r="BK62" s="1">
        <v>0</v>
      </c>
      <c r="BL62" s="1">
        <v>0</v>
      </c>
      <c r="BM62" s="1">
        <v>0</v>
      </c>
      <c r="BN62" s="1">
        <v>5</v>
      </c>
      <c r="BO62" s="1">
        <v>5</v>
      </c>
      <c r="BP62" s="1">
        <v>5</v>
      </c>
      <c r="BQ62" s="1">
        <v>5</v>
      </c>
      <c r="BR62" s="1">
        <v>5</v>
      </c>
      <c r="BS62" s="1">
        <v>4</v>
      </c>
      <c r="BT62" s="1">
        <v>5</v>
      </c>
      <c r="BY62" s="1">
        <v>2</v>
      </c>
    </row>
    <row r="63" spans="1:77" x14ac:dyDescent="0.35">
      <c r="A63" s="1" t="s">
        <v>3206</v>
      </c>
      <c r="B63" s="1">
        <v>185134064</v>
      </c>
      <c r="C63" s="1">
        <v>2</v>
      </c>
      <c r="D63" s="1">
        <v>2</v>
      </c>
      <c r="E63" s="1">
        <v>2</v>
      </c>
      <c r="F63" s="1">
        <v>2</v>
      </c>
      <c r="G63" s="1">
        <v>2</v>
      </c>
      <c r="I63" s="1">
        <v>1</v>
      </c>
      <c r="J63" s="1">
        <v>1</v>
      </c>
      <c r="K63" s="1">
        <v>0</v>
      </c>
      <c r="L63" s="1">
        <v>0</v>
      </c>
      <c r="M63" s="1">
        <v>1</v>
      </c>
      <c r="N63" s="1">
        <v>0</v>
      </c>
      <c r="O63" s="1">
        <v>0</v>
      </c>
      <c r="P63" s="1">
        <v>0</v>
      </c>
      <c r="Q63" s="1">
        <v>0</v>
      </c>
      <c r="R63" s="1">
        <v>0</v>
      </c>
      <c r="S63" s="1">
        <v>0</v>
      </c>
      <c r="T63" s="1">
        <v>0</v>
      </c>
      <c r="U63" s="1">
        <v>0</v>
      </c>
      <c r="V63" s="1">
        <v>0</v>
      </c>
      <c r="W63" s="1">
        <v>0</v>
      </c>
      <c r="X63" s="1">
        <v>0</v>
      </c>
      <c r="Y63" s="1">
        <v>100</v>
      </c>
      <c r="Z63" s="1">
        <v>20</v>
      </c>
      <c r="AA63" s="1">
        <v>10</v>
      </c>
      <c r="AB63" s="1">
        <v>1</v>
      </c>
      <c r="AC63" s="1">
        <v>1</v>
      </c>
      <c r="AD63" s="1">
        <v>2</v>
      </c>
      <c r="AE63" s="1">
        <v>5</v>
      </c>
      <c r="AF63" s="1">
        <v>4</v>
      </c>
      <c r="AG63" s="1">
        <v>4</v>
      </c>
      <c r="AH63" s="1">
        <v>4</v>
      </c>
      <c r="AI63" s="1">
        <v>5</v>
      </c>
      <c r="AJ63" s="1">
        <v>5</v>
      </c>
      <c r="AK63" s="1">
        <v>4</v>
      </c>
      <c r="AM63" s="1">
        <v>1</v>
      </c>
      <c r="AN63" s="1">
        <v>1</v>
      </c>
      <c r="AP63" s="1" t="s">
        <v>78</v>
      </c>
      <c r="AQ63" s="3">
        <v>7000000</v>
      </c>
      <c r="AR63" s="4"/>
      <c r="AS63" s="1" t="s">
        <v>89</v>
      </c>
      <c r="AT63" s="1">
        <v>3</v>
      </c>
      <c r="AU63" s="1" t="s">
        <v>3207</v>
      </c>
      <c r="AV63" s="1" t="s">
        <v>3208</v>
      </c>
      <c r="AW63" s="1" t="s">
        <v>3209</v>
      </c>
      <c r="AX63" s="1">
        <v>3</v>
      </c>
      <c r="AY63" s="1">
        <v>1</v>
      </c>
      <c r="AZ63" s="1">
        <v>2</v>
      </c>
      <c r="BA63" s="1">
        <v>0</v>
      </c>
      <c r="BB63" s="1">
        <v>0</v>
      </c>
      <c r="BC63" s="1">
        <v>1</v>
      </c>
      <c r="BD63" s="1">
        <v>0</v>
      </c>
      <c r="BE63" s="1">
        <v>0</v>
      </c>
      <c r="BF63" s="1">
        <v>0</v>
      </c>
      <c r="BG63" s="1">
        <v>0</v>
      </c>
      <c r="BH63" s="1">
        <v>0</v>
      </c>
      <c r="BI63" s="1">
        <v>0</v>
      </c>
      <c r="BJ63" s="1">
        <v>0</v>
      </c>
      <c r="BK63" s="1">
        <v>0</v>
      </c>
      <c r="BL63" s="1">
        <v>0</v>
      </c>
      <c r="BM63" s="1">
        <v>0</v>
      </c>
      <c r="BN63" s="1">
        <v>5</v>
      </c>
      <c r="BO63" s="1">
        <v>4</v>
      </c>
      <c r="BP63" s="1">
        <v>4</v>
      </c>
      <c r="BQ63" s="1">
        <v>4</v>
      </c>
      <c r="BR63" s="1">
        <v>4</v>
      </c>
      <c r="BS63" s="1">
        <v>4</v>
      </c>
      <c r="BT63" s="1">
        <v>4</v>
      </c>
      <c r="BY63" s="1">
        <v>1</v>
      </c>
    </row>
    <row r="64" spans="1:77" x14ac:dyDescent="0.35">
      <c r="A64" s="1" t="s">
        <v>4096</v>
      </c>
      <c r="B64" s="1">
        <v>165134059</v>
      </c>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row>
    <row r="65" spans="1:77" x14ac:dyDescent="0.35">
      <c r="A65" s="1" t="s">
        <v>4097</v>
      </c>
      <c r="B65" s="1">
        <v>175134040</v>
      </c>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1D1CF-0E8A-44F1-9233-F3BB83BEDB8B}">
  <dimension ref="A1:BY55"/>
  <sheetViews>
    <sheetView zoomScale="55" zoomScaleNormal="55" workbookViewId="0">
      <pane xSplit="2" ySplit="15" topLeftCell="BX49" activePane="bottomRight" state="frozen"/>
      <selection pane="topRight" activeCell="C1" sqref="C1"/>
      <selection pane="bottomLeft" activeCell="A16" sqref="A16"/>
      <selection pane="bottomRight" activeCell="BY55" sqref="BY55"/>
    </sheetView>
  </sheetViews>
  <sheetFormatPr defaultColWidth="8.90625" defaultRowHeight="14.5" x14ac:dyDescent="0.35"/>
  <cols>
    <col min="1" max="1" width="34.453125"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32.816406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43.2695312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17.90625" style="1" bestFit="1" customWidth="1"/>
    <col min="76" max="76" width="24.7265625" style="1" bestFit="1" customWidth="1"/>
    <col min="77" max="77" width="75.816406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3210</v>
      </c>
      <c r="B2" s="1">
        <v>185154001</v>
      </c>
      <c r="C2" s="1">
        <v>2</v>
      </c>
      <c r="D2" s="1">
        <v>2</v>
      </c>
      <c r="E2" s="1">
        <v>2</v>
      </c>
      <c r="F2" s="1">
        <v>2</v>
      </c>
      <c r="G2" s="1">
        <v>2</v>
      </c>
      <c r="I2" s="1">
        <v>2</v>
      </c>
      <c r="J2" s="1">
        <v>1</v>
      </c>
      <c r="K2" s="1">
        <v>0</v>
      </c>
      <c r="L2" s="1">
        <v>1</v>
      </c>
      <c r="M2" s="1">
        <v>1</v>
      </c>
      <c r="N2" s="1">
        <v>0</v>
      </c>
      <c r="O2" s="1">
        <v>0</v>
      </c>
      <c r="P2" s="1">
        <v>0</v>
      </c>
      <c r="Q2" s="1">
        <v>1</v>
      </c>
      <c r="R2" s="1">
        <v>0</v>
      </c>
      <c r="S2" s="1">
        <v>0</v>
      </c>
      <c r="T2" s="1">
        <v>1</v>
      </c>
      <c r="U2" s="1">
        <v>0</v>
      </c>
      <c r="V2" s="1">
        <v>0</v>
      </c>
      <c r="W2" s="1">
        <v>0</v>
      </c>
      <c r="X2" s="1">
        <v>0</v>
      </c>
      <c r="Y2" s="1">
        <v>15</v>
      </c>
      <c r="Z2" s="1">
        <v>3</v>
      </c>
      <c r="AA2" s="1">
        <v>3</v>
      </c>
      <c r="AB2" s="1">
        <v>1</v>
      </c>
      <c r="AC2" s="1">
        <v>3</v>
      </c>
      <c r="AD2" s="1">
        <v>1</v>
      </c>
      <c r="AE2" s="1">
        <v>4</v>
      </c>
      <c r="AF2" s="1">
        <v>3</v>
      </c>
      <c r="AG2" s="1">
        <v>2</v>
      </c>
      <c r="AH2" s="1">
        <v>4</v>
      </c>
      <c r="AI2" s="1">
        <v>5</v>
      </c>
      <c r="AJ2" s="1">
        <v>4</v>
      </c>
      <c r="AK2" s="1">
        <v>4</v>
      </c>
      <c r="AM2" s="1">
        <v>1</v>
      </c>
      <c r="AN2" s="1">
        <v>2</v>
      </c>
      <c r="AP2" s="1" t="s">
        <v>78</v>
      </c>
      <c r="AQ2" s="3">
        <v>4000000</v>
      </c>
      <c r="AR2" s="4"/>
      <c r="AS2" s="1" t="s">
        <v>94</v>
      </c>
      <c r="AT2" s="1">
        <v>3</v>
      </c>
      <c r="AU2" s="1" t="s">
        <v>3211</v>
      </c>
      <c r="AV2" s="1" t="s">
        <v>3212</v>
      </c>
      <c r="AW2" s="1" t="s">
        <v>3213</v>
      </c>
      <c r="AX2" s="1">
        <v>1</v>
      </c>
      <c r="AY2" s="1">
        <v>3</v>
      </c>
      <c r="AZ2" s="1">
        <v>2</v>
      </c>
      <c r="BA2" s="1">
        <v>0</v>
      </c>
      <c r="BB2" s="1">
        <v>1</v>
      </c>
      <c r="BC2" s="1">
        <v>0</v>
      </c>
      <c r="BD2" s="1">
        <v>0</v>
      </c>
      <c r="BE2" s="1">
        <v>0</v>
      </c>
      <c r="BF2" s="1">
        <v>0</v>
      </c>
      <c r="BG2" s="1">
        <v>1</v>
      </c>
      <c r="BH2" s="1">
        <v>0</v>
      </c>
      <c r="BI2" s="1">
        <v>0</v>
      </c>
      <c r="BJ2" s="1">
        <v>1</v>
      </c>
      <c r="BK2" s="1">
        <v>1</v>
      </c>
      <c r="BL2" s="1">
        <v>1</v>
      </c>
      <c r="BM2" s="1">
        <v>0</v>
      </c>
      <c r="BN2" s="1">
        <v>5</v>
      </c>
      <c r="BO2" s="1">
        <v>4</v>
      </c>
      <c r="BP2" s="1">
        <v>3</v>
      </c>
      <c r="BQ2" s="1">
        <v>4</v>
      </c>
      <c r="BR2" s="1">
        <v>5</v>
      </c>
      <c r="BS2" s="1">
        <v>5</v>
      </c>
      <c r="BT2" s="1">
        <v>4</v>
      </c>
      <c r="BY2" s="1">
        <v>1</v>
      </c>
    </row>
    <row r="3" spans="1:77" x14ac:dyDescent="0.35">
      <c r="A3" s="1" t="s">
        <v>3214</v>
      </c>
      <c r="B3" s="1">
        <v>185154002</v>
      </c>
      <c r="C3" s="1">
        <v>2</v>
      </c>
      <c r="D3" s="1">
        <v>2</v>
      </c>
      <c r="E3" s="1">
        <v>2</v>
      </c>
      <c r="F3" s="1">
        <v>2</v>
      </c>
      <c r="G3" s="1">
        <v>2</v>
      </c>
      <c r="I3" s="1">
        <v>3</v>
      </c>
      <c r="J3" s="1">
        <v>0</v>
      </c>
      <c r="K3" s="1">
        <v>0</v>
      </c>
      <c r="L3" s="1">
        <v>0</v>
      </c>
      <c r="M3" s="1">
        <v>1</v>
      </c>
      <c r="N3" s="1">
        <v>0</v>
      </c>
      <c r="O3" s="1">
        <v>0</v>
      </c>
      <c r="P3" s="1">
        <v>0</v>
      </c>
      <c r="Q3" s="1">
        <v>0</v>
      </c>
      <c r="R3" s="1">
        <v>0</v>
      </c>
      <c r="S3" s="1">
        <v>0</v>
      </c>
      <c r="T3" s="1">
        <v>0</v>
      </c>
      <c r="U3" s="1">
        <v>0</v>
      </c>
      <c r="V3" s="1">
        <v>0</v>
      </c>
      <c r="W3" s="1">
        <v>0</v>
      </c>
      <c r="X3" s="1">
        <v>0</v>
      </c>
      <c r="Y3" s="1">
        <v>20</v>
      </c>
      <c r="Z3" s="1">
        <v>10</v>
      </c>
      <c r="AA3" s="1">
        <v>10</v>
      </c>
      <c r="AB3" s="1">
        <v>1</v>
      </c>
      <c r="AC3" s="1">
        <v>1</v>
      </c>
      <c r="AD3" s="1">
        <v>2</v>
      </c>
      <c r="AE3" s="1">
        <v>2</v>
      </c>
      <c r="AF3" s="1">
        <v>2</v>
      </c>
      <c r="AG3" s="1">
        <v>2</v>
      </c>
      <c r="AH3" s="1">
        <v>2</v>
      </c>
      <c r="AI3" s="1">
        <v>1</v>
      </c>
      <c r="AJ3" s="1">
        <v>1</v>
      </c>
      <c r="AK3" s="1">
        <v>1</v>
      </c>
      <c r="AM3" s="1">
        <v>2</v>
      </c>
      <c r="AO3" s="1">
        <v>7</v>
      </c>
      <c r="AP3" s="1" t="s">
        <v>78</v>
      </c>
      <c r="AQ3" s="3">
        <v>4300000</v>
      </c>
      <c r="AR3" s="4"/>
      <c r="AS3" s="1" t="s">
        <v>588</v>
      </c>
      <c r="AT3" s="1">
        <v>3</v>
      </c>
      <c r="AU3" s="1" t="s">
        <v>3215</v>
      </c>
      <c r="AV3" s="1" t="s">
        <v>3216</v>
      </c>
      <c r="AX3" s="1">
        <v>3</v>
      </c>
      <c r="AY3" s="1">
        <v>1</v>
      </c>
      <c r="AZ3" s="1">
        <v>2</v>
      </c>
      <c r="BA3" s="1">
        <v>1</v>
      </c>
      <c r="BB3" s="1">
        <v>0</v>
      </c>
      <c r="BC3" s="1">
        <v>0</v>
      </c>
      <c r="BD3" s="1">
        <v>0</v>
      </c>
      <c r="BE3" s="1">
        <v>0</v>
      </c>
      <c r="BF3" s="1">
        <v>0</v>
      </c>
      <c r="BG3" s="1">
        <v>0</v>
      </c>
      <c r="BH3" s="1">
        <v>0</v>
      </c>
      <c r="BI3" s="1">
        <v>0</v>
      </c>
      <c r="BJ3" s="1">
        <v>0</v>
      </c>
      <c r="BK3" s="1">
        <v>0</v>
      </c>
      <c r="BL3" s="1">
        <v>0</v>
      </c>
      <c r="BM3" s="1">
        <v>0</v>
      </c>
      <c r="BN3" s="1">
        <v>1</v>
      </c>
      <c r="BO3" s="1">
        <v>1</v>
      </c>
      <c r="BP3" s="1">
        <v>1</v>
      </c>
      <c r="BQ3" s="1">
        <v>1</v>
      </c>
      <c r="BR3" s="1">
        <v>1</v>
      </c>
      <c r="BS3" s="1">
        <v>1</v>
      </c>
      <c r="BT3" s="1">
        <v>1</v>
      </c>
      <c r="BY3" s="1">
        <v>1</v>
      </c>
    </row>
    <row r="4" spans="1:77" x14ac:dyDescent="0.35">
      <c r="A4" s="1" t="s">
        <v>3217</v>
      </c>
      <c r="B4" s="1">
        <v>185154003</v>
      </c>
      <c r="C4" s="1">
        <v>4</v>
      </c>
      <c r="D4" s="1">
        <v>4</v>
      </c>
      <c r="E4" s="1">
        <v>4</v>
      </c>
      <c r="F4" s="1">
        <v>4</v>
      </c>
      <c r="G4" s="1">
        <v>2</v>
      </c>
      <c r="I4" s="1">
        <v>1</v>
      </c>
      <c r="J4" s="1">
        <v>1</v>
      </c>
      <c r="K4" s="1">
        <v>0</v>
      </c>
      <c r="L4" s="1">
        <v>0</v>
      </c>
      <c r="M4" s="1">
        <v>1</v>
      </c>
      <c r="N4" s="1">
        <v>0</v>
      </c>
      <c r="O4" s="1">
        <v>0</v>
      </c>
      <c r="P4" s="1">
        <v>0</v>
      </c>
      <c r="Q4" s="1">
        <v>1</v>
      </c>
      <c r="R4" s="1">
        <v>0</v>
      </c>
      <c r="S4" s="1">
        <v>0</v>
      </c>
      <c r="T4" s="1">
        <v>0</v>
      </c>
      <c r="U4" s="1">
        <v>0</v>
      </c>
      <c r="V4" s="1">
        <v>0</v>
      </c>
      <c r="W4" s="1">
        <v>0</v>
      </c>
      <c r="X4" s="1">
        <v>0</v>
      </c>
      <c r="Y4" s="1">
        <v>20</v>
      </c>
      <c r="Z4" s="1">
        <v>5</v>
      </c>
      <c r="AA4" s="1">
        <v>5</v>
      </c>
      <c r="AB4" s="1">
        <v>1</v>
      </c>
      <c r="AC4" s="1">
        <v>1</v>
      </c>
      <c r="AD4" s="1">
        <v>2</v>
      </c>
      <c r="AE4" s="1">
        <v>4</v>
      </c>
      <c r="AF4" s="1">
        <v>4</v>
      </c>
      <c r="AG4" s="1">
        <v>4</v>
      </c>
      <c r="AH4" s="1">
        <v>4</v>
      </c>
      <c r="AI4" s="1">
        <v>4</v>
      </c>
      <c r="AJ4" s="1">
        <v>4</v>
      </c>
      <c r="AK4" s="1">
        <v>4</v>
      </c>
      <c r="AM4" s="1">
        <v>1</v>
      </c>
      <c r="AN4" s="1">
        <v>3</v>
      </c>
      <c r="AP4" s="1" t="s">
        <v>78</v>
      </c>
      <c r="AQ4" s="3">
        <v>4000000</v>
      </c>
      <c r="AR4" s="4"/>
      <c r="AS4" s="1" t="s">
        <v>263</v>
      </c>
      <c r="AT4" s="1">
        <v>1</v>
      </c>
      <c r="AU4" s="1" t="s">
        <v>3218</v>
      </c>
      <c r="AX4" s="1">
        <v>2</v>
      </c>
      <c r="AY4" s="1">
        <v>3</v>
      </c>
      <c r="AZ4" s="1">
        <v>2</v>
      </c>
      <c r="BA4" s="1">
        <v>0</v>
      </c>
      <c r="BB4" s="1">
        <v>0</v>
      </c>
      <c r="BC4" s="1">
        <v>0</v>
      </c>
      <c r="BD4" s="1">
        <v>1</v>
      </c>
      <c r="BE4" s="1">
        <v>0</v>
      </c>
      <c r="BF4" s="1">
        <v>0</v>
      </c>
      <c r="BG4" s="1">
        <v>0</v>
      </c>
      <c r="BH4" s="1">
        <v>0</v>
      </c>
      <c r="BI4" s="1">
        <v>0</v>
      </c>
      <c r="BJ4" s="1">
        <v>0</v>
      </c>
      <c r="BK4" s="1">
        <v>0</v>
      </c>
      <c r="BL4" s="1">
        <v>0</v>
      </c>
      <c r="BM4" s="1">
        <v>0</v>
      </c>
      <c r="BN4" s="1">
        <v>4</v>
      </c>
      <c r="BO4" s="1">
        <v>4</v>
      </c>
      <c r="BP4" s="1">
        <v>4</v>
      </c>
      <c r="BQ4" s="1">
        <v>4</v>
      </c>
      <c r="BR4" s="1">
        <v>4</v>
      </c>
      <c r="BS4" s="1">
        <v>4</v>
      </c>
      <c r="BT4" s="1">
        <v>4</v>
      </c>
      <c r="BY4" s="1">
        <v>1</v>
      </c>
    </row>
    <row r="5" spans="1:77" x14ac:dyDescent="0.35">
      <c r="A5" s="1" t="s">
        <v>3219</v>
      </c>
      <c r="B5" s="1">
        <v>185154006</v>
      </c>
      <c r="C5" s="1">
        <v>1</v>
      </c>
      <c r="D5" s="1">
        <v>2</v>
      </c>
      <c r="E5" s="1">
        <v>2</v>
      </c>
      <c r="F5" s="1">
        <v>2</v>
      </c>
      <c r="G5" s="1">
        <v>2</v>
      </c>
      <c r="I5" s="1">
        <v>4</v>
      </c>
      <c r="J5" s="1">
        <v>0</v>
      </c>
      <c r="K5" s="1">
        <v>0</v>
      </c>
      <c r="L5" s="1">
        <v>0</v>
      </c>
      <c r="M5" s="1">
        <v>1</v>
      </c>
      <c r="N5" s="1">
        <v>0</v>
      </c>
      <c r="O5" s="1">
        <v>0</v>
      </c>
      <c r="P5" s="1">
        <v>0</v>
      </c>
      <c r="Q5" s="1">
        <v>0</v>
      </c>
      <c r="R5" s="1">
        <v>0</v>
      </c>
      <c r="S5" s="1">
        <v>0</v>
      </c>
      <c r="T5" s="1">
        <v>0</v>
      </c>
      <c r="U5" s="1">
        <v>0</v>
      </c>
      <c r="V5" s="1">
        <v>0</v>
      </c>
      <c r="W5" s="1">
        <v>0</v>
      </c>
      <c r="X5" s="1">
        <v>0</v>
      </c>
      <c r="Y5" s="1">
        <v>45</v>
      </c>
      <c r="Z5" s="1">
        <v>10</v>
      </c>
      <c r="AA5" s="1">
        <v>5</v>
      </c>
      <c r="AB5" s="1">
        <v>1</v>
      </c>
      <c r="AC5" s="1">
        <v>1</v>
      </c>
      <c r="AD5" s="1">
        <v>3</v>
      </c>
      <c r="AE5" s="1">
        <v>4</v>
      </c>
      <c r="AF5" s="1">
        <v>4</v>
      </c>
      <c r="AG5" s="1">
        <v>3</v>
      </c>
      <c r="AH5" s="1">
        <v>4</v>
      </c>
      <c r="AI5" s="1">
        <v>4</v>
      </c>
      <c r="AJ5" s="1">
        <v>4</v>
      </c>
      <c r="AK5" s="1">
        <v>4</v>
      </c>
      <c r="AM5" s="1">
        <v>1</v>
      </c>
      <c r="AN5" s="1">
        <v>4</v>
      </c>
      <c r="AP5" s="1" t="s">
        <v>78</v>
      </c>
      <c r="AQ5" s="3">
        <v>5000000</v>
      </c>
      <c r="AR5" s="4"/>
      <c r="AS5" s="1" t="s">
        <v>236</v>
      </c>
      <c r="AT5" s="1">
        <v>3</v>
      </c>
      <c r="AU5" s="1" t="s">
        <v>3220</v>
      </c>
      <c r="AV5" s="1" t="s">
        <v>3221</v>
      </c>
      <c r="AW5" s="1" t="s">
        <v>3222</v>
      </c>
      <c r="AX5" s="1">
        <v>2</v>
      </c>
      <c r="AY5" s="1">
        <v>1</v>
      </c>
      <c r="AZ5" s="1">
        <v>2</v>
      </c>
      <c r="BA5" s="1">
        <v>1</v>
      </c>
      <c r="BB5" s="1">
        <v>0</v>
      </c>
      <c r="BC5" s="1">
        <v>0</v>
      </c>
      <c r="BD5" s="1">
        <v>0</v>
      </c>
      <c r="BE5" s="1">
        <v>0</v>
      </c>
      <c r="BF5" s="1">
        <v>0</v>
      </c>
      <c r="BG5" s="1">
        <v>0</v>
      </c>
      <c r="BH5" s="1">
        <v>0</v>
      </c>
      <c r="BI5" s="1">
        <v>0</v>
      </c>
      <c r="BJ5" s="1">
        <v>0</v>
      </c>
      <c r="BK5" s="1">
        <v>0</v>
      </c>
      <c r="BL5" s="1">
        <v>0</v>
      </c>
      <c r="BM5" s="1">
        <v>0</v>
      </c>
      <c r="BN5" s="1">
        <v>5</v>
      </c>
      <c r="BO5" s="1">
        <v>4</v>
      </c>
      <c r="BP5" s="1">
        <v>3</v>
      </c>
      <c r="BQ5" s="1">
        <v>5</v>
      </c>
      <c r="BR5" s="1">
        <v>5</v>
      </c>
      <c r="BS5" s="1">
        <v>5</v>
      </c>
      <c r="BT5" s="1">
        <v>5</v>
      </c>
      <c r="BY5" s="1">
        <v>1</v>
      </c>
    </row>
    <row r="6" spans="1:77" x14ac:dyDescent="0.35">
      <c r="A6" s="1" t="s">
        <v>3223</v>
      </c>
      <c r="B6" s="1">
        <v>185154007</v>
      </c>
      <c r="C6" s="1">
        <v>2</v>
      </c>
      <c r="D6" s="1">
        <v>1</v>
      </c>
      <c r="E6" s="1">
        <v>1</v>
      </c>
      <c r="F6" s="1">
        <v>1</v>
      </c>
      <c r="G6" s="1">
        <v>2</v>
      </c>
      <c r="I6" s="1">
        <v>1</v>
      </c>
      <c r="J6" s="1">
        <v>0</v>
      </c>
      <c r="K6" s="1">
        <v>0</v>
      </c>
      <c r="L6" s="1">
        <v>0</v>
      </c>
      <c r="M6" s="1">
        <v>1</v>
      </c>
      <c r="N6" s="1">
        <v>0</v>
      </c>
      <c r="O6" s="1">
        <v>0</v>
      </c>
      <c r="P6" s="1">
        <v>0</v>
      </c>
      <c r="Q6" s="1">
        <v>1</v>
      </c>
      <c r="R6" s="1">
        <v>1</v>
      </c>
      <c r="S6" s="1">
        <v>0</v>
      </c>
      <c r="T6" s="1">
        <v>1</v>
      </c>
      <c r="U6" s="1">
        <v>0</v>
      </c>
      <c r="V6" s="1">
        <v>0</v>
      </c>
      <c r="W6" s="1">
        <v>0</v>
      </c>
      <c r="X6" s="1">
        <v>0</v>
      </c>
      <c r="Y6" s="1">
        <v>15</v>
      </c>
      <c r="Z6" s="1">
        <v>5</v>
      </c>
      <c r="AA6" s="1">
        <v>5</v>
      </c>
      <c r="AB6" s="1">
        <v>1</v>
      </c>
      <c r="AC6" s="1">
        <v>1</v>
      </c>
      <c r="AD6" s="1">
        <v>2</v>
      </c>
      <c r="AE6" s="1">
        <v>5</v>
      </c>
      <c r="AF6" s="1">
        <v>5</v>
      </c>
      <c r="AG6" s="1">
        <v>4</v>
      </c>
      <c r="AH6" s="1">
        <v>5</v>
      </c>
      <c r="AI6" s="1">
        <v>5</v>
      </c>
      <c r="AJ6" s="1">
        <v>5</v>
      </c>
      <c r="AK6" s="1">
        <v>5</v>
      </c>
      <c r="AM6" s="1">
        <v>1</v>
      </c>
      <c r="AN6" s="1">
        <v>1</v>
      </c>
      <c r="AP6" s="1" t="s">
        <v>93</v>
      </c>
      <c r="AQ6" s="3">
        <v>3500000</v>
      </c>
      <c r="AR6" s="4"/>
      <c r="AS6" s="1" t="s">
        <v>94</v>
      </c>
      <c r="AT6" s="1">
        <v>3</v>
      </c>
      <c r="AU6" s="1" t="s">
        <v>3224</v>
      </c>
      <c r="AV6" s="1" t="s">
        <v>3225</v>
      </c>
      <c r="AW6" s="1" t="s">
        <v>3226</v>
      </c>
      <c r="AX6" s="1">
        <v>2</v>
      </c>
      <c r="AY6" s="1">
        <v>1</v>
      </c>
      <c r="AZ6" s="1">
        <v>2</v>
      </c>
      <c r="BA6" s="1">
        <v>1</v>
      </c>
      <c r="BB6" s="1">
        <v>0</v>
      </c>
      <c r="BC6" s="1">
        <v>0</v>
      </c>
      <c r="BD6" s="1">
        <v>0</v>
      </c>
      <c r="BE6" s="1">
        <v>0</v>
      </c>
      <c r="BF6" s="1">
        <v>0</v>
      </c>
      <c r="BG6" s="1">
        <v>0</v>
      </c>
      <c r="BH6" s="1">
        <v>0</v>
      </c>
      <c r="BI6" s="1">
        <v>0</v>
      </c>
      <c r="BJ6" s="1">
        <v>0</v>
      </c>
      <c r="BK6" s="1">
        <v>0</v>
      </c>
      <c r="BL6" s="1">
        <v>0</v>
      </c>
      <c r="BM6" s="1">
        <v>0</v>
      </c>
      <c r="BN6" s="1">
        <v>5</v>
      </c>
      <c r="BO6" s="1">
        <v>5</v>
      </c>
      <c r="BP6" s="1">
        <v>3</v>
      </c>
      <c r="BQ6" s="1">
        <v>4</v>
      </c>
      <c r="BR6" s="1">
        <v>5</v>
      </c>
      <c r="BS6" s="1">
        <v>5</v>
      </c>
      <c r="BT6" s="1">
        <v>5</v>
      </c>
      <c r="BY6" s="1">
        <v>1</v>
      </c>
    </row>
    <row r="7" spans="1:77" x14ac:dyDescent="0.35">
      <c r="A7" s="1" t="s">
        <v>3227</v>
      </c>
      <c r="B7" s="1">
        <v>185154008</v>
      </c>
      <c r="C7" s="1">
        <v>2</v>
      </c>
      <c r="D7" s="1">
        <v>1</v>
      </c>
      <c r="E7" s="1">
        <v>1</v>
      </c>
      <c r="F7" s="1">
        <v>2</v>
      </c>
      <c r="G7" s="1">
        <v>1</v>
      </c>
      <c r="H7" s="1">
        <v>2</v>
      </c>
      <c r="J7" s="1">
        <v>1</v>
      </c>
      <c r="K7" s="1">
        <v>0</v>
      </c>
      <c r="L7" s="1">
        <v>1</v>
      </c>
      <c r="M7" s="1">
        <v>1</v>
      </c>
      <c r="N7" s="1">
        <v>1</v>
      </c>
      <c r="O7" s="1">
        <v>0</v>
      </c>
      <c r="P7" s="1">
        <v>0</v>
      </c>
      <c r="Q7" s="1">
        <v>1</v>
      </c>
      <c r="R7" s="1">
        <v>1</v>
      </c>
      <c r="S7" s="1">
        <v>1</v>
      </c>
      <c r="T7" s="1">
        <v>1</v>
      </c>
      <c r="U7" s="1">
        <v>0</v>
      </c>
      <c r="V7" s="1">
        <v>0</v>
      </c>
      <c r="W7" s="1">
        <v>0</v>
      </c>
      <c r="X7" s="1">
        <v>0</v>
      </c>
      <c r="Y7" s="1">
        <v>10</v>
      </c>
      <c r="Z7" s="1">
        <v>7</v>
      </c>
      <c r="AA7" s="1">
        <v>5</v>
      </c>
      <c r="AB7" s="1">
        <v>1</v>
      </c>
      <c r="AC7" s="1">
        <v>1</v>
      </c>
      <c r="AD7" s="1">
        <v>1</v>
      </c>
      <c r="AE7" s="1">
        <v>4</v>
      </c>
      <c r="AF7" s="1">
        <v>4</v>
      </c>
      <c r="AG7" s="1">
        <v>3</v>
      </c>
      <c r="AH7" s="1">
        <v>4</v>
      </c>
      <c r="AI7" s="1">
        <v>4</v>
      </c>
      <c r="AJ7" s="1">
        <v>4</v>
      </c>
      <c r="AK7" s="1">
        <v>4</v>
      </c>
      <c r="AM7" s="1">
        <v>1</v>
      </c>
      <c r="AN7" s="1">
        <v>1</v>
      </c>
      <c r="AP7" s="1" t="s">
        <v>78</v>
      </c>
      <c r="AQ7" s="3">
        <v>7000000</v>
      </c>
      <c r="AR7" s="4"/>
      <c r="AS7" s="1" t="s">
        <v>152</v>
      </c>
      <c r="AT7" s="1">
        <v>3</v>
      </c>
      <c r="AU7" s="1" t="s">
        <v>3228</v>
      </c>
      <c r="AV7" s="1" t="s">
        <v>3229</v>
      </c>
      <c r="AX7" s="1">
        <v>2</v>
      </c>
      <c r="AY7" s="1">
        <v>1</v>
      </c>
      <c r="AZ7" s="1">
        <v>2</v>
      </c>
      <c r="BA7" s="1">
        <v>0</v>
      </c>
      <c r="BB7" s="1">
        <v>0</v>
      </c>
      <c r="BC7" s="1">
        <v>0</v>
      </c>
      <c r="BD7" s="1">
        <v>0</v>
      </c>
      <c r="BE7" s="1">
        <v>0</v>
      </c>
      <c r="BF7" s="1">
        <v>0</v>
      </c>
      <c r="BG7" s="1">
        <v>0</v>
      </c>
      <c r="BH7" s="1">
        <v>0</v>
      </c>
      <c r="BI7" s="1">
        <v>0</v>
      </c>
      <c r="BJ7" s="1">
        <v>0</v>
      </c>
      <c r="BK7" s="1">
        <v>0</v>
      </c>
      <c r="BL7" s="1">
        <v>0</v>
      </c>
      <c r="BN7" s="1">
        <v>5</v>
      </c>
      <c r="BO7" s="1">
        <v>5</v>
      </c>
      <c r="BP7" s="1">
        <v>5</v>
      </c>
      <c r="BQ7" s="1">
        <v>5</v>
      </c>
      <c r="BR7" s="1">
        <v>5</v>
      </c>
      <c r="BS7" s="1">
        <v>5</v>
      </c>
      <c r="BT7" s="1">
        <v>5</v>
      </c>
      <c r="BY7" s="1">
        <v>2</v>
      </c>
    </row>
    <row r="8" spans="1:77" x14ac:dyDescent="0.35">
      <c r="A8" s="1" t="s">
        <v>3230</v>
      </c>
      <c r="B8" s="1">
        <v>185154009</v>
      </c>
      <c r="C8" s="1">
        <v>4</v>
      </c>
      <c r="D8" s="1">
        <v>5</v>
      </c>
      <c r="E8" s="1">
        <v>4</v>
      </c>
      <c r="F8" s="1">
        <v>4</v>
      </c>
      <c r="G8" s="1">
        <v>2</v>
      </c>
      <c r="I8" s="1">
        <v>9</v>
      </c>
      <c r="J8" s="1">
        <v>1</v>
      </c>
      <c r="K8" s="1">
        <v>0</v>
      </c>
      <c r="L8" s="1">
        <v>0</v>
      </c>
      <c r="M8" s="1">
        <v>1</v>
      </c>
      <c r="N8" s="1">
        <v>0</v>
      </c>
      <c r="O8" s="1">
        <v>0</v>
      </c>
      <c r="P8" s="1">
        <v>0</v>
      </c>
      <c r="Q8" s="1">
        <v>0</v>
      </c>
      <c r="R8" s="1">
        <v>0</v>
      </c>
      <c r="S8" s="1">
        <v>0</v>
      </c>
      <c r="T8" s="1">
        <v>0</v>
      </c>
      <c r="U8" s="1">
        <v>0</v>
      </c>
      <c r="V8" s="1">
        <v>0</v>
      </c>
      <c r="W8" s="1">
        <v>0</v>
      </c>
      <c r="X8" s="1">
        <v>0</v>
      </c>
      <c r="Y8" s="1">
        <v>86</v>
      </c>
      <c r="Z8" s="1">
        <v>2</v>
      </c>
      <c r="AA8" s="1">
        <v>2</v>
      </c>
      <c r="AB8" s="1">
        <v>5</v>
      </c>
      <c r="AC8" s="1">
        <v>1</v>
      </c>
      <c r="AD8" s="1">
        <v>1</v>
      </c>
      <c r="AE8" s="1">
        <v>4</v>
      </c>
      <c r="AF8" s="1">
        <v>4</v>
      </c>
      <c r="AG8" s="1">
        <v>4</v>
      </c>
      <c r="AH8" s="1">
        <v>4</v>
      </c>
      <c r="AI8" s="1">
        <v>3</v>
      </c>
      <c r="AJ8" s="1">
        <v>4</v>
      </c>
      <c r="AK8" s="1">
        <v>4</v>
      </c>
      <c r="BY8" s="1">
        <v>4</v>
      </c>
    </row>
    <row r="9" spans="1:77" x14ac:dyDescent="0.35">
      <c r="A9" s="1" t="s">
        <v>3231</v>
      </c>
      <c r="B9" s="1">
        <v>185154010</v>
      </c>
      <c r="C9" s="1">
        <v>4</v>
      </c>
      <c r="D9" s="1">
        <v>4</v>
      </c>
      <c r="E9" s="1">
        <v>5</v>
      </c>
      <c r="F9" s="1">
        <v>4</v>
      </c>
      <c r="G9" s="1">
        <v>1</v>
      </c>
      <c r="H9" s="1">
        <v>3</v>
      </c>
      <c r="J9" s="1">
        <v>0</v>
      </c>
      <c r="K9" s="1">
        <v>0</v>
      </c>
      <c r="L9" s="1">
        <v>0</v>
      </c>
      <c r="M9" s="1">
        <v>1</v>
      </c>
      <c r="N9" s="1">
        <v>1</v>
      </c>
      <c r="O9" s="1">
        <v>0</v>
      </c>
      <c r="P9" s="1">
        <v>1</v>
      </c>
      <c r="Q9" s="1">
        <v>1</v>
      </c>
      <c r="R9" s="1">
        <v>1</v>
      </c>
      <c r="S9" s="1">
        <v>0</v>
      </c>
      <c r="T9" s="1">
        <v>1</v>
      </c>
      <c r="U9" s="1">
        <v>0</v>
      </c>
      <c r="V9" s="1">
        <v>0</v>
      </c>
      <c r="W9" s="1">
        <v>1</v>
      </c>
      <c r="X9" s="1">
        <v>0</v>
      </c>
      <c r="Y9" s="1">
        <v>200</v>
      </c>
      <c r="Z9" s="1">
        <v>20</v>
      </c>
      <c r="AA9" s="1">
        <v>7</v>
      </c>
      <c r="AB9" s="1">
        <v>1</v>
      </c>
      <c r="AC9" s="1">
        <v>1</v>
      </c>
      <c r="AD9" s="1">
        <v>1</v>
      </c>
      <c r="AE9" s="1">
        <v>5</v>
      </c>
      <c r="AF9" s="1">
        <v>5</v>
      </c>
      <c r="AG9" s="1">
        <v>4</v>
      </c>
      <c r="AH9" s="1">
        <v>5</v>
      </c>
      <c r="AI9" s="1">
        <v>4</v>
      </c>
      <c r="AJ9" s="1">
        <v>4</v>
      </c>
      <c r="AK9" s="1">
        <v>5</v>
      </c>
      <c r="AM9" s="1">
        <v>1</v>
      </c>
      <c r="AN9" s="1">
        <v>3</v>
      </c>
      <c r="AP9" s="1" t="s">
        <v>78</v>
      </c>
      <c r="AQ9" s="3">
        <v>5700000</v>
      </c>
      <c r="AR9" s="4"/>
      <c r="AS9" s="1" t="s">
        <v>89</v>
      </c>
      <c r="AT9" s="1">
        <v>3</v>
      </c>
      <c r="AU9" s="1" t="s">
        <v>3232</v>
      </c>
      <c r="AX9" s="1">
        <v>2</v>
      </c>
      <c r="AY9" s="1">
        <v>1</v>
      </c>
      <c r="AZ9" s="1">
        <v>2</v>
      </c>
      <c r="BA9" s="1">
        <v>1</v>
      </c>
      <c r="BB9" s="1">
        <v>0</v>
      </c>
      <c r="BC9" s="1">
        <v>0</v>
      </c>
      <c r="BD9" s="1">
        <v>0</v>
      </c>
      <c r="BE9" s="1">
        <v>0</v>
      </c>
      <c r="BF9" s="1">
        <v>0</v>
      </c>
      <c r="BG9" s="1">
        <v>0</v>
      </c>
      <c r="BH9" s="1">
        <v>0</v>
      </c>
      <c r="BI9" s="1">
        <v>0</v>
      </c>
      <c r="BJ9" s="1">
        <v>0</v>
      </c>
      <c r="BK9" s="1">
        <v>0</v>
      </c>
      <c r="BL9" s="1">
        <v>0</v>
      </c>
      <c r="BM9" s="1">
        <v>0</v>
      </c>
      <c r="BN9" s="1">
        <v>5</v>
      </c>
      <c r="BO9" s="1">
        <v>5</v>
      </c>
      <c r="BP9" s="1">
        <v>5</v>
      </c>
      <c r="BQ9" s="1">
        <v>5</v>
      </c>
      <c r="BR9" s="1">
        <v>5</v>
      </c>
      <c r="BS9" s="1">
        <v>5</v>
      </c>
      <c r="BT9" s="1">
        <v>5</v>
      </c>
      <c r="BY9" s="1">
        <v>1</v>
      </c>
    </row>
    <row r="10" spans="1:77" x14ac:dyDescent="0.35">
      <c r="A10" s="1" t="s">
        <v>3233</v>
      </c>
      <c r="B10" s="1">
        <v>185154011</v>
      </c>
      <c r="C10" s="1">
        <v>4</v>
      </c>
      <c r="D10" s="1">
        <v>4</v>
      </c>
      <c r="E10" s="1">
        <v>4</v>
      </c>
      <c r="F10" s="1">
        <v>4</v>
      </c>
      <c r="G10" s="1">
        <v>1</v>
      </c>
      <c r="H10" s="1">
        <v>1</v>
      </c>
      <c r="J10" s="1">
        <v>1</v>
      </c>
      <c r="K10" s="1">
        <v>0</v>
      </c>
      <c r="L10" s="1">
        <v>0</v>
      </c>
      <c r="M10" s="1">
        <v>1</v>
      </c>
      <c r="N10" s="1">
        <v>0</v>
      </c>
      <c r="O10" s="1">
        <v>0</v>
      </c>
      <c r="P10" s="1">
        <v>0</v>
      </c>
      <c r="Q10" s="1">
        <v>0</v>
      </c>
      <c r="R10" s="1">
        <v>0</v>
      </c>
      <c r="S10" s="1">
        <v>0</v>
      </c>
      <c r="T10" s="1">
        <v>1</v>
      </c>
      <c r="U10" s="1">
        <v>0</v>
      </c>
      <c r="V10" s="1">
        <v>0</v>
      </c>
      <c r="W10" s="1">
        <v>0</v>
      </c>
      <c r="X10" s="1">
        <v>0</v>
      </c>
      <c r="Y10" s="1">
        <v>30</v>
      </c>
      <c r="Z10" s="1">
        <v>6</v>
      </c>
      <c r="AA10" s="1">
        <v>3</v>
      </c>
      <c r="AB10" s="1">
        <v>1</v>
      </c>
      <c r="AC10" s="1">
        <v>1</v>
      </c>
      <c r="AD10" s="1">
        <v>3</v>
      </c>
      <c r="AE10" s="1">
        <v>4</v>
      </c>
      <c r="AF10" s="1">
        <v>4</v>
      </c>
      <c r="AG10" s="1">
        <v>4</v>
      </c>
      <c r="AH10" s="1">
        <v>4</v>
      </c>
      <c r="AI10" s="1">
        <v>4</v>
      </c>
      <c r="AJ10" s="1">
        <v>4</v>
      </c>
      <c r="AK10" s="1">
        <v>4</v>
      </c>
      <c r="AM10" s="1">
        <v>1</v>
      </c>
      <c r="AN10" s="1">
        <v>1</v>
      </c>
      <c r="AP10" s="1" t="s">
        <v>78</v>
      </c>
      <c r="AQ10" s="3">
        <v>5000000</v>
      </c>
      <c r="AR10" s="4"/>
      <c r="AS10" s="1" t="s">
        <v>100</v>
      </c>
      <c r="AT10" s="1">
        <v>3</v>
      </c>
      <c r="AU10" s="1" t="s">
        <v>3234</v>
      </c>
      <c r="AX10" s="1">
        <v>2</v>
      </c>
      <c r="AY10" s="1">
        <v>1</v>
      </c>
      <c r="AZ10" s="1">
        <v>2</v>
      </c>
      <c r="BA10" s="1">
        <v>0</v>
      </c>
      <c r="BB10" s="1">
        <v>0</v>
      </c>
      <c r="BC10" s="1">
        <v>0</v>
      </c>
      <c r="BD10" s="1">
        <v>0</v>
      </c>
      <c r="BE10" s="1">
        <v>0</v>
      </c>
      <c r="BF10" s="1">
        <v>1</v>
      </c>
      <c r="BG10" s="1">
        <v>1</v>
      </c>
      <c r="BH10" s="1">
        <v>0</v>
      </c>
      <c r="BI10" s="1">
        <v>0</v>
      </c>
      <c r="BJ10" s="1">
        <v>0</v>
      </c>
      <c r="BK10" s="1">
        <v>0</v>
      </c>
      <c r="BL10" s="1">
        <v>0</v>
      </c>
      <c r="BM10" s="1">
        <v>0</v>
      </c>
      <c r="BN10" s="1">
        <v>4</v>
      </c>
      <c r="BO10" s="1">
        <v>4</v>
      </c>
      <c r="BP10" s="1">
        <v>3</v>
      </c>
      <c r="BQ10" s="1">
        <v>4</v>
      </c>
      <c r="BR10" s="1">
        <v>4</v>
      </c>
      <c r="BS10" s="1">
        <v>4</v>
      </c>
      <c r="BT10" s="1">
        <v>4</v>
      </c>
      <c r="BY10" s="1">
        <v>1</v>
      </c>
    </row>
    <row r="11" spans="1:77" x14ac:dyDescent="0.35">
      <c r="A11" s="1" t="s">
        <v>3235</v>
      </c>
      <c r="B11" s="1">
        <v>185154013</v>
      </c>
      <c r="C11" s="1">
        <v>4</v>
      </c>
      <c r="D11" s="1">
        <v>4</v>
      </c>
      <c r="E11" s="1">
        <v>4</v>
      </c>
      <c r="F11" s="1">
        <v>1</v>
      </c>
      <c r="G11" s="1">
        <v>1</v>
      </c>
      <c r="H11" s="1">
        <v>2</v>
      </c>
      <c r="J11" s="1">
        <v>0</v>
      </c>
      <c r="K11" s="1">
        <v>0</v>
      </c>
      <c r="L11" s="1">
        <v>0</v>
      </c>
      <c r="M11" s="1">
        <v>1</v>
      </c>
      <c r="N11" s="1">
        <v>1</v>
      </c>
      <c r="O11" s="1">
        <v>0</v>
      </c>
      <c r="P11" s="1">
        <v>0</v>
      </c>
      <c r="Q11" s="1">
        <v>0</v>
      </c>
      <c r="R11" s="1">
        <v>1</v>
      </c>
      <c r="S11" s="1">
        <v>1</v>
      </c>
      <c r="T11" s="1">
        <v>1</v>
      </c>
      <c r="U11" s="1">
        <v>0</v>
      </c>
      <c r="V11" s="1">
        <v>1</v>
      </c>
      <c r="W11" s="1">
        <v>0</v>
      </c>
      <c r="X11" s="1">
        <v>0</v>
      </c>
      <c r="Y11" s="1">
        <v>10</v>
      </c>
      <c r="Z11" s="1">
        <v>10</v>
      </c>
      <c r="AA11" s="1">
        <v>5</v>
      </c>
      <c r="AB11" s="1">
        <v>1</v>
      </c>
      <c r="AC11" s="1">
        <v>1</v>
      </c>
      <c r="AD11" s="1">
        <v>3</v>
      </c>
      <c r="AE11" s="1">
        <v>5</v>
      </c>
      <c r="AF11" s="1">
        <v>4</v>
      </c>
      <c r="AG11" s="1">
        <v>5</v>
      </c>
      <c r="AH11" s="1">
        <v>4</v>
      </c>
      <c r="AI11" s="1">
        <v>4</v>
      </c>
      <c r="AJ11" s="1">
        <v>4</v>
      </c>
      <c r="AK11" s="1">
        <v>5</v>
      </c>
      <c r="AM11" s="1">
        <v>1</v>
      </c>
      <c r="AN11" s="1">
        <v>1</v>
      </c>
      <c r="AP11" s="1" t="s">
        <v>78</v>
      </c>
      <c r="AQ11" s="3">
        <v>7000000</v>
      </c>
      <c r="AR11" s="4"/>
      <c r="AS11" s="1" t="s">
        <v>454</v>
      </c>
      <c r="AT11" s="1">
        <v>3</v>
      </c>
      <c r="AU11" s="1" t="s">
        <v>3236</v>
      </c>
      <c r="AV11" s="1" t="s">
        <v>3237</v>
      </c>
      <c r="AX11" s="1">
        <v>2</v>
      </c>
      <c r="AY11" s="1">
        <v>1</v>
      </c>
      <c r="AZ11" s="1">
        <v>2</v>
      </c>
      <c r="BA11" s="1">
        <v>1</v>
      </c>
      <c r="BB11" s="1">
        <v>0</v>
      </c>
      <c r="BC11" s="1">
        <v>0</v>
      </c>
      <c r="BD11" s="1">
        <v>0</v>
      </c>
      <c r="BE11" s="1">
        <v>0</v>
      </c>
      <c r="BF11" s="1">
        <v>0</v>
      </c>
      <c r="BG11" s="1">
        <v>0</v>
      </c>
      <c r="BH11" s="1">
        <v>0</v>
      </c>
      <c r="BI11" s="1">
        <v>0</v>
      </c>
      <c r="BJ11" s="1">
        <v>0</v>
      </c>
      <c r="BK11" s="1">
        <v>0</v>
      </c>
      <c r="BL11" s="1">
        <v>0</v>
      </c>
      <c r="BM11" s="1">
        <v>0</v>
      </c>
      <c r="BN11" s="1">
        <v>5</v>
      </c>
      <c r="BO11" s="1">
        <v>5</v>
      </c>
      <c r="BP11" s="1">
        <v>5</v>
      </c>
      <c r="BQ11" s="1">
        <v>5</v>
      </c>
      <c r="BR11" s="1">
        <v>5</v>
      </c>
      <c r="BS11" s="1">
        <v>5</v>
      </c>
      <c r="BT11" s="1">
        <v>5</v>
      </c>
      <c r="BY11" s="1">
        <v>2</v>
      </c>
    </row>
    <row r="12" spans="1:77" x14ac:dyDescent="0.35">
      <c r="A12" s="1" t="s">
        <v>3238</v>
      </c>
      <c r="B12" s="1">
        <v>185154014</v>
      </c>
      <c r="C12" s="1">
        <v>2</v>
      </c>
      <c r="D12" s="1">
        <v>4</v>
      </c>
      <c r="E12" s="1">
        <v>3</v>
      </c>
      <c r="F12" s="1">
        <v>4</v>
      </c>
      <c r="G12" s="1">
        <v>2</v>
      </c>
      <c r="I12" s="1">
        <v>1</v>
      </c>
      <c r="J12" s="1">
        <v>0</v>
      </c>
      <c r="K12" s="1">
        <v>0</v>
      </c>
      <c r="L12" s="1">
        <v>0</v>
      </c>
      <c r="M12" s="1">
        <v>1</v>
      </c>
      <c r="N12" s="1">
        <v>0</v>
      </c>
      <c r="O12" s="1">
        <v>0</v>
      </c>
      <c r="P12" s="1">
        <v>0</v>
      </c>
      <c r="Q12" s="1">
        <v>0</v>
      </c>
      <c r="R12" s="1">
        <v>0</v>
      </c>
      <c r="S12" s="1">
        <v>1</v>
      </c>
      <c r="T12" s="1">
        <v>1</v>
      </c>
      <c r="U12" s="1">
        <v>1</v>
      </c>
      <c r="V12" s="1">
        <v>0</v>
      </c>
      <c r="W12" s="1">
        <v>0</v>
      </c>
      <c r="X12" s="1">
        <v>0</v>
      </c>
      <c r="Y12" s="1">
        <v>40</v>
      </c>
      <c r="Z12" s="1">
        <v>22</v>
      </c>
      <c r="AA12" s="1">
        <v>3</v>
      </c>
      <c r="AB12" s="1">
        <v>1</v>
      </c>
      <c r="AC12" s="1">
        <v>1</v>
      </c>
      <c r="AD12" s="1">
        <v>2</v>
      </c>
      <c r="AE12" s="1">
        <v>4</v>
      </c>
      <c r="AF12" s="1">
        <v>3</v>
      </c>
      <c r="AG12" s="1">
        <v>3</v>
      </c>
      <c r="AH12" s="1">
        <v>4</v>
      </c>
      <c r="AI12" s="1">
        <v>4</v>
      </c>
      <c r="AJ12" s="1">
        <v>5</v>
      </c>
      <c r="AK12" s="1">
        <v>3</v>
      </c>
      <c r="AM12" s="1">
        <v>1</v>
      </c>
      <c r="AN12" s="1">
        <v>5</v>
      </c>
      <c r="AP12" s="1" t="s">
        <v>78</v>
      </c>
      <c r="AQ12" s="3">
        <v>6500000</v>
      </c>
      <c r="AR12" s="4"/>
      <c r="AS12" s="1" t="s">
        <v>100</v>
      </c>
      <c r="AT12" s="1">
        <v>3</v>
      </c>
      <c r="AX12" s="1">
        <v>2</v>
      </c>
      <c r="AY12" s="1">
        <v>2</v>
      </c>
      <c r="AZ12" s="1">
        <v>2</v>
      </c>
      <c r="BA12" s="1">
        <v>1</v>
      </c>
      <c r="BB12" s="1">
        <v>0</v>
      </c>
      <c r="BC12" s="1">
        <v>0</v>
      </c>
      <c r="BD12" s="1">
        <v>0</v>
      </c>
      <c r="BE12" s="1">
        <v>0</v>
      </c>
      <c r="BF12" s="1">
        <v>0</v>
      </c>
      <c r="BG12" s="1">
        <v>0</v>
      </c>
      <c r="BH12" s="1">
        <v>0</v>
      </c>
      <c r="BI12" s="1">
        <v>0</v>
      </c>
      <c r="BJ12" s="1">
        <v>0</v>
      </c>
      <c r="BK12" s="1">
        <v>0</v>
      </c>
      <c r="BL12" s="1">
        <v>0</v>
      </c>
      <c r="BM12" s="1">
        <v>0</v>
      </c>
      <c r="BN12" s="1">
        <v>4</v>
      </c>
      <c r="BO12" s="1">
        <v>4</v>
      </c>
      <c r="BP12" s="1">
        <v>3</v>
      </c>
      <c r="BQ12" s="1">
        <v>4</v>
      </c>
      <c r="BR12" s="1">
        <v>4</v>
      </c>
      <c r="BS12" s="1">
        <v>4</v>
      </c>
      <c r="BT12" s="1">
        <v>4</v>
      </c>
      <c r="BY12" s="1">
        <v>1</v>
      </c>
    </row>
    <row r="13" spans="1:77" x14ac:dyDescent="0.35">
      <c r="A13" s="1" t="s">
        <v>3239</v>
      </c>
      <c r="B13" s="1">
        <v>185154015</v>
      </c>
      <c r="C13" s="1">
        <v>2</v>
      </c>
      <c r="D13" s="1">
        <v>2</v>
      </c>
      <c r="E13" s="1">
        <v>2</v>
      </c>
      <c r="F13" s="1">
        <v>2</v>
      </c>
      <c r="G13" s="1">
        <v>2</v>
      </c>
      <c r="I13" s="1">
        <v>2</v>
      </c>
      <c r="J13" s="1">
        <v>0</v>
      </c>
      <c r="K13" s="1">
        <v>0</v>
      </c>
      <c r="L13" s="1">
        <v>0</v>
      </c>
      <c r="M13" s="1">
        <v>1</v>
      </c>
      <c r="N13" s="1">
        <v>0</v>
      </c>
      <c r="O13" s="1">
        <v>0</v>
      </c>
      <c r="P13" s="1">
        <v>0</v>
      </c>
      <c r="Q13" s="1">
        <v>0</v>
      </c>
      <c r="R13" s="1">
        <v>0</v>
      </c>
      <c r="S13" s="1">
        <v>0</v>
      </c>
      <c r="T13" s="1">
        <v>0</v>
      </c>
      <c r="U13" s="1">
        <v>1</v>
      </c>
      <c r="V13" s="1">
        <v>0</v>
      </c>
      <c r="W13" s="1">
        <v>0</v>
      </c>
      <c r="X13" s="1">
        <v>0</v>
      </c>
      <c r="Y13" s="1">
        <v>10</v>
      </c>
      <c r="Z13" s="1">
        <v>5</v>
      </c>
      <c r="AA13" s="1">
        <v>1</v>
      </c>
      <c r="AB13" s="1">
        <v>3</v>
      </c>
      <c r="AC13" s="1">
        <v>1</v>
      </c>
      <c r="AD13" s="1">
        <v>1</v>
      </c>
      <c r="AE13" s="1">
        <v>5</v>
      </c>
      <c r="AF13" s="1">
        <v>4</v>
      </c>
      <c r="AG13" s="1">
        <v>4</v>
      </c>
      <c r="AH13" s="1">
        <v>4</v>
      </c>
      <c r="AI13" s="1">
        <v>3</v>
      </c>
      <c r="AJ13" s="1">
        <v>4</v>
      </c>
      <c r="AK13" s="1">
        <v>4</v>
      </c>
      <c r="AL13" s="1">
        <v>1</v>
      </c>
      <c r="AM13" s="1">
        <v>2</v>
      </c>
      <c r="AO13" s="1">
        <v>7</v>
      </c>
      <c r="AP13" s="1" t="s">
        <v>78</v>
      </c>
      <c r="AQ13" s="3">
        <v>4000000</v>
      </c>
      <c r="AR13" s="4"/>
      <c r="AS13" s="1" t="s">
        <v>1964</v>
      </c>
      <c r="AT13" s="1">
        <v>4</v>
      </c>
      <c r="AU13" s="1" t="s">
        <v>3240</v>
      </c>
      <c r="AX13" s="1">
        <v>1</v>
      </c>
      <c r="AY13" s="1">
        <v>2</v>
      </c>
      <c r="AZ13" s="1">
        <v>2</v>
      </c>
      <c r="BA13" s="1">
        <v>1</v>
      </c>
      <c r="BB13" s="1">
        <v>0</v>
      </c>
      <c r="BC13" s="1">
        <v>0</v>
      </c>
      <c r="BD13" s="1">
        <v>0</v>
      </c>
      <c r="BE13" s="1">
        <v>0</v>
      </c>
      <c r="BF13" s="1">
        <v>0</v>
      </c>
      <c r="BG13" s="1">
        <v>0</v>
      </c>
      <c r="BH13" s="1">
        <v>0</v>
      </c>
      <c r="BI13" s="1">
        <v>0</v>
      </c>
      <c r="BJ13" s="1">
        <v>0</v>
      </c>
      <c r="BK13" s="1">
        <v>0</v>
      </c>
      <c r="BL13" s="1">
        <v>0</v>
      </c>
      <c r="BM13" s="1">
        <v>0</v>
      </c>
      <c r="BN13" s="1">
        <v>5</v>
      </c>
      <c r="BO13" s="1">
        <v>4</v>
      </c>
      <c r="BP13" s="1">
        <v>3</v>
      </c>
      <c r="BQ13" s="1">
        <v>4</v>
      </c>
      <c r="BR13" s="1">
        <v>4</v>
      </c>
      <c r="BS13" s="1">
        <v>4</v>
      </c>
      <c r="BT13" s="1">
        <v>5</v>
      </c>
      <c r="BY13" s="1">
        <v>1</v>
      </c>
    </row>
    <row r="14" spans="1:77" x14ac:dyDescent="0.35">
      <c r="A14" s="1" t="s">
        <v>3241</v>
      </c>
      <c r="B14" s="1">
        <v>185154016</v>
      </c>
      <c r="C14" s="1">
        <v>2</v>
      </c>
      <c r="D14" s="1">
        <v>2</v>
      </c>
      <c r="E14" s="1">
        <v>2</v>
      </c>
      <c r="F14" s="1">
        <v>3</v>
      </c>
      <c r="G14" s="1">
        <v>2</v>
      </c>
      <c r="I14" s="1">
        <v>2</v>
      </c>
      <c r="J14" s="1">
        <v>0</v>
      </c>
      <c r="K14" s="1">
        <v>0</v>
      </c>
      <c r="L14" s="1">
        <v>0</v>
      </c>
      <c r="M14" s="1">
        <v>0</v>
      </c>
      <c r="N14" s="1">
        <v>0</v>
      </c>
      <c r="O14" s="1">
        <v>0</v>
      </c>
      <c r="P14" s="1">
        <v>0</v>
      </c>
      <c r="Q14" s="1">
        <v>0</v>
      </c>
      <c r="R14" s="1">
        <v>0</v>
      </c>
      <c r="S14" s="1">
        <v>1</v>
      </c>
      <c r="T14" s="1">
        <v>1</v>
      </c>
      <c r="U14" s="1">
        <v>0</v>
      </c>
      <c r="V14" s="1">
        <v>0</v>
      </c>
      <c r="W14" s="1">
        <v>0</v>
      </c>
      <c r="X14" s="1">
        <v>0</v>
      </c>
      <c r="Y14" s="1">
        <v>3</v>
      </c>
      <c r="Z14" s="1">
        <v>3</v>
      </c>
      <c r="AA14" s="1">
        <v>1</v>
      </c>
      <c r="AB14" s="1">
        <v>1</v>
      </c>
      <c r="AC14" s="1">
        <v>1</v>
      </c>
      <c r="AD14" s="1">
        <v>2</v>
      </c>
      <c r="AE14" s="1">
        <v>5</v>
      </c>
      <c r="AF14" s="1">
        <v>2</v>
      </c>
      <c r="AG14" s="1">
        <v>2</v>
      </c>
      <c r="AH14" s="1">
        <v>3</v>
      </c>
      <c r="AI14" s="1">
        <v>4</v>
      </c>
      <c r="AJ14" s="1">
        <v>4</v>
      </c>
      <c r="AK14" s="1">
        <v>4</v>
      </c>
      <c r="AM14" s="1">
        <v>1</v>
      </c>
      <c r="AN14" s="1">
        <v>2</v>
      </c>
      <c r="AP14" s="1" t="s">
        <v>78</v>
      </c>
      <c r="AQ14" s="3">
        <v>7000000</v>
      </c>
      <c r="AR14" s="4"/>
      <c r="AS14" s="1" t="s">
        <v>89</v>
      </c>
      <c r="AT14" s="1">
        <v>3</v>
      </c>
      <c r="AU14" s="1" t="s">
        <v>3242</v>
      </c>
      <c r="AV14" s="1" t="s">
        <v>3243</v>
      </c>
      <c r="AX14" s="1">
        <v>2</v>
      </c>
      <c r="AY14" s="1">
        <v>2</v>
      </c>
      <c r="AZ14" s="1">
        <v>2</v>
      </c>
      <c r="BA14" s="1">
        <v>0</v>
      </c>
      <c r="BB14" s="1">
        <v>0</v>
      </c>
      <c r="BC14" s="1">
        <v>1</v>
      </c>
      <c r="BD14" s="1">
        <v>1</v>
      </c>
      <c r="BE14" s="1">
        <v>0</v>
      </c>
      <c r="BF14" s="1">
        <v>1</v>
      </c>
      <c r="BG14" s="1">
        <v>0</v>
      </c>
      <c r="BH14" s="1">
        <v>1</v>
      </c>
      <c r="BI14" s="1">
        <v>0</v>
      </c>
      <c r="BJ14" s="1">
        <v>0</v>
      </c>
      <c r="BK14" s="1">
        <v>0</v>
      </c>
      <c r="BL14" s="1">
        <v>0</v>
      </c>
      <c r="BM14" s="1">
        <v>0</v>
      </c>
      <c r="BN14" s="1">
        <v>5</v>
      </c>
      <c r="BO14" s="1">
        <v>1</v>
      </c>
      <c r="BP14" s="1">
        <v>5</v>
      </c>
      <c r="BQ14" s="1">
        <v>5</v>
      </c>
      <c r="BR14" s="1">
        <v>5</v>
      </c>
      <c r="BS14" s="1">
        <v>5</v>
      </c>
      <c r="BT14" s="1">
        <v>5</v>
      </c>
      <c r="BY14" s="1">
        <v>1</v>
      </c>
    </row>
    <row r="15" spans="1:77" x14ac:dyDescent="0.35">
      <c r="A15" s="1" t="s">
        <v>3244</v>
      </c>
      <c r="B15" s="1">
        <v>185154017</v>
      </c>
      <c r="C15" s="1">
        <v>4</v>
      </c>
      <c r="D15" s="1">
        <v>4</v>
      </c>
      <c r="E15" s="1">
        <v>4</v>
      </c>
      <c r="F15" s="1">
        <v>4</v>
      </c>
      <c r="G15" s="1">
        <v>2</v>
      </c>
      <c r="I15" s="1">
        <v>1</v>
      </c>
      <c r="J15" s="1">
        <v>0</v>
      </c>
      <c r="K15" s="1">
        <v>0</v>
      </c>
      <c r="L15" s="1">
        <v>0</v>
      </c>
      <c r="M15" s="1">
        <v>1</v>
      </c>
      <c r="N15" s="1">
        <v>0</v>
      </c>
      <c r="O15" s="1">
        <v>0</v>
      </c>
      <c r="P15" s="1">
        <v>0</v>
      </c>
      <c r="Q15" s="1">
        <v>0</v>
      </c>
      <c r="R15" s="1">
        <v>1</v>
      </c>
      <c r="S15" s="1">
        <v>0</v>
      </c>
      <c r="T15" s="1">
        <v>0</v>
      </c>
      <c r="U15" s="1">
        <v>0</v>
      </c>
      <c r="V15" s="1">
        <v>0</v>
      </c>
      <c r="W15" s="1">
        <v>0</v>
      </c>
      <c r="X15" s="1">
        <v>0</v>
      </c>
      <c r="Y15" s="1">
        <v>10</v>
      </c>
      <c r="Z15" s="1">
        <v>3</v>
      </c>
      <c r="AA15" s="1">
        <v>3</v>
      </c>
      <c r="AB15" s="1">
        <v>1</v>
      </c>
      <c r="AC15" s="1">
        <v>1</v>
      </c>
      <c r="AD15" s="1">
        <v>2</v>
      </c>
      <c r="AE15" s="1">
        <v>4</v>
      </c>
      <c r="AF15" s="1">
        <v>4</v>
      </c>
      <c r="AG15" s="1">
        <v>4</v>
      </c>
      <c r="AH15" s="1">
        <v>4</v>
      </c>
      <c r="AI15" s="1">
        <v>4</v>
      </c>
      <c r="AJ15" s="1">
        <v>4</v>
      </c>
      <c r="AK15" s="1">
        <v>4</v>
      </c>
      <c r="AM15" s="1">
        <v>1</v>
      </c>
      <c r="AN15" s="1">
        <v>3</v>
      </c>
      <c r="AP15" s="1" t="s">
        <v>78</v>
      </c>
      <c r="AQ15" s="3">
        <v>4000000</v>
      </c>
      <c r="AR15" s="4"/>
      <c r="AS15" s="1" t="s">
        <v>167</v>
      </c>
      <c r="AT15" s="1">
        <v>3</v>
      </c>
      <c r="AU15" s="1" t="s">
        <v>3245</v>
      </c>
      <c r="AX15" s="1">
        <v>3</v>
      </c>
      <c r="AY15" s="1">
        <v>2</v>
      </c>
      <c r="AZ15" s="1">
        <v>2</v>
      </c>
      <c r="BA15" s="1">
        <v>1</v>
      </c>
      <c r="BB15" s="1">
        <v>0</v>
      </c>
      <c r="BC15" s="1">
        <v>0</v>
      </c>
      <c r="BD15" s="1">
        <v>0</v>
      </c>
      <c r="BE15" s="1">
        <v>0</v>
      </c>
      <c r="BF15" s="1">
        <v>0</v>
      </c>
      <c r="BG15" s="1">
        <v>0</v>
      </c>
      <c r="BH15" s="1">
        <v>0</v>
      </c>
      <c r="BI15" s="1">
        <v>0</v>
      </c>
      <c r="BJ15" s="1">
        <v>0</v>
      </c>
      <c r="BK15" s="1">
        <v>0</v>
      </c>
      <c r="BL15" s="1">
        <v>0</v>
      </c>
      <c r="BM15" s="1">
        <v>0</v>
      </c>
      <c r="BN15" s="1">
        <v>4</v>
      </c>
      <c r="BO15" s="1">
        <v>4</v>
      </c>
      <c r="BP15" s="1">
        <v>4</v>
      </c>
      <c r="BQ15" s="1">
        <v>4</v>
      </c>
      <c r="BR15" s="1">
        <v>4</v>
      </c>
      <c r="BS15" s="1">
        <v>4</v>
      </c>
      <c r="BT15" s="1">
        <v>4</v>
      </c>
      <c r="BY15" s="1">
        <v>1</v>
      </c>
    </row>
    <row r="16" spans="1:77" x14ac:dyDescent="0.35">
      <c r="A16" s="1" t="s">
        <v>3246</v>
      </c>
      <c r="B16" s="1">
        <v>185154019</v>
      </c>
      <c r="C16" s="1">
        <v>4</v>
      </c>
      <c r="D16" s="1">
        <v>4</v>
      </c>
      <c r="E16" s="1">
        <v>4</v>
      </c>
      <c r="F16" s="1">
        <v>4</v>
      </c>
      <c r="G16" s="1">
        <v>1</v>
      </c>
      <c r="H16" s="1">
        <v>2</v>
      </c>
      <c r="J16" s="1">
        <v>0</v>
      </c>
      <c r="K16" s="1">
        <v>0</v>
      </c>
      <c r="L16" s="1">
        <v>0</v>
      </c>
      <c r="M16" s="1">
        <v>1</v>
      </c>
      <c r="N16" s="1">
        <v>0</v>
      </c>
      <c r="O16" s="1">
        <v>0</v>
      </c>
      <c r="P16" s="1">
        <v>0</v>
      </c>
      <c r="Q16" s="1">
        <v>1</v>
      </c>
      <c r="R16" s="1">
        <v>1</v>
      </c>
      <c r="S16" s="1">
        <v>1</v>
      </c>
      <c r="T16" s="1">
        <v>1</v>
      </c>
      <c r="U16" s="1">
        <v>0</v>
      </c>
      <c r="V16" s="1">
        <v>0</v>
      </c>
      <c r="W16" s="1">
        <v>0</v>
      </c>
      <c r="X16" s="1">
        <v>0</v>
      </c>
      <c r="Y16" s="1">
        <v>40</v>
      </c>
      <c r="Z16" s="1">
        <v>10</v>
      </c>
      <c r="AA16" s="1">
        <v>8</v>
      </c>
      <c r="AB16" s="1">
        <v>1</v>
      </c>
      <c r="AC16" s="1">
        <v>1</v>
      </c>
      <c r="AD16" s="1">
        <v>3</v>
      </c>
      <c r="AE16" s="1">
        <v>4</v>
      </c>
      <c r="AF16" s="1">
        <v>5</v>
      </c>
      <c r="AG16" s="1">
        <v>4</v>
      </c>
      <c r="AH16" s="1">
        <v>5</v>
      </c>
      <c r="AI16" s="1">
        <v>4</v>
      </c>
      <c r="AJ16" s="1">
        <v>4</v>
      </c>
      <c r="AK16" s="1">
        <v>4</v>
      </c>
      <c r="AM16" s="1">
        <v>1</v>
      </c>
      <c r="AN16" s="1">
        <v>0</v>
      </c>
      <c r="AP16" s="1" t="s">
        <v>78</v>
      </c>
      <c r="AQ16" s="3">
        <v>6500000</v>
      </c>
      <c r="AR16" s="4"/>
      <c r="AS16" s="1" t="s">
        <v>100</v>
      </c>
      <c r="AT16" s="1">
        <v>3</v>
      </c>
      <c r="AU16" s="1" t="s">
        <v>3247</v>
      </c>
      <c r="AX16" s="1">
        <v>3</v>
      </c>
      <c r="AY16" s="1">
        <v>1</v>
      </c>
      <c r="AZ16" s="1">
        <v>1</v>
      </c>
      <c r="BA16" s="1">
        <v>1</v>
      </c>
      <c r="BB16" s="1">
        <v>0</v>
      </c>
      <c r="BC16" s="1">
        <v>0</v>
      </c>
      <c r="BD16" s="1">
        <v>0</v>
      </c>
      <c r="BE16" s="1">
        <v>0</v>
      </c>
      <c r="BF16" s="1">
        <v>0</v>
      </c>
      <c r="BG16" s="1">
        <v>0</v>
      </c>
      <c r="BH16" s="1">
        <v>0</v>
      </c>
      <c r="BI16" s="1">
        <v>0</v>
      </c>
      <c r="BJ16" s="1">
        <v>0</v>
      </c>
      <c r="BK16" s="1">
        <v>0</v>
      </c>
      <c r="BL16" s="1">
        <v>0</v>
      </c>
      <c r="BM16" s="1">
        <v>0</v>
      </c>
      <c r="BN16" s="1">
        <v>4</v>
      </c>
      <c r="BO16" s="1">
        <v>5</v>
      </c>
      <c r="BP16" s="1">
        <v>4</v>
      </c>
      <c r="BQ16" s="1">
        <v>5</v>
      </c>
      <c r="BR16" s="1">
        <v>4</v>
      </c>
      <c r="BS16" s="1">
        <v>4</v>
      </c>
      <c r="BT16" s="1">
        <v>4</v>
      </c>
      <c r="BY16" s="1">
        <v>1</v>
      </c>
    </row>
    <row r="17" spans="1:77" x14ac:dyDescent="0.35">
      <c r="A17" s="1" t="s">
        <v>3248</v>
      </c>
      <c r="B17" s="1">
        <v>185154020</v>
      </c>
      <c r="C17" s="1">
        <v>3</v>
      </c>
      <c r="D17" s="1">
        <v>4</v>
      </c>
      <c r="E17" s="1">
        <v>2</v>
      </c>
      <c r="F17" s="1">
        <v>3</v>
      </c>
      <c r="G17" s="1">
        <v>1</v>
      </c>
      <c r="H17" s="1">
        <v>4</v>
      </c>
      <c r="J17" s="1">
        <v>0</v>
      </c>
      <c r="K17" s="1">
        <v>0</v>
      </c>
      <c r="L17" s="1">
        <v>1</v>
      </c>
      <c r="M17" s="1">
        <v>0</v>
      </c>
      <c r="N17" s="1">
        <v>0</v>
      </c>
      <c r="O17" s="1">
        <v>0</v>
      </c>
      <c r="P17" s="1">
        <v>0</v>
      </c>
      <c r="Q17" s="1">
        <v>0</v>
      </c>
      <c r="R17" s="1">
        <v>0</v>
      </c>
      <c r="S17" s="1">
        <v>1</v>
      </c>
      <c r="T17" s="1">
        <v>0</v>
      </c>
      <c r="U17" s="1">
        <v>0</v>
      </c>
      <c r="V17" s="1">
        <v>0</v>
      </c>
      <c r="W17" s="1">
        <v>0</v>
      </c>
      <c r="X17" s="1">
        <v>0</v>
      </c>
      <c r="Y17" s="1">
        <v>2</v>
      </c>
      <c r="Z17" s="1">
        <v>2</v>
      </c>
      <c r="AA17" s="1">
        <v>2</v>
      </c>
      <c r="AB17" s="1">
        <v>6</v>
      </c>
      <c r="AC17" s="1">
        <v>1</v>
      </c>
      <c r="AD17" s="1">
        <v>2</v>
      </c>
      <c r="AE17" s="1">
        <v>5</v>
      </c>
      <c r="AF17" s="1">
        <v>4</v>
      </c>
      <c r="AG17" s="1">
        <v>3</v>
      </c>
      <c r="AH17" s="1">
        <v>4</v>
      </c>
      <c r="AI17" s="1">
        <v>5</v>
      </c>
      <c r="AJ17" s="1">
        <v>5</v>
      </c>
      <c r="AK17" s="1">
        <v>5</v>
      </c>
      <c r="AR17" s="4"/>
      <c r="BY17" s="1">
        <v>1</v>
      </c>
    </row>
    <row r="18" spans="1:77" x14ac:dyDescent="0.35">
      <c r="A18" s="1" t="s">
        <v>3249</v>
      </c>
      <c r="B18" s="1">
        <v>185154021</v>
      </c>
      <c r="C18" s="1">
        <v>3</v>
      </c>
      <c r="D18" s="1">
        <v>2</v>
      </c>
      <c r="E18" s="1">
        <v>3</v>
      </c>
      <c r="F18" s="1">
        <v>2</v>
      </c>
      <c r="G18" s="1">
        <v>1</v>
      </c>
      <c r="H18" s="1">
        <v>1</v>
      </c>
      <c r="J18" s="1">
        <v>0</v>
      </c>
      <c r="K18" s="1">
        <v>0</v>
      </c>
      <c r="L18" s="1">
        <v>0</v>
      </c>
      <c r="M18" s="1">
        <v>1</v>
      </c>
      <c r="N18" s="1">
        <v>0</v>
      </c>
      <c r="O18" s="1">
        <v>0</v>
      </c>
      <c r="P18" s="1">
        <v>0</v>
      </c>
      <c r="Q18" s="1">
        <v>0</v>
      </c>
      <c r="R18" s="1">
        <v>0</v>
      </c>
      <c r="S18" s="1">
        <v>0</v>
      </c>
      <c r="T18" s="1">
        <v>0</v>
      </c>
      <c r="U18" s="1">
        <v>0</v>
      </c>
      <c r="V18" s="1">
        <v>0</v>
      </c>
      <c r="W18" s="1">
        <v>0</v>
      </c>
      <c r="X18" s="1">
        <v>0</v>
      </c>
      <c r="Y18" s="1">
        <v>20</v>
      </c>
      <c r="Z18" s="1">
        <v>3</v>
      </c>
      <c r="AA18" s="1">
        <v>2</v>
      </c>
      <c r="AB18" s="1">
        <v>1</v>
      </c>
      <c r="AC18" s="1">
        <v>1</v>
      </c>
      <c r="AD18" s="1">
        <v>5</v>
      </c>
      <c r="AE18" s="1">
        <v>5</v>
      </c>
      <c r="AF18" s="1">
        <v>3</v>
      </c>
      <c r="AG18" s="1">
        <v>3</v>
      </c>
      <c r="AH18" s="1">
        <v>4</v>
      </c>
      <c r="AI18" s="1">
        <v>4</v>
      </c>
      <c r="AJ18" s="1">
        <v>4</v>
      </c>
      <c r="AK18" s="1">
        <v>4</v>
      </c>
      <c r="AM18" s="1">
        <v>1</v>
      </c>
      <c r="AN18" s="1">
        <v>3</v>
      </c>
      <c r="AP18" s="1" t="s">
        <v>78</v>
      </c>
      <c r="AQ18" s="3">
        <v>6000000</v>
      </c>
      <c r="AR18" s="4"/>
      <c r="AS18" s="1" t="s">
        <v>100</v>
      </c>
      <c r="AT18" s="1" t="s">
        <v>3250</v>
      </c>
      <c r="AU18" s="1" t="s">
        <v>3251</v>
      </c>
      <c r="AV18" s="1" t="s">
        <v>3252</v>
      </c>
      <c r="AX18" s="1">
        <v>3</v>
      </c>
      <c r="AY18" s="1">
        <v>1</v>
      </c>
      <c r="AZ18" s="1">
        <v>2</v>
      </c>
      <c r="BA18" s="1">
        <v>1</v>
      </c>
      <c r="BB18" s="1">
        <v>0</v>
      </c>
      <c r="BC18" s="1">
        <v>0</v>
      </c>
      <c r="BD18" s="1">
        <v>0</v>
      </c>
      <c r="BE18" s="1">
        <v>0</v>
      </c>
      <c r="BF18" s="1">
        <v>0</v>
      </c>
      <c r="BG18" s="1">
        <v>0</v>
      </c>
      <c r="BH18" s="1">
        <v>0</v>
      </c>
      <c r="BI18" s="1">
        <v>0</v>
      </c>
      <c r="BJ18" s="1">
        <v>0</v>
      </c>
      <c r="BK18" s="1">
        <v>0</v>
      </c>
      <c r="BL18" s="1">
        <v>0</v>
      </c>
      <c r="BM18" s="1">
        <v>0</v>
      </c>
      <c r="BN18" s="1">
        <v>5</v>
      </c>
      <c r="BO18" s="1">
        <v>4</v>
      </c>
      <c r="BP18" s="1">
        <v>4</v>
      </c>
      <c r="BQ18" s="1">
        <v>4</v>
      </c>
      <c r="BR18" s="1">
        <v>5</v>
      </c>
      <c r="BS18" s="1">
        <v>5</v>
      </c>
      <c r="BT18" s="1">
        <v>5</v>
      </c>
      <c r="BY18" s="1">
        <v>1</v>
      </c>
    </row>
    <row r="19" spans="1:77" x14ac:dyDescent="0.35">
      <c r="A19" s="1" t="s">
        <v>3253</v>
      </c>
      <c r="B19" s="1">
        <v>185154022</v>
      </c>
      <c r="C19" s="1">
        <v>4</v>
      </c>
      <c r="D19" s="1">
        <v>4</v>
      </c>
      <c r="E19" s="1">
        <v>4</v>
      </c>
      <c r="F19" s="1">
        <v>4</v>
      </c>
      <c r="G19" s="1">
        <v>1</v>
      </c>
      <c r="H19" s="1">
        <v>1</v>
      </c>
      <c r="J19" s="1">
        <v>0</v>
      </c>
      <c r="K19" s="1">
        <v>0</v>
      </c>
      <c r="L19" s="1">
        <v>0</v>
      </c>
      <c r="M19" s="1">
        <v>1</v>
      </c>
      <c r="N19" s="1">
        <v>0</v>
      </c>
      <c r="O19" s="1">
        <v>0</v>
      </c>
      <c r="P19" s="1">
        <v>0</v>
      </c>
      <c r="Q19" s="1">
        <v>0</v>
      </c>
      <c r="R19" s="1">
        <v>1</v>
      </c>
      <c r="S19" s="1">
        <v>0</v>
      </c>
      <c r="T19" s="1">
        <v>1</v>
      </c>
      <c r="U19" s="1">
        <v>0</v>
      </c>
      <c r="V19" s="1">
        <v>0</v>
      </c>
      <c r="W19" s="1">
        <v>0</v>
      </c>
      <c r="X19" s="1">
        <v>0</v>
      </c>
      <c r="Y19" s="1">
        <v>20</v>
      </c>
      <c r="Z19" s="1">
        <v>5</v>
      </c>
      <c r="AA19" s="1">
        <v>3</v>
      </c>
      <c r="AB19" s="1">
        <v>1</v>
      </c>
      <c r="AC19" s="1">
        <v>1</v>
      </c>
      <c r="AD19" s="1">
        <v>2</v>
      </c>
      <c r="AE19" s="1">
        <v>4</v>
      </c>
      <c r="AF19" s="1">
        <v>4</v>
      </c>
      <c r="AG19" s="1">
        <v>4</v>
      </c>
      <c r="AH19" s="1">
        <v>4</v>
      </c>
      <c r="AI19" s="1">
        <v>4</v>
      </c>
      <c r="AJ19" s="1">
        <v>4</v>
      </c>
      <c r="AK19" s="1">
        <v>4</v>
      </c>
      <c r="AM19" s="1">
        <v>1</v>
      </c>
      <c r="AN19" s="1">
        <v>1</v>
      </c>
      <c r="AP19" s="1" t="s">
        <v>78</v>
      </c>
      <c r="AQ19" s="3">
        <v>4000000</v>
      </c>
      <c r="AR19" s="4"/>
      <c r="AS19" s="1" t="s">
        <v>263</v>
      </c>
      <c r="AT19" s="1">
        <v>3</v>
      </c>
      <c r="AU19" s="1" t="s">
        <v>3254</v>
      </c>
      <c r="AX19" s="1">
        <v>2</v>
      </c>
      <c r="AY19" s="1">
        <v>2</v>
      </c>
      <c r="AZ19" s="1">
        <v>2</v>
      </c>
      <c r="BA19" s="1">
        <v>1</v>
      </c>
      <c r="BB19" s="1">
        <v>0</v>
      </c>
      <c r="BC19" s="1">
        <v>0</v>
      </c>
      <c r="BD19" s="1">
        <v>0</v>
      </c>
      <c r="BE19" s="1">
        <v>0</v>
      </c>
      <c r="BF19" s="1">
        <v>0</v>
      </c>
      <c r="BG19" s="1">
        <v>0</v>
      </c>
      <c r="BH19" s="1">
        <v>0</v>
      </c>
      <c r="BI19" s="1">
        <v>0</v>
      </c>
      <c r="BJ19" s="1">
        <v>0</v>
      </c>
      <c r="BK19" s="1">
        <v>0</v>
      </c>
      <c r="BL19" s="1">
        <v>0</v>
      </c>
      <c r="BM19" s="1">
        <v>0</v>
      </c>
      <c r="BN19" s="1">
        <v>4</v>
      </c>
      <c r="BO19" s="1">
        <v>4</v>
      </c>
      <c r="BP19" s="1">
        <v>4</v>
      </c>
      <c r="BQ19" s="1">
        <v>4</v>
      </c>
      <c r="BR19" s="1">
        <v>4</v>
      </c>
      <c r="BS19" s="1">
        <v>4</v>
      </c>
      <c r="BT19" s="1">
        <v>4</v>
      </c>
      <c r="BY19" s="1">
        <v>2</v>
      </c>
    </row>
    <row r="20" spans="1:77" x14ac:dyDescent="0.35">
      <c r="A20" s="1" t="s">
        <v>3255</v>
      </c>
      <c r="B20" s="1">
        <v>185154023</v>
      </c>
      <c r="C20" s="1">
        <v>3</v>
      </c>
      <c r="D20" s="1">
        <v>4</v>
      </c>
      <c r="E20" s="1">
        <v>4</v>
      </c>
      <c r="F20" s="1">
        <v>3</v>
      </c>
      <c r="G20" s="1">
        <v>2</v>
      </c>
      <c r="I20" s="1">
        <v>3</v>
      </c>
      <c r="J20" s="1">
        <v>0</v>
      </c>
      <c r="K20" s="1">
        <v>0</v>
      </c>
      <c r="L20" s="1">
        <v>1</v>
      </c>
      <c r="M20" s="1">
        <v>1</v>
      </c>
      <c r="N20" s="1">
        <v>0</v>
      </c>
      <c r="O20" s="1">
        <v>0</v>
      </c>
      <c r="P20" s="1">
        <v>0</v>
      </c>
      <c r="Q20" s="1">
        <v>1</v>
      </c>
      <c r="R20" s="1">
        <v>0</v>
      </c>
      <c r="S20" s="1">
        <v>1</v>
      </c>
      <c r="T20" s="1">
        <v>1</v>
      </c>
      <c r="U20" s="1">
        <v>0</v>
      </c>
      <c r="V20" s="1">
        <v>1</v>
      </c>
      <c r="W20" s="1">
        <v>0</v>
      </c>
      <c r="X20" s="1">
        <v>0</v>
      </c>
      <c r="Y20" s="1">
        <v>3</v>
      </c>
      <c r="Z20" s="1">
        <v>3</v>
      </c>
      <c r="AA20" s="1">
        <v>1</v>
      </c>
      <c r="AB20" s="1">
        <v>1</v>
      </c>
      <c r="AC20" s="1">
        <v>1</v>
      </c>
      <c r="AD20" s="1">
        <v>2</v>
      </c>
      <c r="AE20" s="1">
        <v>5</v>
      </c>
      <c r="AF20" s="1">
        <v>4</v>
      </c>
      <c r="AG20" s="1">
        <v>3</v>
      </c>
      <c r="AH20" s="1">
        <v>4</v>
      </c>
      <c r="AI20" s="1">
        <v>4</v>
      </c>
      <c r="AJ20" s="1">
        <v>4</v>
      </c>
      <c r="AK20" s="1">
        <v>4</v>
      </c>
      <c r="AM20" s="1">
        <v>1</v>
      </c>
      <c r="AN20" s="1">
        <v>3</v>
      </c>
      <c r="AP20" s="1" t="s">
        <v>78</v>
      </c>
      <c r="AQ20" s="3">
        <v>7500000</v>
      </c>
      <c r="AR20" s="4"/>
      <c r="AS20" s="1" t="s">
        <v>89</v>
      </c>
      <c r="AT20" s="1">
        <v>3</v>
      </c>
      <c r="AU20" s="1" t="s">
        <v>2520</v>
      </c>
      <c r="AV20" s="1" t="s">
        <v>3256</v>
      </c>
      <c r="AW20" s="1" t="s">
        <v>3257</v>
      </c>
      <c r="AX20" s="1">
        <v>3</v>
      </c>
      <c r="AY20" s="1">
        <v>1</v>
      </c>
      <c r="AZ20" s="1">
        <v>2</v>
      </c>
      <c r="BA20" s="1">
        <v>1</v>
      </c>
      <c r="BB20" s="1">
        <v>0</v>
      </c>
      <c r="BC20" s="1">
        <v>0</v>
      </c>
      <c r="BD20" s="1">
        <v>0</v>
      </c>
      <c r="BE20" s="1">
        <v>0</v>
      </c>
      <c r="BF20" s="1">
        <v>0</v>
      </c>
      <c r="BG20" s="1">
        <v>0</v>
      </c>
      <c r="BH20" s="1">
        <v>0</v>
      </c>
      <c r="BI20" s="1">
        <v>0</v>
      </c>
      <c r="BJ20" s="1">
        <v>0</v>
      </c>
      <c r="BK20" s="1">
        <v>0</v>
      </c>
      <c r="BL20" s="1">
        <v>0</v>
      </c>
      <c r="BM20" s="1">
        <v>0</v>
      </c>
      <c r="BN20" s="1">
        <v>5</v>
      </c>
      <c r="BO20" s="1">
        <v>4</v>
      </c>
      <c r="BP20" s="1">
        <v>3</v>
      </c>
      <c r="BQ20" s="1">
        <v>4</v>
      </c>
      <c r="BR20" s="1">
        <v>5</v>
      </c>
      <c r="BS20" s="1">
        <v>5</v>
      </c>
      <c r="BT20" s="1">
        <v>4</v>
      </c>
      <c r="BY20" s="1">
        <v>4</v>
      </c>
    </row>
    <row r="21" spans="1:77" x14ac:dyDescent="0.35">
      <c r="A21" s="1" t="s">
        <v>3258</v>
      </c>
      <c r="B21" s="1">
        <v>185154024</v>
      </c>
      <c r="C21" s="1">
        <v>5</v>
      </c>
      <c r="D21" s="1">
        <v>4</v>
      </c>
      <c r="E21" s="1">
        <v>5</v>
      </c>
      <c r="F21" s="1">
        <v>4</v>
      </c>
      <c r="G21" s="1">
        <v>1</v>
      </c>
      <c r="H21" s="1">
        <v>2</v>
      </c>
      <c r="J21" s="1">
        <v>0</v>
      </c>
      <c r="K21" s="1">
        <v>0</v>
      </c>
      <c r="L21" s="1">
        <v>0</v>
      </c>
      <c r="M21" s="1">
        <v>1</v>
      </c>
      <c r="N21" s="1">
        <v>1</v>
      </c>
      <c r="O21" s="1">
        <v>0</v>
      </c>
      <c r="P21" s="1">
        <v>0</v>
      </c>
      <c r="Q21" s="1">
        <v>0</v>
      </c>
      <c r="R21" s="1">
        <v>0</v>
      </c>
      <c r="S21" s="1">
        <v>1</v>
      </c>
      <c r="T21" s="1">
        <v>0</v>
      </c>
      <c r="U21" s="1">
        <v>0</v>
      </c>
      <c r="V21" s="1">
        <v>1</v>
      </c>
      <c r="W21" s="1">
        <v>0</v>
      </c>
      <c r="X21" s="1">
        <v>0</v>
      </c>
      <c r="Y21" s="1">
        <v>2</v>
      </c>
      <c r="Z21" s="1">
        <v>2</v>
      </c>
      <c r="AA21" s="1">
        <v>2</v>
      </c>
      <c r="AB21" s="1">
        <v>1</v>
      </c>
      <c r="AC21" s="1">
        <v>1</v>
      </c>
      <c r="AD21" s="1">
        <v>1</v>
      </c>
      <c r="AE21" s="1">
        <v>4</v>
      </c>
      <c r="AF21" s="1">
        <v>4</v>
      </c>
      <c r="AG21" s="1">
        <v>4</v>
      </c>
      <c r="AH21" s="1">
        <v>4</v>
      </c>
      <c r="AI21" s="1">
        <v>5</v>
      </c>
      <c r="AJ21" s="1">
        <v>5</v>
      </c>
      <c r="AK21" s="1">
        <v>5</v>
      </c>
      <c r="AM21" s="1">
        <v>1</v>
      </c>
      <c r="AN21" s="1">
        <v>0</v>
      </c>
      <c r="AP21" s="1" t="s">
        <v>78</v>
      </c>
      <c r="AQ21" s="3">
        <v>7000000</v>
      </c>
      <c r="AR21" s="4"/>
      <c r="AS21" s="1" t="s">
        <v>310</v>
      </c>
      <c r="AT21" s="1">
        <v>6</v>
      </c>
      <c r="AU21" s="1" t="s">
        <v>3259</v>
      </c>
      <c r="AV21" s="1" t="s">
        <v>3260</v>
      </c>
      <c r="AX21" s="1">
        <v>2</v>
      </c>
      <c r="AY21" s="1">
        <v>3</v>
      </c>
      <c r="AZ21" s="1">
        <v>2</v>
      </c>
      <c r="BA21" s="1">
        <v>0</v>
      </c>
      <c r="BB21" s="1">
        <v>0</v>
      </c>
      <c r="BC21" s="1">
        <v>0</v>
      </c>
      <c r="BD21" s="1">
        <v>0</v>
      </c>
      <c r="BE21" s="1">
        <v>0</v>
      </c>
      <c r="BF21" s="1">
        <v>0</v>
      </c>
      <c r="BG21" s="1">
        <v>0</v>
      </c>
      <c r="BH21" s="1">
        <v>0</v>
      </c>
      <c r="BI21" s="1">
        <v>0</v>
      </c>
      <c r="BJ21" s="1">
        <v>0</v>
      </c>
      <c r="BK21" s="1">
        <v>0</v>
      </c>
      <c r="BL21" s="1">
        <v>0</v>
      </c>
      <c r="BN21" s="1">
        <v>5</v>
      </c>
      <c r="BO21" s="1">
        <v>4</v>
      </c>
      <c r="BP21" s="1">
        <v>5</v>
      </c>
      <c r="BQ21" s="1">
        <v>5</v>
      </c>
      <c r="BR21" s="1">
        <v>5</v>
      </c>
      <c r="BS21" s="1">
        <v>5</v>
      </c>
      <c r="BT21" s="1">
        <v>5</v>
      </c>
      <c r="BY21" s="1">
        <v>1</v>
      </c>
    </row>
    <row r="22" spans="1:77" x14ac:dyDescent="0.35">
      <c r="A22" s="1" t="s">
        <v>3261</v>
      </c>
      <c r="B22" s="1">
        <v>185154025</v>
      </c>
      <c r="C22" s="1">
        <v>1</v>
      </c>
      <c r="D22" s="1">
        <v>2</v>
      </c>
      <c r="E22" s="1">
        <v>2</v>
      </c>
      <c r="F22" s="1">
        <v>1</v>
      </c>
      <c r="G22" s="1">
        <v>2</v>
      </c>
      <c r="I22" s="1">
        <v>2</v>
      </c>
      <c r="J22" s="1">
        <v>0</v>
      </c>
      <c r="K22" s="1">
        <v>0</v>
      </c>
      <c r="L22" s="1">
        <v>1</v>
      </c>
      <c r="M22" s="1">
        <v>1</v>
      </c>
      <c r="N22" s="1">
        <v>0</v>
      </c>
      <c r="O22" s="1">
        <v>0</v>
      </c>
      <c r="P22" s="1">
        <v>0</v>
      </c>
      <c r="Q22" s="1">
        <v>1</v>
      </c>
      <c r="R22" s="1">
        <v>0</v>
      </c>
      <c r="S22" s="1">
        <v>0</v>
      </c>
      <c r="T22" s="1">
        <v>1</v>
      </c>
      <c r="U22" s="1">
        <v>0</v>
      </c>
      <c r="V22" s="1">
        <v>0</v>
      </c>
      <c r="W22" s="1">
        <v>0</v>
      </c>
      <c r="X22" s="1">
        <v>0</v>
      </c>
      <c r="Y22" s="1">
        <v>20</v>
      </c>
      <c r="Z22" s="1">
        <v>10</v>
      </c>
      <c r="AA22" s="1">
        <v>6</v>
      </c>
      <c r="AB22" s="1">
        <v>1</v>
      </c>
      <c r="AC22" s="1">
        <v>1</v>
      </c>
      <c r="AD22" s="1">
        <v>2</v>
      </c>
      <c r="AE22" s="1">
        <v>5</v>
      </c>
      <c r="AF22" s="1">
        <v>4</v>
      </c>
      <c r="AG22" s="1">
        <v>3</v>
      </c>
      <c r="AH22" s="1">
        <v>4</v>
      </c>
      <c r="AI22" s="1">
        <v>4</v>
      </c>
      <c r="AJ22" s="1">
        <v>5</v>
      </c>
      <c r="AK22" s="1">
        <v>5</v>
      </c>
      <c r="AM22" s="1">
        <v>1</v>
      </c>
      <c r="AN22" s="1">
        <v>2</v>
      </c>
      <c r="AP22" s="1" t="s">
        <v>78</v>
      </c>
      <c r="AQ22" s="3">
        <v>5000000</v>
      </c>
      <c r="AR22" s="4"/>
      <c r="AS22" s="1" t="s">
        <v>89</v>
      </c>
      <c r="AT22" s="1">
        <v>3</v>
      </c>
      <c r="AU22" s="1" t="s">
        <v>3262</v>
      </c>
      <c r="AV22" s="1" t="s">
        <v>3263</v>
      </c>
      <c r="AW22" s="1" t="s">
        <v>3264</v>
      </c>
      <c r="AX22" s="1">
        <v>2</v>
      </c>
      <c r="AY22" s="1">
        <v>3</v>
      </c>
      <c r="AZ22" s="1">
        <v>2</v>
      </c>
      <c r="BA22" s="1">
        <v>1</v>
      </c>
      <c r="BB22" s="1">
        <v>0</v>
      </c>
      <c r="BC22" s="1">
        <v>0</v>
      </c>
      <c r="BD22" s="1">
        <v>0</v>
      </c>
      <c r="BE22" s="1">
        <v>0</v>
      </c>
      <c r="BF22" s="1">
        <v>0</v>
      </c>
      <c r="BG22" s="1">
        <v>0</v>
      </c>
      <c r="BH22" s="1">
        <v>0</v>
      </c>
      <c r="BI22" s="1">
        <v>0</v>
      </c>
      <c r="BJ22" s="1">
        <v>0</v>
      </c>
      <c r="BK22" s="1">
        <v>0</v>
      </c>
      <c r="BL22" s="1">
        <v>0</v>
      </c>
      <c r="BM22" s="1" t="s">
        <v>3265</v>
      </c>
      <c r="BN22" s="1">
        <v>5</v>
      </c>
      <c r="BO22" s="1">
        <v>4</v>
      </c>
      <c r="BP22" s="1">
        <v>4</v>
      </c>
      <c r="BQ22" s="1">
        <v>5</v>
      </c>
      <c r="BR22" s="1">
        <v>5</v>
      </c>
      <c r="BS22" s="1">
        <v>5</v>
      </c>
      <c r="BT22" s="1">
        <v>5</v>
      </c>
      <c r="BY22" s="1">
        <v>1</v>
      </c>
    </row>
    <row r="23" spans="1:77" x14ac:dyDescent="0.35">
      <c r="A23" s="1" t="s">
        <v>3266</v>
      </c>
      <c r="B23" s="1">
        <v>185154026</v>
      </c>
      <c r="C23" s="1">
        <v>4</v>
      </c>
      <c r="D23" s="1">
        <v>5</v>
      </c>
      <c r="E23" s="1">
        <v>5</v>
      </c>
      <c r="F23" s="1">
        <v>5</v>
      </c>
      <c r="G23" s="1">
        <v>2</v>
      </c>
      <c r="I23" s="1">
        <v>1</v>
      </c>
      <c r="J23" s="1">
        <v>0</v>
      </c>
      <c r="K23" s="1">
        <v>0</v>
      </c>
      <c r="L23" s="1">
        <v>0</v>
      </c>
      <c r="M23" s="1">
        <v>1</v>
      </c>
      <c r="N23" s="1">
        <v>0</v>
      </c>
      <c r="O23" s="1">
        <v>0</v>
      </c>
      <c r="P23" s="1">
        <v>0</v>
      </c>
      <c r="Q23" s="1">
        <v>0</v>
      </c>
      <c r="R23" s="1">
        <v>0</v>
      </c>
      <c r="S23" s="1">
        <v>0</v>
      </c>
      <c r="T23" s="1">
        <v>0</v>
      </c>
      <c r="U23" s="1">
        <v>0</v>
      </c>
      <c r="V23" s="1">
        <v>0</v>
      </c>
      <c r="W23" s="1">
        <v>0</v>
      </c>
      <c r="X23" s="1">
        <v>0</v>
      </c>
      <c r="Y23" s="1">
        <v>10</v>
      </c>
      <c r="Z23" s="1">
        <v>7</v>
      </c>
      <c r="AA23" s="1">
        <v>4</v>
      </c>
      <c r="AB23" s="1">
        <v>1</v>
      </c>
      <c r="AC23" s="1">
        <v>1</v>
      </c>
      <c r="AD23" s="1">
        <v>2</v>
      </c>
      <c r="AE23" s="1">
        <v>5</v>
      </c>
      <c r="AF23" s="1">
        <v>5</v>
      </c>
      <c r="AG23" s="1">
        <v>4</v>
      </c>
      <c r="AH23" s="1">
        <v>5</v>
      </c>
      <c r="AI23" s="1">
        <v>5</v>
      </c>
      <c r="AJ23" s="1">
        <v>5</v>
      </c>
      <c r="AK23" s="1">
        <v>5</v>
      </c>
      <c r="AM23" s="1">
        <v>1</v>
      </c>
      <c r="AN23" s="1">
        <v>1</v>
      </c>
      <c r="AP23" s="1" t="s">
        <v>78</v>
      </c>
      <c r="AQ23" s="3">
        <v>3600000</v>
      </c>
      <c r="AR23" s="4"/>
      <c r="AS23" s="1" t="s">
        <v>135</v>
      </c>
      <c r="AT23" s="1">
        <v>3</v>
      </c>
      <c r="AU23" s="1" t="s">
        <v>3267</v>
      </c>
      <c r="AV23" s="1" t="s">
        <v>3268</v>
      </c>
      <c r="AX23" s="1">
        <v>2</v>
      </c>
      <c r="AY23" s="1">
        <v>1</v>
      </c>
      <c r="AZ23" s="1">
        <v>2</v>
      </c>
      <c r="BA23" s="1">
        <v>1</v>
      </c>
      <c r="BB23" s="1">
        <v>0</v>
      </c>
      <c r="BC23" s="1">
        <v>0</v>
      </c>
      <c r="BD23" s="1">
        <v>0</v>
      </c>
      <c r="BE23" s="1">
        <v>0</v>
      </c>
      <c r="BF23" s="1">
        <v>0</v>
      </c>
      <c r="BG23" s="1">
        <v>0</v>
      </c>
      <c r="BH23" s="1">
        <v>0</v>
      </c>
      <c r="BI23" s="1">
        <v>0</v>
      </c>
      <c r="BJ23" s="1">
        <v>0</v>
      </c>
      <c r="BK23" s="1">
        <v>0</v>
      </c>
      <c r="BL23" s="1">
        <v>0</v>
      </c>
      <c r="BM23" s="1">
        <v>0</v>
      </c>
      <c r="BN23" s="1">
        <v>5</v>
      </c>
      <c r="BO23" s="1">
        <v>5</v>
      </c>
      <c r="BP23" s="1">
        <v>5</v>
      </c>
      <c r="BQ23" s="1">
        <v>5</v>
      </c>
      <c r="BR23" s="1">
        <v>5</v>
      </c>
      <c r="BS23" s="1">
        <v>5</v>
      </c>
      <c r="BT23" s="1">
        <v>5</v>
      </c>
      <c r="BY23" s="1">
        <v>1</v>
      </c>
    </row>
    <row r="24" spans="1:77" x14ac:dyDescent="0.35">
      <c r="A24" s="1" t="s">
        <v>3269</v>
      </c>
      <c r="B24" s="1">
        <v>185154027</v>
      </c>
      <c r="C24" s="1">
        <v>1</v>
      </c>
      <c r="D24" s="1">
        <v>1</v>
      </c>
      <c r="F24" s="1">
        <v>2</v>
      </c>
      <c r="G24" s="1">
        <v>2</v>
      </c>
      <c r="I24" s="1">
        <v>1</v>
      </c>
      <c r="J24" s="1">
        <v>0</v>
      </c>
      <c r="K24" s="1">
        <v>0</v>
      </c>
      <c r="L24" s="1">
        <v>0</v>
      </c>
      <c r="M24" s="1">
        <v>0</v>
      </c>
      <c r="N24" s="1">
        <v>0</v>
      </c>
      <c r="O24" s="1">
        <v>0</v>
      </c>
      <c r="P24" s="1">
        <v>0</v>
      </c>
      <c r="Q24" s="1">
        <v>0</v>
      </c>
      <c r="R24" s="1">
        <v>0</v>
      </c>
      <c r="S24" s="1">
        <v>0</v>
      </c>
      <c r="T24" s="1">
        <v>1</v>
      </c>
      <c r="U24" s="1">
        <v>0</v>
      </c>
      <c r="V24" s="1">
        <v>0</v>
      </c>
      <c r="W24" s="1">
        <v>0</v>
      </c>
      <c r="X24" s="1">
        <v>0</v>
      </c>
      <c r="Y24" s="1">
        <v>3</v>
      </c>
      <c r="Z24" s="1">
        <v>3</v>
      </c>
      <c r="AA24" s="1">
        <v>3</v>
      </c>
      <c r="AB24" s="1">
        <v>1</v>
      </c>
      <c r="AC24" s="1">
        <v>1</v>
      </c>
      <c r="AD24" s="1">
        <v>1</v>
      </c>
      <c r="AE24" s="1">
        <v>5</v>
      </c>
      <c r="AF24" s="1">
        <v>4</v>
      </c>
      <c r="AG24" s="1">
        <v>3</v>
      </c>
      <c r="AH24" s="1">
        <v>4</v>
      </c>
      <c r="AI24" s="1">
        <v>5</v>
      </c>
      <c r="AJ24" s="1">
        <v>5</v>
      </c>
      <c r="AK24" s="1">
        <v>5</v>
      </c>
      <c r="AM24" s="1">
        <v>1</v>
      </c>
      <c r="AN24" s="1">
        <v>0</v>
      </c>
      <c r="AP24" s="1" t="s">
        <v>78</v>
      </c>
      <c r="AQ24" s="3">
        <v>4000000</v>
      </c>
      <c r="AR24" s="4"/>
      <c r="AS24" s="1" t="s">
        <v>135</v>
      </c>
      <c r="AT24" s="1">
        <v>3</v>
      </c>
      <c r="AU24" s="1" t="s">
        <v>3270</v>
      </c>
      <c r="AV24" s="1" t="s">
        <v>3271</v>
      </c>
      <c r="AW24" s="1" t="s">
        <v>3272</v>
      </c>
      <c r="AX24" s="1">
        <v>2</v>
      </c>
      <c r="AY24" s="1">
        <v>3</v>
      </c>
      <c r="AZ24" s="1">
        <v>4</v>
      </c>
      <c r="BA24" s="1">
        <v>0</v>
      </c>
      <c r="BB24" s="1">
        <v>1</v>
      </c>
      <c r="BC24" s="1">
        <v>0</v>
      </c>
      <c r="BD24" s="1">
        <v>0</v>
      </c>
      <c r="BE24" s="1">
        <v>0</v>
      </c>
      <c r="BF24" s="1">
        <v>0</v>
      </c>
      <c r="BG24" s="1">
        <v>0</v>
      </c>
      <c r="BH24" s="1">
        <v>0</v>
      </c>
      <c r="BI24" s="1">
        <v>0</v>
      </c>
      <c r="BJ24" s="1">
        <v>1</v>
      </c>
      <c r="BK24" s="1">
        <v>0</v>
      </c>
      <c r="BL24" s="1">
        <v>0</v>
      </c>
      <c r="BM24" s="1">
        <v>0</v>
      </c>
      <c r="BN24" s="1">
        <v>5</v>
      </c>
      <c r="BO24" s="1">
        <v>2</v>
      </c>
      <c r="BP24" s="1">
        <v>2</v>
      </c>
      <c r="BQ24" s="1">
        <v>1</v>
      </c>
      <c r="BR24" s="1">
        <v>3</v>
      </c>
      <c r="BS24" s="1">
        <v>3</v>
      </c>
      <c r="BT24" s="1">
        <v>2</v>
      </c>
      <c r="BY24" s="1">
        <v>4</v>
      </c>
    </row>
    <row r="25" spans="1:77" x14ac:dyDescent="0.35">
      <c r="A25" s="1" t="s">
        <v>3273</v>
      </c>
      <c r="B25" s="1">
        <v>185154029</v>
      </c>
      <c r="C25" s="1">
        <v>5</v>
      </c>
      <c r="D25" s="1">
        <v>4</v>
      </c>
      <c r="E25" s="1">
        <v>4</v>
      </c>
      <c r="F25" s="1">
        <v>4</v>
      </c>
      <c r="G25" s="1">
        <v>3</v>
      </c>
      <c r="AB25" s="1">
        <v>1</v>
      </c>
      <c r="AC25" s="1">
        <v>6</v>
      </c>
      <c r="AD25" s="1">
        <v>2</v>
      </c>
      <c r="AE25" s="1">
        <v>5</v>
      </c>
      <c r="AF25" s="1">
        <v>2</v>
      </c>
      <c r="AG25" s="1">
        <v>2</v>
      </c>
      <c r="AH25" s="1">
        <v>4</v>
      </c>
      <c r="AI25" s="1">
        <v>3</v>
      </c>
      <c r="AJ25" s="1">
        <v>4</v>
      </c>
      <c r="AK25" s="1">
        <v>4</v>
      </c>
      <c r="AM25" s="1">
        <v>1</v>
      </c>
      <c r="AN25" s="1">
        <v>0</v>
      </c>
      <c r="AP25" s="1" t="s">
        <v>93</v>
      </c>
      <c r="AQ25" s="3">
        <v>2700000</v>
      </c>
      <c r="AR25" s="4"/>
      <c r="AS25" s="1" t="s">
        <v>94</v>
      </c>
      <c r="AT25" s="1">
        <v>2</v>
      </c>
      <c r="AU25" s="1" t="s">
        <v>3274</v>
      </c>
      <c r="AX25" s="1">
        <v>2</v>
      </c>
      <c r="AY25" s="1">
        <v>2</v>
      </c>
      <c r="AZ25" s="1">
        <v>2</v>
      </c>
      <c r="BA25" s="1">
        <v>0</v>
      </c>
      <c r="BB25" s="1">
        <v>0</v>
      </c>
      <c r="BC25" s="1">
        <v>0</v>
      </c>
      <c r="BD25" s="1">
        <v>0</v>
      </c>
      <c r="BE25" s="1">
        <v>0</v>
      </c>
      <c r="BF25" s="1">
        <v>0</v>
      </c>
      <c r="BG25" s="1">
        <v>1</v>
      </c>
      <c r="BH25" s="1">
        <v>0</v>
      </c>
      <c r="BI25" s="1">
        <v>0</v>
      </c>
      <c r="BJ25" s="1">
        <v>0</v>
      </c>
      <c r="BK25" s="1">
        <v>0</v>
      </c>
      <c r="BL25" s="1">
        <v>0</v>
      </c>
      <c r="BM25" s="1">
        <v>0</v>
      </c>
      <c r="BN25" s="1">
        <v>5</v>
      </c>
      <c r="BO25" s="1">
        <v>4</v>
      </c>
      <c r="BP25" s="1">
        <v>1</v>
      </c>
      <c r="BQ25" s="1">
        <v>5</v>
      </c>
      <c r="BR25" s="1">
        <v>5</v>
      </c>
      <c r="BS25" s="1">
        <v>5</v>
      </c>
      <c r="BT25" s="1">
        <v>5</v>
      </c>
      <c r="BY25" s="1">
        <v>1</v>
      </c>
    </row>
    <row r="26" spans="1:77" x14ac:dyDescent="0.35">
      <c r="A26" s="1" t="s">
        <v>3275</v>
      </c>
      <c r="B26" s="1">
        <v>185154030</v>
      </c>
      <c r="C26" s="1">
        <v>1</v>
      </c>
      <c r="D26" s="1">
        <v>1</v>
      </c>
      <c r="E26" s="1">
        <v>2</v>
      </c>
      <c r="F26" s="1">
        <v>3</v>
      </c>
      <c r="G26" s="1">
        <v>2</v>
      </c>
      <c r="I26" s="1">
        <v>1</v>
      </c>
      <c r="J26" s="1">
        <v>0</v>
      </c>
      <c r="K26" s="1">
        <v>0</v>
      </c>
      <c r="L26" s="1">
        <v>0</v>
      </c>
      <c r="M26" s="1">
        <v>0</v>
      </c>
      <c r="N26" s="1">
        <v>0</v>
      </c>
      <c r="O26" s="1">
        <v>0</v>
      </c>
      <c r="P26" s="1">
        <v>0</v>
      </c>
      <c r="Q26" s="1">
        <v>0</v>
      </c>
      <c r="R26" s="1">
        <v>0</v>
      </c>
      <c r="S26" s="1">
        <v>0</v>
      </c>
      <c r="T26" s="1">
        <v>1</v>
      </c>
      <c r="U26" s="1">
        <v>0</v>
      </c>
      <c r="V26" s="1">
        <v>0</v>
      </c>
      <c r="W26" s="1">
        <v>0</v>
      </c>
      <c r="X26" s="1">
        <v>0</v>
      </c>
      <c r="Y26" s="1">
        <v>15</v>
      </c>
      <c r="Z26" s="1">
        <v>3</v>
      </c>
      <c r="AA26" s="1">
        <v>3</v>
      </c>
      <c r="AB26" s="1">
        <v>1</v>
      </c>
      <c r="AC26" s="1">
        <v>1</v>
      </c>
      <c r="AD26" s="1">
        <v>4</v>
      </c>
      <c r="AE26" s="1">
        <v>5</v>
      </c>
      <c r="AF26" s="1">
        <v>4</v>
      </c>
      <c r="AG26" s="1">
        <v>4</v>
      </c>
      <c r="AH26" s="1">
        <v>3</v>
      </c>
      <c r="AI26" s="1">
        <v>4</v>
      </c>
      <c r="AJ26" s="1">
        <v>4</v>
      </c>
      <c r="AK26" s="1">
        <v>4</v>
      </c>
      <c r="AM26" s="1">
        <v>2</v>
      </c>
      <c r="AO26" s="1">
        <v>8</v>
      </c>
      <c r="AP26" s="1" t="s">
        <v>78</v>
      </c>
      <c r="AQ26" s="3">
        <v>5000000</v>
      </c>
      <c r="AR26" s="4"/>
      <c r="AS26" s="1" t="s">
        <v>79</v>
      </c>
      <c r="AT26" s="1">
        <v>3</v>
      </c>
      <c r="AU26" s="1" t="s">
        <v>3276</v>
      </c>
      <c r="AV26" s="1" t="s">
        <v>3277</v>
      </c>
      <c r="AW26" s="1" t="s">
        <v>3278</v>
      </c>
      <c r="AX26" s="1">
        <v>3</v>
      </c>
      <c r="AY26" s="1">
        <v>1</v>
      </c>
      <c r="AZ26" s="1">
        <v>2</v>
      </c>
      <c r="BA26" s="1">
        <v>1</v>
      </c>
      <c r="BB26" s="1">
        <v>0</v>
      </c>
      <c r="BC26" s="1">
        <v>0</v>
      </c>
      <c r="BD26" s="1">
        <v>0</v>
      </c>
      <c r="BE26" s="1">
        <v>0</v>
      </c>
      <c r="BF26" s="1">
        <v>0</v>
      </c>
      <c r="BG26" s="1">
        <v>0</v>
      </c>
      <c r="BH26" s="1">
        <v>0</v>
      </c>
      <c r="BI26" s="1">
        <v>0</v>
      </c>
      <c r="BJ26" s="1">
        <v>0</v>
      </c>
      <c r="BK26" s="1">
        <v>0</v>
      </c>
      <c r="BL26" s="1">
        <v>0</v>
      </c>
      <c r="BM26" s="1">
        <v>0</v>
      </c>
      <c r="BN26" s="1">
        <v>4</v>
      </c>
      <c r="BO26" s="1">
        <v>4</v>
      </c>
      <c r="BP26" s="1">
        <v>4</v>
      </c>
      <c r="BQ26" s="1">
        <v>3</v>
      </c>
      <c r="BR26" s="1">
        <v>4</v>
      </c>
      <c r="BS26" s="1">
        <v>4</v>
      </c>
      <c r="BT26" s="1">
        <v>3</v>
      </c>
      <c r="BY26" s="1">
        <v>4</v>
      </c>
    </row>
    <row r="27" spans="1:77" x14ac:dyDescent="0.35">
      <c r="A27" s="1" t="s">
        <v>3279</v>
      </c>
      <c r="B27" s="1">
        <v>185154032</v>
      </c>
      <c r="C27" s="1">
        <v>1</v>
      </c>
      <c r="D27" s="1">
        <v>1</v>
      </c>
      <c r="E27" s="1">
        <v>1</v>
      </c>
      <c r="F27" s="1">
        <v>2</v>
      </c>
      <c r="G27" s="1">
        <v>1</v>
      </c>
      <c r="H27" s="1">
        <v>1</v>
      </c>
      <c r="J27" s="1">
        <v>0</v>
      </c>
      <c r="K27" s="1">
        <v>0</v>
      </c>
      <c r="L27" s="1">
        <v>0</v>
      </c>
      <c r="M27" s="1">
        <v>1</v>
      </c>
      <c r="N27" s="1">
        <v>0</v>
      </c>
      <c r="O27" s="1">
        <v>0</v>
      </c>
      <c r="P27" s="1">
        <v>0</v>
      </c>
      <c r="Q27" s="1">
        <v>1</v>
      </c>
      <c r="R27" s="1">
        <v>0</v>
      </c>
      <c r="S27" s="1">
        <v>1</v>
      </c>
      <c r="T27" s="1">
        <v>1</v>
      </c>
      <c r="U27" s="1">
        <v>0</v>
      </c>
      <c r="V27" s="1">
        <v>1</v>
      </c>
      <c r="W27" s="1">
        <v>0</v>
      </c>
      <c r="X27" s="1">
        <v>0</v>
      </c>
      <c r="Y27" s="1">
        <v>2</v>
      </c>
      <c r="Z27" s="1">
        <v>2</v>
      </c>
      <c r="AA27" s="1">
        <v>2</v>
      </c>
      <c r="AB27" s="1">
        <v>3</v>
      </c>
      <c r="AC27" s="1">
        <v>1</v>
      </c>
      <c r="AD27" s="1">
        <v>3</v>
      </c>
      <c r="AE27" s="1">
        <v>4</v>
      </c>
      <c r="AF27" s="1">
        <v>5</v>
      </c>
      <c r="AG27" s="1">
        <v>3</v>
      </c>
      <c r="AH27" s="1">
        <v>4</v>
      </c>
      <c r="AI27" s="1">
        <v>4</v>
      </c>
      <c r="AJ27" s="1">
        <v>4</v>
      </c>
      <c r="AK27" s="1">
        <v>4</v>
      </c>
      <c r="AL27" s="1">
        <v>3</v>
      </c>
      <c r="AM27" s="1">
        <v>1</v>
      </c>
      <c r="AN27" s="1">
        <v>1</v>
      </c>
      <c r="AP27" s="1" t="s">
        <v>78</v>
      </c>
      <c r="AQ27" s="3">
        <v>7000000</v>
      </c>
      <c r="AR27" s="4"/>
      <c r="AS27" s="1" t="s">
        <v>135</v>
      </c>
      <c r="AT27" s="1">
        <v>3</v>
      </c>
      <c r="AU27" s="1" t="s">
        <v>3280</v>
      </c>
      <c r="AV27" s="1" t="s">
        <v>3281</v>
      </c>
      <c r="AW27" s="1" t="s">
        <v>3282</v>
      </c>
      <c r="AX27" s="1">
        <v>2</v>
      </c>
      <c r="AY27" s="1">
        <v>1</v>
      </c>
      <c r="AZ27" s="1">
        <v>2</v>
      </c>
      <c r="BA27" s="1">
        <v>1</v>
      </c>
      <c r="BB27" s="1">
        <v>0</v>
      </c>
      <c r="BC27" s="1">
        <v>0</v>
      </c>
      <c r="BD27" s="1">
        <v>0</v>
      </c>
      <c r="BE27" s="1">
        <v>0</v>
      </c>
      <c r="BF27" s="1">
        <v>0</v>
      </c>
      <c r="BG27" s="1">
        <v>0</v>
      </c>
      <c r="BH27" s="1">
        <v>0</v>
      </c>
      <c r="BI27" s="1">
        <v>0</v>
      </c>
      <c r="BJ27" s="1">
        <v>0</v>
      </c>
      <c r="BK27" s="1">
        <v>0</v>
      </c>
      <c r="BL27" s="1">
        <v>0</v>
      </c>
      <c r="BM27" s="1">
        <v>0</v>
      </c>
      <c r="BN27" s="1">
        <v>5</v>
      </c>
      <c r="BO27" s="1">
        <v>5</v>
      </c>
      <c r="BP27" s="1">
        <v>5</v>
      </c>
      <c r="BQ27" s="1">
        <v>5</v>
      </c>
      <c r="BR27" s="1">
        <v>5</v>
      </c>
      <c r="BS27" s="1">
        <v>5</v>
      </c>
      <c r="BT27" s="1">
        <v>5</v>
      </c>
      <c r="BY27" s="1">
        <v>1</v>
      </c>
    </row>
    <row r="28" spans="1:77" x14ac:dyDescent="0.35">
      <c r="A28" s="1" t="s">
        <v>3283</v>
      </c>
      <c r="B28" s="1">
        <v>185154034</v>
      </c>
      <c r="C28" s="1">
        <v>3</v>
      </c>
      <c r="D28" s="1">
        <v>2</v>
      </c>
      <c r="E28" s="1">
        <v>3</v>
      </c>
      <c r="F28" s="1">
        <v>1</v>
      </c>
      <c r="G28" s="1">
        <v>2</v>
      </c>
      <c r="I28" s="1">
        <v>5</v>
      </c>
      <c r="J28" s="1">
        <v>0</v>
      </c>
      <c r="K28" s="1">
        <v>0</v>
      </c>
      <c r="L28" s="1">
        <v>0</v>
      </c>
      <c r="M28" s="1">
        <v>1</v>
      </c>
      <c r="N28" s="1">
        <v>0</v>
      </c>
      <c r="O28" s="1">
        <v>0</v>
      </c>
      <c r="P28" s="1">
        <v>0</v>
      </c>
      <c r="Q28" s="1">
        <v>0</v>
      </c>
      <c r="R28" s="1">
        <v>0</v>
      </c>
      <c r="S28" s="1">
        <v>1</v>
      </c>
      <c r="T28" s="1">
        <v>1</v>
      </c>
      <c r="U28" s="1">
        <v>0</v>
      </c>
      <c r="V28" s="1">
        <v>0</v>
      </c>
      <c r="W28" s="1">
        <v>0</v>
      </c>
      <c r="X28" s="1">
        <v>0</v>
      </c>
      <c r="Y28" s="1">
        <v>30</v>
      </c>
      <c r="Z28" s="1">
        <v>5</v>
      </c>
      <c r="AA28" s="1">
        <v>0</v>
      </c>
      <c r="AB28" s="1">
        <v>5</v>
      </c>
      <c r="AC28" s="1">
        <v>1</v>
      </c>
      <c r="AD28" s="1">
        <v>2</v>
      </c>
      <c r="AE28" s="1">
        <v>1</v>
      </c>
      <c r="AF28" s="1">
        <v>3</v>
      </c>
      <c r="AG28" s="1">
        <v>1</v>
      </c>
      <c r="AH28" s="1">
        <v>2</v>
      </c>
      <c r="AI28" s="1">
        <v>3</v>
      </c>
      <c r="AJ28" s="1">
        <v>1</v>
      </c>
      <c r="AK28" s="1">
        <v>2</v>
      </c>
      <c r="BY28" s="1">
        <v>4</v>
      </c>
    </row>
    <row r="29" spans="1:77" x14ac:dyDescent="0.35">
      <c r="A29" s="1" t="s">
        <v>3284</v>
      </c>
      <c r="B29" s="1">
        <v>185154035</v>
      </c>
      <c r="C29" s="1">
        <v>1</v>
      </c>
      <c r="D29" s="1">
        <v>4</v>
      </c>
      <c r="E29" s="1">
        <v>3</v>
      </c>
      <c r="F29" s="1">
        <v>4</v>
      </c>
      <c r="G29" s="1">
        <v>1</v>
      </c>
      <c r="H29" s="1">
        <v>1</v>
      </c>
      <c r="J29" s="1">
        <v>0</v>
      </c>
      <c r="K29" s="1">
        <v>0</v>
      </c>
      <c r="L29" s="1">
        <v>0</v>
      </c>
      <c r="M29" s="1">
        <v>1</v>
      </c>
      <c r="N29" s="1">
        <v>0</v>
      </c>
      <c r="O29" s="1">
        <v>0</v>
      </c>
      <c r="P29" s="1">
        <v>0</v>
      </c>
      <c r="Q29" s="1">
        <v>0</v>
      </c>
      <c r="R29" s="1">
        <v>0</v>
      </c>
      <c r="S29" s="1">
        <v>1</v>
      </c>
      <c r="T29" s="1">
        <v>1</v>
      </c>
      <c r="U29" s="1">
        <v>0</v>
      </c>
      <c r="V29" s="1">
        <v>0</v>
      </c>
      <c r="W29" s="1">
        <v>0</v>
      </c>
      <c r="X29" s="1">
        <v>0</v>
      </c>
      <c r="Y29" s="1">
        <v>20</v>
      </c>
      <c r="Z29" s="1">
        <v>5</v>
      </c>
      <c r="AA29" s="1">
        <v>5</v>
      </c>
      <c r="AB29" s="1">
        <v>1</v>
      </c>
      <c r="AC29" s="1">
        <v>1</v>
      </c>
      <c r="AD29" s="1">
        <v>4</v>
      </c>
      <c r="AE29" s="1">
        <v>5</v>
      </c>
      <c r="AF29" s="1">
        <v>4</v>
      </c>
      <c r="AG29" s="1">
        <v>5</v>
      </c>
      <c r="AH29" s="1">
        <v>5</v>
      </c>
      <c r="AI29" s="1">
        <v>5</v>
      </c>
      <c r="AJ29" s="1">
        <v>5</v>
      </c>
      <c r="AK29" s="1">
        <v>5</v>
      </c>
      <c r="AM29" s="1">
        <v>1</v>
      </c>
      <c r="AN29" s="1">
        <v>1</v>
      </c>
      <c r="AP29" s="1" t="s">
        <v>78</v>
      </c>
      <c r="AQ29" s="3">
        <v>4500000</v>
      </c>
      <c r="AR29" s="4"/>
      <c r="AS29" s="1" t="s">
        <v>94</v>
      </c>
      <c r="AT29" s="1">
        <v>3</v>
      </c>
      <c r="AU29" s="1" t="s">
        <v>3285</v>
      </c>
      <c r="AV29" s="1" t="s">
        <v>3286</v>
      </c>
      <c r="AW29" s="1" t="s">
        <v>3287</v>
      </c>
      <c r="AX29" s="1">
        <v>2</v>
      </c>
      <c r="AY29" s="1">
        <v>1</v>
      </c>
      <c r="AZ29" s="1">
        <v>2</v>
      </c>
      <c r="BA29" s="1">
        <v>1</v>
      </c>
      <c r="BB29" s="1">
        <v>0</v>
      </c>
      <c r="BC29" s="1">
        <v>0</v>
      </c>
      <c r="BD29" s="1">
        <v>0</v>
      </c>
      <c r="BE29" s="1">
        <v>0</v>
      </c>
      <c r="BF29" s="1">
        <v>0</v>
      </c>
      <c r="BG29" s="1">
        <v>0</v>
      </c>
      <c r="BH29" s="1">
        <v>0</v>
      </c>
      <c r="BI29" s="1">
        <v>0</v>
      </c>
      <c r="BJ29" s="1">
        <v>0</v>
      </c>
      <c r="BK29" s="1">
        <v>0</v>
      </c>
      <c r="BL29" s="1">
        <v>0</v>
      </c>
      <c r="BM29" s="1">
        <v>0</v>
      </c>
      <c r="BN29" s="1">
        <v>5</v>
      </c>
      <c r="BO29" s="1">
        <v>5</v>
      </c>
      <c r="BP29" s="1">
        <v>5</v>
      </c>
      <c r="BQ29" s="1">
        <v>5</v>
      </c>
      <c r="BR29" s="1">
        <v>5</v>
      </c>
      <c r="BS29" s="1">
        <v>5</v>
      </c>
      <c r="BT29" s="1">
        <v>5</v>
      </c>
      <c r="BY29" s="1">
        <v>1</v>
      </c>
    </row>
    <row r="30" spans="1:77" x14ac:dyDescent="0.35">
      <c r="A30" s="1" t="s">
        <v>3288</v>
      </c>
      <c r="B30" s="1">
        <v>185154036</v>
      </c>
      <c r="C30" s="1">
        <v>5</v>
      </c>
      <c r="D30" s="1">
        <v>4</v>
      </c>
      <c r="E30" s="1">
        <v>5</v>
      </c>
      <c r="F30" s="1">
        <v>4</v>
      </c>
      <c r="G30" s="1">
        <v>2</v>
      </c>
      <c r="I30" s="1">
        <v>1</v>
      </c>
      <c r="J30" s="1">
        <v>0</v>
      </c>
      <c r="K30" s="1">
        <v>0</v>
      </c>
      <c r="L30" s="1">
        <v>0</v>
      </c>
      <c r="M30" s="1">
        <v>0</v>
      </c>
      <c r="N30" s="1">
        <v>0</v>
      </c>
      <c r="O30" s="1">
        <v>0</v>
      </c>
      <c r="P30" s="1">
        <v>0</v>
      </c>
      <c r="Q30" s="1">
        <v>0</v>
      </c>
      <c r="R30" s="1">
        <v>0</v>
      </c>
      <c r="S30" s="1">
        <v>0</v>
      </c>
      <c r="T30" s="1">
        <v>1</v>
      </c>
      <c r="U30" s="1">
        <v>0</v>
      </c>
      <c r="V30" s="1">
        <v>0</v>
      </c>
      <c r="W30" s="1">
        <v>0</v>
      </c>
      <c r="X30" s="1">
        <v>0</v>
      </c>
      <c r="Y30" s="1">
        <v>40</v>
      </c>
      <c r="Z30" s="1">
        <v>30</v>
      </c>
      <c r="AA30" s="1">
        <v>5</v>
      </c>
      <c r="AB30" s="1">
        <v>1</v>
      </c>
      <c r="AC30" s="1">
        <v>3</v>
      </c>
      <c r="AD30" s="1">
        <v>1</v>
      </c>
      <c r="AE30" s="1">
        <v>4</v>
      </c>
      <c r="AF30" s="1">
        <v>5</v>
      </c>
      <c r="AG30" s="1">
        <v>3</v>
      </c>
      <c r="AH30" s="1">
        <v>4</v>
      </c>
      <c r="AI30" s="1">
        <v>4</v>
      </c>
      <c r="AJ30" s="1">
        <v>3</v>
      </c>
      <c r="AK30" s="1">
        <v>4</v>
      </c>
      <c r="AM30" s="1">
        <v>1</v>
      </c>
      <c r="AN30" s="1">
        <v>3</v>
      </c>
      <c r="AP30" s="1" t="s">
        <v>78</v>
      </c>
      <c r="AQ30" s="3">
        <v>5000000</v>
      </c>
      <c r="AS30" s="1" t="s">
        <v>148</v>
      </c>
      <c r="AT30" s="1">
        <v>3</v>
      </c>
      <c r="AU30" s="1" t="s">
        <v>3289</v>
      </c>
      <c r="AV30" s="1" t="s">
        <v>3290</v>
      </c>
      <c r="AW30" s="1" t="s">
        <v>3291</v>
      </c>
      <c r="AX30" s="1">
        <v>2</v>
      </c>
      <c r="AY30" s="1">
        <v>1</v>
      </c>
      <c r="AZ30" s="1">
        <v>2</v>
      </c>
      <c r="BA30" s="1">
        <v>1</v>
      </c>
      <c r="BB30" s="1">
        <v>0</v>
      </c>
      <c r="BC30" s="1">
        <v>0</v>
      </c>
      <c r="BD30" s="1">
        <v>0</v>
      </c>
      <c r="BE30" s="1">
        <v>0</v>
      </c>
      <c r="BF30" s="1">
        <v>0</v>
      </c>
      <c r="BG30" s="1">
        <v>0</v>
      </c>
      <c r="BH30" s="1">
        <v>0</v>
      </c>
      <c r="BI30" s="1">
        <v>0</v>
      </c>
      <c r="BJ30" s="1">
        <v>0</v>
      </c>
      <c r="BK30" s="1">
        <v>0</v>
      </c>
      <c r="BL30" s="1">
        <v>0</v>
      </c>
      <c r="BM30" s="1">
        <v>0</v>
      </c>
      <c r="BN30" s="1">
        <v>5</v>
      </c>
      <c r="BO30" s="1">
        <v>5</v>
      </c>
      <c r="BP30" s="1">
        <v>2</v>
      </c>
      <c r="BQ30" s="1">
        <v>5</v>
      </c>
      <c r="BR30" s="1">
        <v>5</v>
      </c>
      <c r="BS30" s="1">
        <v>4</v>
      </c>
      <c r="BT30" s="1">
        <v>5</v>
      </c>
      <c r="BY30" s="1">
        <v>1</v>
      </c>
    </row>
    <row r="31" spans="1:77" x14ac:dyDescent="0.35">
      <c r="A31" s="1" t="s">
        <v>3292</v>
      </c>
      <c r="B31" s="1">
        <v>185154037</v>
      </c>
      <c r="C31" s="1">
        <v>2</v>
      </c>
      <c r="D31" s="1">
        <v>2</v>
      </c>
      <c r="E31" s="1">
        <v>1</v>
      </c>
      <c r="F31" s="1">
        <v>2</v>
      </c>
      <c r="G31" s="1">
        <v>1</v>
      </c>
      <c r="H31" s="1">
        <v>1</v>
      </c>
      <c r="J31" s="1">
        <v>0</v>
      </c>
      <c r="K31" s="1">
        <v>0</v>
      </c>
      <c r="L31" s="1">
        <v>0</v>
      </c>
      <c r="M31" s="1">
        <v>0</v>
      </c>
      <c r="N31" s="1">
        <v>0</v>
      </c>
      <c r="O31" s="1">
        <v>0</v>
      </c>
      <c r="P31" s="1">
        <v>0</v>
      </c>
      <c r="Q31" s="1">
        <v>1</v>
      </c>
      <c r="R31" s="1">
        <v>0</v>
      </c>
      <c r="S31" s="1">
        <v>0</v>
      </c>
      <c r="T31" s="1">
        <v>0</v>
      </c>
      <c r="U31" s="1">
        <v>0</v>
      </c>
      <c r="V31" s="1">
        <v>0</v>
      </c>
      <c r="W31" s="1">
        <v>0</v>
      </c>
      <c r="X31" s="1">
        <v>0</v>
      </c>
      <c r="Y31" s="1">
        <v>0</v>
      </c>
      <c r="Z31" s="1">
        <v>0</v>
      </c>
      <c r="AA31" s="1">
        <v>0</v>
      </c>
      <c r="AB31" s="1">
        <v>1</v>
      </c>
      <c r="AC31" s="1">
        <v>1</v>
      </c>
      <c r="AD31" s="1">
        <v>2</v>
      </c>
      <c r="AE31" s="1">
        <v>5</v>
      </c>
      <c r="AF31" s="1">
        <v>5</v>
      </c>
      <c r="AG31" s="1">
        <v>5</v>
      </c>
      <c r="AH31" s="1">
        <v>5</v>
      </c>
      <c r="AI31" s="1">
        <v>5</v>
      </c>
      <c r="AJ31" s="1">
        <v>5</v>
      </c>
      <c r="AK31" s="1">
        <v>5</v>
      </c>
      <c r="AM31" s="1">
        <v>1</v>
      </c>
      <c r="AN31" s="1">
        <v>0</v>
      </c>
      <c r="AP31" s="1" t="s">
        <v>78</v>
      </c>
      <c r="AQ31" s="3">
        <v>6000000</v>
      </c>
      <c r="AR31" s="4"/>
      <c r="AS31" s="1" t="s">
        <v>79</v>
      </c>
      <c r="AT31" s="1">
        <v>3</v>
      </c>
      <c r="AU31" s="1" t="s">
        <v>3293</v>
      </c>
      <c r="AV31" s="1" t="s">
        <v>3294</v>
      </c>
      <c r="AW31" s="1" t="s">
        <v>3295</v>
      </c>
      <c r="AX31" s="1">
        <v>2</v>
      </c>
      <c r="AY31" s="1">
        <v>3</v>
      </c>
      <c r="AZ31" s="1">
        <v>2</v>
      </c>
      <c r="BA31" s="1">
        <v>0</v>
      </c>
      <c r="BB31" s="1">
        <v>1</v>
      </c>
      <c r="BC31" s="1">
        <v>0</v>
      </c>
      <c r="BD31" s="1">
        <v>0</v>
      </c>
      <c r="BE31" s="1">
        <v>0</v>
      </c>
      <c r="BF31" s="1">
        <v>0</v>
      </c>
      <c r="BG31" s="1">
        <v>0</v>
      </c>
      <c r="BH31" s="1">
        <v>0</v>
      </c>
      <c r="BI31" s="1">
        <v>0</v>
      </c>
      <c r="BJ31" s="1">
        <v>0</v>
      </c>
      <c r="BK31" s="1">
        <v>0</v>
      </c>
      <c r="BL31" s="1">
        <v>0</v>
      </c>
      <c r="BM31" s="1">
        <v>0</v>
      </c>
      <c r="BN31" s="1">
        <v>5</v>
      </c>
      <c r="BO31" s="1">
        <v>5</v>
      </c>
      <c r="BP31" s="1">
        <v>4</v>
      </c>
      <c r="BQ31" s="1">
        <v>5</v>
      </c>
      <c r="BR31" s="1">
        <v>5</v>
      </c>
      <c r="BS31" s="1">
        <v>5</v>
      </c>
      <c r="BT31" s="1">
        <v>5</v>
      </c>
      <c r="BY31" s="1">
        <v>1</v>
      </c>
    </row>
    <row r="32" spans="1:77" x14ac:dyDescent="0.35">
      <c r="A32" s="1" t="s">
        <v>3296</v>
      </c>
      <c r="B32" s="1">
        <v>185154038</v>
      </c>
      <c r="C32" s="1">
        <v>5</v>
      </c>
      <c r="D32" s="1">
        <v>5</v>
      </c>
      <c r="E32" s="1">
        <v>5</v>
      </c>
      <c r="F32" s="1">
        <v>5</v>
      </c>
      <c r="G32" s="1">
        <v>2</v>
      </c>
      <c r="I32" s="1">
        <v>1</v>
      </c>
      <c r="J32" s="1">
        <v>1</v>
      </c>
      <c r="K32" s="1">
        <v>1</v>
      </c>
      <c r="L32" s="1">
        <v>0</v>
      </c>
      <c r="M32" s="1">
        <v>1</v>
      </c>
      <c r="N32" s="1">
        <v>1</v>
      </c>
      <c r="O32" s="1">
        <v>0</v>
      </c>
      <c r="P32" s="1">
        <v>0</v>
      </c>
      <c r="Q32" s="1">
        <v>0</v>
      </c>
      <c r="R32" s="1">
        <v>1</v>
      </c>
      <c r="S32" s="1">
        <v>1</v>
      </c>
      <c r="T32" s="1">
        <v>1</v>
      </c>
      <c r="U32" s="1">
        <v>0</v>
      </c>
      <c r="V32" s="1">
        <v>1</v>
      </c>
      <c r="W32" s="1">
        <v>0</v>
      </c>
      <c r="X32" s="1">
        <v>0</v>
      </c>
      <c r="Y32" s="1">
        <v>3</v>
      </c>
      <c r="Z32" s="1">
        <v>4</v>
      </c>
      <c r="AA32" s="1">
        <v>6</v>
      </c>
      <c r="AB32" s="1">
        <v>1</v>
      </c>
      <c r="AD32" s="1">
        <v>1</v>
      </c>
      <c r="AE32" s="1">
        <v>4</v>
      </c>
      <c r="AF32" s="1">
        <v>4</v>
      </c>
      <c r="AG32" s="1">
        <v>4</v>
      </c>
      <c r="AH32" s="1">
        <v>4</v>
      </c>
      <c r="AI32" s="1">
        <v>4</v>
      </c>
      <c r="AJ32" s="1">
        <v>4</v>
      </c>
      <c r="AK32" s="1">
        <v>4</v>
      </c>
      <c r="AM32" s="1">
        <v>1</v>
      </c>
      <c r="AN32" s="1">
        <v>6</v>
      </c>
      <c r="AP32" s="1" t="s">
        <v>78</v>
      </c>
      <c r="AQ32" s="3">
        <v>3000000</v>
      </c>
      <c r="AR32" s="4"/>
      <c r="AS32" s="1" t="s">
        <v>181</v>
      </c>
      <c r="AT32" s="1">
        <v>1</v>
      </c>
      <c r="AU32" s="1" t="s">
        <v>3297</v>
      </c>
      <c r="AV32" s="1" t="s">
        <v>3298</v>
      </c>
      <c r="AW32" s="1" t="s">
        <v>3299</v>
      </c>
      <c r="AX32" s="1">
        <v>2</v>
      </c>
      <c r="AY32" s="1">
        <v>1</v>
      </c>
      <c r="AZ32" s="1">
        <v>2</v>
      </c>
      <c r="BA32" s="1">
        <v>1</v>
      </c>
      <c r="BB32" s="1">
        <v>0</v>
      </c>
      <c r="BC32" s="1">
        <v>0</v>
      </c>
      <c r="BD32" s="1">
        <v>0</v>
      </c>
      <c r="BE32" s="1">
        <v>0</v>
      </c>
      <c r="BF32" s="1">
        <v>0</v>
      </c>
      <c r="BG32" s="1">
        <v>0</v>
      </c>
      <c r="BH32" s="1">
        <v>0</v>
      </c>
      <c r="BI32" s="1">
        <v>0</v>
      </c>
      <c r="BJ32" s="1">
        <v>0</v>
      </c>
      <c r="BK32" s="1">
        <v>0</v>
      </c>
      <c r="BL32" s="1">
        <v>0</v>
      </c>
      <c r="BM32" s="1">
        <v>0</v>
      </c>
      <c r="BN32" s="1">
        <v>5</v>
      </c>
      <c r="BO32" s="1">
        <v>5</v>
      </c>
      <c r="BP32" s="1">
        <v>5</v>
      </c>
      <c r="BQ32" s="1">
        <v>5</v>
      </c>
      <c r="BR32" s="1">
        <v>5</v>
      </c>
      <c r="BS32" s="1">
        <v>5</v>
      </c>
      <c r="BT32" s="1">
        <v>5</v>
      </c>
      <c r="BY32" s="1">
        <v>4</v>
      </c>
    </row>
    <row r="33" spans="1:77" x14ac:dyDescent="0.35">
      <c r="A33" s="1" t="s">
        <v>3300</v>
      </c>
      <c r="B33" s="1">
        <v>185154039</v>
      </c>
      <c r="C33" s="1">
        <v>5</v>
      </c>
      <c r="D33" s="1">
        <v>3</v>
      </c>
      <c r="E33" s="1">
        <v>4</v>
      </c>
      <c r="F33" s="1">
        <v>5</v>
      </c>
      <c r="G33" s="1">
        <v>2</v>
      </c>
      <c r="I33" s="1">
        <v>6</v>
      </c>
      <c r="J33" s="1">
        <v>0</v>
      </c>
      <c r="K33" s="1">
        <v>0</v>
      </c>
      <c r="L33" s="1">
        <v>0</v>
      </c>
      <c r="M33" s="1">
        <v>0</v>
      </c>
      <c r="N33" s="1">
        <v>0</v>
      </c>
      <c r="O33" s="1">
        <v>0</v>
      </c>
      <c r="P33" s="1">
        <v>0</v>
      </c>
      <c r="Q33" s="1">
        <v>0</v>
      </c>
      <c r="R33" s="1">
        <v>0</v>
      </c>
      <c r="S33" s="1">
        <v>1</v>
      </c>
      <c r="T33" s="1">
        <v>0</v>
      </c>
      <c r="U33" s="1">
        <v>0</v>
      </c>
      <c r="V33" s="1">
        <v>0</v>
      </c>
      <c r="W33" s="1">
        <v>0</v>
      </c>
      <c r="X33" s="1">
        <v>0</v>
      </c>
      <c r="Y33" s="1">
        <v>10</v>
      </c>
      <c r="Z33" s="1">
        <v>4</v>
      </c>
      <c r="AA33" s="1">
        <v>2</v>
      </c>
      <c r="AB33" s="1">
        <v>1</v>
      </c>
      <c r="AC33" s="1">
        <v>1</v>
      </c>
      <c r="AD33" s="1">
        <v>2</v>
      </c>
      <c r="AE33" s="1">
        <v>4</v>
      </c>
      <c r="AF33" s="1">
        <v>4</v>
      </c>
      <c r="AG33" s="1">
        <v>3</v>
      </c>
      <c r="AH33" s="1">
        <v>4</v>
      </c>
      <c r="AI33" s="1">
        <v>4</v>
      </c>
      <c r="AJ33" s="1">
        <v>4</v>
      </c>
      <c r="AK33" s="1">
        <v>4</v>
      </c>
      <c r="AM33" s="1">
        <v>1</v>
      </c>
      <c r="AN33" s="1">
        <v>6</v>
      </c>
      <c r="AP33" s="1" t="s">
        <v>78</v>
      </c>
      <c r="AQ33" s="3">
        <v>4000000</v>
      </c>
      <c r="AR33" s="4"/>
      <c r="AS33" s="1" t="s">
        <v>167</v>
      </c>
      <c r="AT33" s="1">
        <v>3</v>
      </c>
      <c r="AU33" s="1" t="s">
        <v>3301</v>
      </c>
      <c r="AV33" s="1" t="s">
        <v>3302</v>
      </c>
      <c r="AW33" s="1" t="s">
        <v>3303</v>
      </c>
      <c r="AX33" s="1">
        <v>2</v>
      </c>
      <c r="AY33" s="1">
        <v>1</v>
      </c>
      <c r="AZ33" s="1">
        <v>2</v>
      </c>
      <c r="BA33" s="1">
        <v>1</v>
      </c>
      <c r="BB33" s="1">
        <v>0</v>
      </c>
      <c r="BC33" s="1">
        <v>0</v>
      </c>
      <c r="BD33" s="1">
        <v>0</v>
      </c>
      <c r="BE33" s="1">
        <v>0</v>
      </c>
      <c r="BF33" s="1">
        <v>0</v>
      </c>
      <c r="BG33" s="1">
        <v>0</v>
      </c>
      <c r="BH33" s="1">
        <v>0</v>
      </c>
      <c r="BI33" s="1">
        <v>0</v>
      </c>
      <c r="BJ33" s="1">
        <v>0</v>
      </c>
      <c r="BK33" s="1">
        <v>0</v>
      </c>
      <c r="BL33" s="1">
        <v>0</v>
      </c>
      <c r="BM33" s="1">
        <v>0</v>
      </c>
      <c r="BN33" s="1">
        <v>5</v>
      </c>
      <c r="BO33" s="1">
        <v>5</v>
      </c>
      <c r="BP33" s="1">
        <v>5</v>
      </c>
      <c r="BQ33" s="1">
        <v>5</v>
      </c>
      <c r="BR33" s="1">
        <v>5</v>
      </c>
      <c r="BS33" s="1">
        <v>5</v>
      </c>
      <c r="BT33" s="1">
        <v>5</v>
      </c>
      <c r="BY33" s="1">
        <v>1</v>
      </c>
    </row>
    <row r="34" spans="1:77" x14ac:dyDescent="0.35">
      <c r="A34" s="1" t="s">
        <v>3304</v>
      </c>
      <c r="B34" s="1">
        <v>185154041</v>
      </c>
      <c r="C34" s="1">
        <v>3</v>
      </c>
      <c r="D34" s="1">
        <v>3</v>
      </c>
      <c r="E34" s="1">
        <v>3</v>
      </c>
      <c r="F34" s="1">
        <v>3</v>
      </c>
      <c r="G34" s="1">
        <v>2</v>
      </c>
      <c r="I34" s="1">
        <v>1</v>
      </c>
      <c r="J34" s="1">
        <v>0</v>
      </c>
      <c r="K34" s="1">
        <v>0</v>
      </c>
      <c r="L34" s="1">
        <v>0</v>
      </c>
      <c r="M34" s="1">
        <v>1</v>
      </c>
      <c r="N34" s="1">
        <v>0</v>
      </c>
      <c r="O34" s="1">
        <v>0</v>
      </c>
      <c r="P34" s="1">
        <v>0</v>
      </c>
      <c r="Q34" s="1">
        <v>0</v>
      </c>
      <c r="R34" s="1">
        <v>0</v>
      </c>
      <c r="S34" s="1">
        <v>0</v>
      </c>
      <c r="T34" s="1">
        <v>1</v>
      </c>
      <c r="U34" s="1">
        <v>0</v>
      </c>
      <c r="V34" s="1">
        <v>1</v>
      </c>
      <c r="W34" s="1">
        <v>1</v>
      </c>
      <c r="X34" s="1">
        <v>0</v>
      </c>
      <c r="Y34" s="1">
        <v>2</v>
      </c>
      <c r="Z34" s="1">
        <v>2</v>
      </c>
      <c r="AA34" s="1">
        <v>2</v>
      </c>
      <c r="AB34" s="1">
        <v>5</v>
      </c>
      <c r="AC34" s="1">
        <v>1</v>
      </c>
      <c r="AD34" s="1">
        <v>2</v>
      </c>
      <c r="AE34" s="1">
        <v>4</v>
      </c>
      <c r="AF34" s="1">
        <v>4</v>
      </c>
      <c r="AG34" s="1">
        <v>3</v>
      </c>
      <c r="AH34" s="1">
        <v>3</v>
      </c>
      <c r="AI34" s="1">
        <v>3</v>
      </c>
      <c r="AJ34" s="1">
        <v>3</v>
      </c>
      <c r="AK34" s="1">
        <v>3</v>
      </c>
      <c r="AS34" s="1" t="s">
        <v>181</v>
      </c>
      <c r="BY34" s="1">
        <v>4</v>
      </c>
    </row>
    <row r="35" spans="1:77" x14ac:dyDescent="0.35">
      <c r="A35" s="1" t="s">
        <v>3305</v>
      </c>
      <c r="B35" s="1">
        <v>185154042</v>
      </c>
      <c r="C35" s="1">
        <v>3</v>
      </c>
      <c r="D35" s="1">
        <v>4</v>
      </c>
      <c r="E35" s="1">
        <v>4</v>
      </c>
      <c r="F35" s="1">
        <v>4</v>
      </c>
      <c r="G35" s="1">
        <v>2</v>
      </c>
      <c r="I35" s="1">
        <v>1</v>
      </c>
      <c r="J35" s="1">
        <v>0</v>
      </c>
      <c r="K35" s="1">
        <v>1</v>
      </c>
      <c r="L35" s="1">
        <v>0</v>
      </c>
      <c r="M35" s="1">
        <v>0</v>
      </c>
      <c r="N35" s="1">
        <v>1</v>
      </c>
      <c r="O35" s="1">
        <v>0</v>
      </c>
      <c r="P35" s="1">
        <v>0</v>
      </c>
      <c r="Q35" s="1">
        <v>0</v>
      </c>
      <c r="R35" s="1">
        <v>0</v>
      </c>
      <c r="S35" s="1">
        <v>1</v>
      </c>
      <c r="T35" s="1">
        <v>0</v>
      </c>
      <c r="U35" s="1">
        <v>0</v>
      </c>
      <c r="V35" s="1">
        <v>0</v>
      </c>
      <c r="W35" s="1">
        <v>0</v>
      </c>
      <c r="X35" s="1">
        <v>0</v>
      </c>
      <c r="Y35" s="1">
        <v>40</v>
      </c>
      <c r="Z35" s="1">
        <v>40</v>
      </c>
      <c r="AA35" s="1">
        <v>10</v>
      </c>
      <c r="AB35" s="1">
        <v>1</v>
      </c>
      <c r="AC35" s="1">
        <v>1</v>
      </c>
      <c r="AD35" s="1">
        <v>2</v>
      </c>
      <c r="AE35" s="1">
        <v>4</v>
      </c>
      <c r="AF35" s="1">
        <v>4</v>
      </c>
      <c r="AG35" s="1">
        <v>4</v>
      </c>
      <c r="AH35" s="1">
        <v>4</v>
      </c>
      <c r="AI35" s="1">
        <v>4</v>
      </c>
      <c r="AJ35" s="1">
        <v>4</v>
      </c>
      <c r="AK35" s="1">
        <v>4</v>
      </c>
      <c r="AM35" s="1">
        <v>1</v>
      </c>
      <c r="AN35" s="1">
        <v>3</v>
      </c>
      <c r="AP35" s="1" t="s">
        <v>78</v>
      </c>
      <c r="AQ35" s="3">
        <v>6000000</v>
      </c>
      <c r="AR35" s="4"/>
      <c r="AS35" s="1" t="s">
        <v>454</v>
      </c>
      <c r="AT35" s="1">
        <v>3</v>
      </c>
      <c r="AU35" s="1" t="s">
        <v>3306</v>
      </c>
      <c r="AX35" s="1">
        <v>2</v>
      </c>
      <c r="AY35" s="1">
        <v>2</v>
      </c>
      <c r="AZ35" s="1">
        <v>2</v>
      </c>
      <c r="BA35" s="1">
        <v>1</v>
      </c>
      <c r="BB35" s="1">
        <v>0</v>
      </c>
      <c r="BC35" s="1">
        <v>0</v>
      </c>
      <c r="BD35" s="1">
        <v>0</v>
      </c>
      <c r="BE35" s="1">
        <v>0</v>
      </c>
      <c r="BF35" s="1">
        <v>0</v>
      </c>
      <c r="BG35" s="1">
        <v>0</v>
      </c>
      <c r="BH35" s="1">
        <v>0</v>
      </c>
      <c r="BI35" s="1">
        <v>0</v>
      </c>
      <c r="BJ35" s="1">
        <v>0</v>
      </c>
      <c r="BK35" s="1">
        <v>0</v>
      </c>
      <c r="BL35" s="1">
        <v>0</v>
      </c>
      <c r="BM35" s="1">
        <v>0</v>
      </c>
      <c r="BN35" s="1">
        <v>5</v>
      </c>
      <c r="BO35" s="1">
        <v>5</v>
      </c>
      <c r="BP35" s="1">
        <v>5</v>
      </c>
      <c r="BQ35" s="1">
        <v>5</v>
      </c>
      <c r="BR35" s="1">
        <v>5</v>
      </c>
      <c r="BS35" s="1">
        <v>5</v>
      </c>
      <c r="BT35" s="1">
        <v>5</v>
      </c>
      <c r="BY35" s="1">
        <v>3</v>
      </c>
    </row>
    <row r="36" spans="1:77" x14ac:dyDescent="0.35">
      <c r="A36" s="1" t="s">
        <v>3307</v>
      </c>
      <c r="B36" s="1">
        <v>185154043</v>
      </c>
      <c r="C36" s="1">
        <v>2</v>
      </c>
      <c r="D36" s="1">
        <v>4</v>
      </c>
      <c r="E36" s="1">
        <v>3</v>
      </c>
      <c r="F36" s="1">
        <v>4</v>
      </c>
      <c r="G36" s="1">
        <v>2</v>
      </c>
      <c r="I36" s="1">
        <v>1</v>
      </c>
      <c r="J36" s="1">
        <v>0</v>
      </c>
      <c r="K36" s="1">
        <v>0</v>
      </c>
      <c r="L36" s="1">
        <v>0</v>
      </c>
      <c r="M36" s="1">
        <v>0</v>
      </c>
      <c r="N36" s="1">
        <v>0</v>
      </c>
      <c r="O36" s="1">
        <v>0</v>
      </c>
      <c r="P36" s="1">
        <v>0</v>
      </c>
      <c r="Q36" s="1">
        <v>1</v>
      </c>
      <c r="R36" s="1">
        <v>0</v>
      </c>
      <c r="S36" s="1">
        <v>0</v>
      </c>
      <c r="T36" s="1">
        <v>0</v>
      </c>
      <c r="U36" s="1">
        <v>0</v>
      </c>
      <c r="V36" s="1">
        <v>0</v>
      </c>
      <c r="W36" s="1">
        <v>0</v>
      </c>
      <c r="X36" s="1">
        <v>0</v>
      </c>
      <c r="Y36" s="1">
        <v>5</v>
      </c>
      <c r="Z36" s="1">
        <v>3</v>
      </c>
      <c r="AA36" s="1">
        <v>2</v>
      </c>
      <c r="AB36" s="1">
        <v>1</v>
      </c>
      <c r="AC36" s="1">
        <v>1</v>
      </c>
      <c r="AD36" s="1">
        <v>2</v>
      </c>
      <c r="AE36" s="1">
        <v>5</v>
      </c>
      <c r="AF36" s="1">
        <v>5</v>
      </c>
      <c r="AG36" s="1">
        <v>3</v>
      </c>
      <c r="AH36" s="1">
        <v>4</v>
      </c>
      <c r="AI36" s="1">
        <v>4</v>
      </c>
      <c r="AJ36" s="1">
        <v>4</v>
      </c>
      <c r="AK36" s="1">
        <v>4</v>
      </c>
      <c r="AM36" s="1">
        <v>1</v>
      </c>
      <c r="AN36" s="1">
        <v>2</v>
      </c>
      <c r="AP36" s="1" t="s">
        <v>78</v>
      </c>
      <c r="AQ36" s="3">
        <v>5500000</v>
      </c>
      <c r="AR36" s="4"/>
      <c r="AS36" s="1" t="s">
        <v>3308</v>
      </c>
      <c r="AT36" s="1">
        <v>3</v>
      </c>
      <c r="AU36" s="1" t="s">
        <v>3309</v>
      </c>
      <c r="AV36" s="1" t="s">
        <v>3310</v>
      </c>
      <c r="AW36" s="1" t="s">
        <v>3311</v>
      </c>
      <c r="AX36" s="1">
        <v>2</v>
      </c>
      <c r="AY36" s="1">
        <v>2</v>
      </c>
      <c r="AZ36" s="1">
        <v>2</v>
      </c>
      <c r="BA36" s="1">
        <v>1</v>
      </c>
      <c r="BB36" s="1">
        <v>0</v>
      </c>
      <c r="BC36" s="1">
        <v>0</v>
      </c>
      <c r="BD36" s="1">
        <v>0</v>
      </c>
      <c r="BE36" s="1">
        <v>0</v>
      </c>
      <c r="BF36" s="1">
        <v>0</v>
      </c>
      <c r="BG36" s="1">
        <v>0</v>
      </c>
      <c r="BH36" s="1">
        <v>0</v>
      </c>
      <c r="BI36" s="1">
        <v>0</v>
      </c>
      <c r="BJ36" s="1">
        <v>0</v>
      </c>
      <c r="BK36" s="1">
        <v>0</v>
      </c>
      <c r="BL36" s="1">
        <v>0</v>
      </c>
      <c r="BM36" s="1">
        <v>0</v>
      </c>
      <c r="BN36" s="1">
        <v>5</v>
      </c>
      <c r="BO36" s="1">
        <v>4</v>
      </c>
      <c r="BP36" s="1">
        <v>4</v>
      </c>
      <c r="BQ36" s="1">
        <v>5</v>
      </c>
      <c r="BR36" s="1">
        <v>5</v>
      </c>
      <c r="BS36" s="1">
        <v>5</v>
      </c>
      <c r="BT36" s="1">
        <v>5</v>
      </c>
      <c r="BY36" s="1">
        <v>1</v>
      </c>
    </row>
    <row r="37" spans="1:77" x14ac:dyDescent="0.35">
      <c r="A37" s="1" t="s">
        <v>3312</v>
      </c>
      <c r="B37" s="1">
        <v>185154044</v>
      </c>
      <c r="C37" s="1">
        <v>4</v>
      </c>
      <c r="D37" s="1">
        <v>4</v>
      </c>
      <c r="E37" s="1">
        <v>4</v>
      </c>
      <c r="F37" s="1">
        <v>5</v>
      </c>
      <c r="G37" s="1">
        <v>1</v>
      </c>
      <c r="H37" s="1">
        <v>1</v>
      </c>
      <c r="J37" s="1">
        <v>0</v>
      </c>
      <c r="K37" s="1">
        <v>1</v>
      </c>
      <c r="L37" s="1">
        <v>0</v>
      </c>
      <c r="M37" s="1">
        <v>1</v>
      </c>
      <c r="N37" s="1">
        <v>0</v>
      </c>
      <c r="O37" s="1">
        <v>0</v>
      </c>
      <c r="P37" s="1">
        <v>0</v>
      </c>
      <c r="Q37" s="1">
        <v>0</v>
      </c>
      <c r="R37" s="1">
        <v>0</v>
      </c>
      <c r="S37" s="1">
        <v>0</v>
      </c>
      <c r="T37" s="1">
        <v>0</v>
      </c>
      <c r="U37" s="1">
        <v>0</v>
      </c>
      <c r="V37" s="1">
        <v>0</v>
      </c>
      <c r="W37" s="1">
        <v>0</v>
      </c>
      <c r="X37" s="1">
        <v>0</v>
      </c>
      <c r="Y37" s="1">
        <v>40</v>
      </c>
      <c r="Z37" s="1">
        <v>1</v>
      </c>
      <c r="AA37" s="1">
        <v>1</v>
      </c>
      <c r="AB37" s="1">
        <v>1</v>
      </c>
      <c r="AC37" s="1">
        <v>1</v>
      </c>
      <c r="AD37" s="1">
        <v>3</v>
      </c>
      <c r="AE37" s="1">
        <v>5</v>
      </c>
      <c r="AF37" s="1">
        <v>5</v>
      </c>
      <c r="AG37" s="1">
        <v>5</v>
      </c>
      <c r="AH37" s="1">
        <v>5</v>
      </c>
      <c r="AI37" s="1">
        <v>5</v>
      </c>
      <c r="AJ37" s="1">
        <v>5</v>
      </c>
      <c r="AK37" s="1">
        <v>5</v>
      </c>
      <c r="AM37" s="1">
        <v>1</v>
      </c>
      <c r="AN37" s="1">
        <v>2</v>
      </c>
      <c r="AP37" s="1" t="s">
        <v>78</v>
      </c>
      <c r="AQ37" s="3">
        <v>6300000</v>
      </c>
      <c r="AR37" s="4"/>
      <c r="AS37" s="1" t="s">
        <v>310</v>
      </c>
      <c r="AT37" s="1">
        <v>6</v>
      </c>
      <c r="AU37" s="1" t="s">
        <v>3313</v>
      </c>
      <c r="AV37" s="1" t="s">
        <v>3314</v>
      </c>
      <c r="AW37" s="1" t="s">
        <v>3315</v>
      </c>
      <c r="AX37" s="1">
        <v>2</v>
      </c>
      <c r="AY37" s="1">
        <v>2</v>
      </c>
      <c r="AZ37" s="1">
        <v>2</v>
      </c>
      <c r="BA37" s="1">
        <v>1</v>
      </c>
      <c r="BB37" s="1">
        <v>0</v>
      </c>
      <c r="BC37" s="1">
        <v>0</v>
      </c>
      <c r="BD37" s="1">
        <v>0</v>
      </c>
      <c r="BE37" s="1">
        <v>0</v>
      </c>
      <c r="BF37" s="1">
        <v>0</v>
      </c>
      <c r="BG37" s="1">
        <v>0</v>
      </c>
      <c r="BH37" s="1">
        <v>0</v>
      </c>
      <c r="BI37" s="1">
        <v>0</v>
      </c>
      <c r="BJ37" s="1">
        <v>0</v>
      </c>
      <c r="BK37" s="1">
        <v>0</v>
      </c>
      <c r="BL37" s="1">
        <v>0</v>
      </c>
      <c r="BM37" s="1">
        <v>0</v>
      </c>
      <c r="BN37" s="1">
        <v>5</v>
      </c>
      <c r="BO37" s="1">
        <v>5</v>
      </c>
      <c r="BP37" s="1">
        <v>4</v>
      </c>
      <c r="BQ37" s="1">
        <v>5</v>
      </c>
      <c r="BR37" s="1">
        <v>5</v>
      </c>
      <c r="BS37" s="1">
        <v>5</v>
      </c>
      <c r="BT37" s="1">
        <v>5</v>
      </c>
      <c r="BY37" s="1">
        <v>3</v>
      </c>
    </row>
    <row r="38" spans="1:77" x14ac:dyDescent="0.35">
      <c r="A38" s="1" t="s">
        <v>3316</v>
      </c>
      <c r="B38" s="1">
        <v>185154046</v>
      </c>
      <c r="C38" s="1">
        <v>3</v>
      </c>
      <c r="D38" s="1">
        <v>4</v>
      </c>
      <c r="E38" s="1">
        <v>3</v>
      </c>
      <c r="F38" s="1">
        <v>5</v>
      </c>
      <c r="G38" s="1">
        <v>2</v>
      </c>
      <c r="I38" s="1">
        <v>8</v>
      </c>
      <c r="J38" s="1">
        <v>1</v>
      </c>
      <c r="K38" s="1">
        <v>1</v>
      </c>
      <c r="L38" s="1">
        <v>1</v>
      </c>
      <c r="M38" s="1">
        <v>1</v>
      </c>
      <c r="N38" s="1">
        <v>1</v>
      </c>
      <c r="O38" s="1">
        <v>0</v>
      </c>
      <c r="P38" s="1">
        <v>1</v>
      </c>
      <c r="Q38" s="1">
        <v>1</v>
      </c>
      <c r="R38" s="1">
        <v>1</v>
      </c>
      <c r="S38" s="1">
        <v>1</v>
      </c>
      <c r="T38" s="1">
        <v>1</v>
      </c>
      <c r="U38" s="1">
        <v>0</v>
      </c>
      <c r="V38" s="1">
        <v>1</v>
      </c>
      <c r="W38" s="1">
        <v>1</v>
      </c>
      <c r="X38" s="1">
        <v>0</v>
      </c>
      <c r="Y38" s="1">
        <v>100</v>
      </c>
      <c r="Z38" s="1">
        <v>40</v>
      </c>
      <c r="AA38" s="1">
        <v>40</v>
      </c>
      <c r="AB38" s="1">
        <v>1</v>
      </c>
      <c r="AC38" s="1">
        <v>3</v>
      </c>
      <c r="AD38" s="1">
        <v>5</v>
      </c>
      <c r="AE38" s="1">
        <v>5</v>
      </c>
      <c r="AF38" s="1">
        <v>4</v>
      </c>
      <c r="AG38" s="1">
        <v>3</v>
      </c>
      <c r="AH38" s="1">
        <v>5</v>
      </c>
      <c r="AI38" s="1">
        <v>5</v>
      </c>
      <c r="AJ38" s="1">
        <v>5</v>
      </c>
      <c r="AK38" s="1">
        <v>5</v>
      </c>
      <c r="AM38" s="1">
        <v>2</v>
      </c>
      <c r="AO38" s="1">
        <v>8</v>
      </c>
      <c r="AP38" s="1" t="s">
        <v>93</v>
      </c>
      <c r="AQ38" s="3">
        <v>4000000</v>
      </c>
      <c r="AR38" s="4"/>
      <c r="AS38" s="1" t="s">
        <v>94</v>
      </c>
      <c r="AT38" s="1">
        <v>7</v>
      </c>
      <c r="AU38" s="1" t="s">
        <v>3317</v>
      </c>
      <c r="AV38" s="1" t="s">
        <v>3318</v>
      </c>
      <c r="AW38" s="1" t="s">
        <v>2514</v>
      </c>
      <c r="AX38" s="1">
        <v>3</v>
      </c>
      <c r="AY38" s="1">
        <v>3</v>
      </c>
      <c r="AZ38" s="1">
        <v>3</v>
      </c>
      <c r="BA38" s="1">
        <v>0</v>
      </c>
      <c r="BB38" s="1">
        <v>1</v>
      </c>
      <c r="BC38" s="1">
        <v>0</v>
      </c>
      <c r="BD38" s="1">
        <v>0</v>
      </c>
      <c r="BE38" s="1">
        <v>0</v>
      </c>
      <c r="BF38" s="1">
        <v>0</v>
      </c>
      <c r="BG38" s="1">
        <v>0</v>
      </c>
      <c r="BH38" s="1">
        <v>0</v>
      </c>
      <c r="BI38" s="1">
        <v>0</v>
      </c>
      <c r="BJ38" s="1">
        <v>1</v>
      </c>
      <c r="BK38" s="1">
        <v>0</v>
      </c>
      <c r="BL38" s="1">
        <v>1</v>
      </c>
      <c r="BM38" s="1">
        <v>0</v>
      </c>
      <c r="BN38" s="1">
        <v>5</v>
      </c>
      <c r="BO38" s="1">
        <v>5</v>
      </c>
      <c r="BP38" s="1">
        <v>4</v>
      </c>
      <c r="BQ38" s="1">
        <v>5</v>
      </c>
      <c r="BR38" s="1">
        <v>5</v>
      </c>
      <c r="BS38" s="1">
        <v>5</v>
      </c>
      <c r="BT38" s="1">
        <v>5</v>
      </c>
      <c r="BY38" s="1">
        <v>4</v>
      </c>
    </row>
    <row r="39" spans="1:77" x14ac:dyDescent="0.35">
      <c r="A39" s="1" t="s">
        <v>3319</v>
      </c>
      <c r="B39" s="1">
        <v>185154047</v>
      </c>
      <c r="C39" s="1">
        <v>2</v>
      </c>
      <c r="D39" s="1">
        <v>3</v>
      </c>
      <c r="E39" s="1">
        <v>3</v>
      </c>
      <c r="F39" s="1">
        <v>5</v>
      </c>
      <c r="G39" s="1">
        <v>2</v>
      </c>
      <c r="I39" s="1">
        <v>1</v>
      </c>
      <c r="J39" s="1">
        <v>0</v>
      </c>
      <c r="K39" s="1">
        <v>0</v>
      </c>
      <c r="L39" s="1">
        <v>0</v>
      </c>
      <c r="M39" s="1">
        <v>1</v>
      </c>
      <c r="N39" s="1">
        <v>0</v>
      </c>
      <c r="O39" s="1">
        <v>0</v>
      </c>
      <c r="P39" s="1">
        <v>0</v>
      </c>
      <c r="Q39" s="1">
        <v>0</v>
      </c>
      <c r="R39" s="1">
        <v>0</v>
      </c>
      <c r="S39" s="1">
        <v>0</v>
      </c>
      <c r="T39" s="1">
        <v>0</v>
      </c>
      <c r="U39" s="1">
        <v>0</v>
      </c>
      <c r="V39" s="1">
        <v>0</v>
      </c>
      <c r="W39" s="1">
        <v>0</v>
      </c>
      <c r="X39" s="1">
        <v>0</v>
      </c>
      <c r="Y39" s="1">
        <v>50</v>
      </c>
      <c r="Z39" s="1">
        <v>17</v>
      </c>
      <c r="AA39" s="1">
        <v>5</v>
      </c>
      <c r="AB39" s="1">
        <v>2</v>
      </c>
      <c r="AC39" s="1">
        <v>1</v>
      </c>
      <c r="AD39" s="1">
        <v>2</v>
      </c>
      <c r="AE39" s="1">
        <v>4</v>
      </c>
      <c r="AF39" s="1">
        <v>4</v>
      </c>
      <c r="AG39" s="1">
        <v>5</v>
      </c>
      <c r="AH39" s="1">
        <v>5</v>
      </c>
      <c r="AI39" s="1">
        <v>5</v>
      </c>
      <c r="AJ39" s="1">
        <v>5</v>
      </c>
      <c r="AK39" s="1">
        <v>5</v>
      </c>
      <c r="BY39" s="1">
        <v>4</v>
      </c>
    </row>
    <row r="40" spans="1:77" x14ac:dyDescent="0.35">
      <c r="A40" s="1" t="s">
        <v>3320</v>
      </c>
      <c r="B40" s="1">
        <v>185154049</v>
      </c>
      <c r="C40" s="1">
        <v>2</v>
      </c>
      <c r="D40" s="1">
        <v>4</v>
      </c>
      <c r="E40" s="1">
        <v>3</v>
      </c>
      <c r="F40" s="1">
        <v>4</v>
      </c>
      <c r="G40" s="1">
        <v>1</v>
      </c>
      <c r="H40" s="1">
        <v>6</v>
      </c>
      <c r="J40" s="1">
        <v>0</v>
      </c>
      <c r="K40" s="1">
        <v>0</v>
      </c>
      <c r="L40" s="1">
        <v>0</v>
      </c>
      <c r="M40" s="1">
        <v>1</v>
      </c>
      <c r="N40" s="1">
        <v>1</v>
      </c>
      <c r="O40" s="1">
        <v>0</v>
      </c>
      <c r="P40" s="1">
        <v>0</v>
      </c>
      <c r="Q40" s="1">
        <v>0</v>
      </c>
      <c r="R40" s="1">
        <v>0</v>
      </c>
      <c r="S40" s="1">
        <v>0</v>
      </c>
      <c r="T40" s="1">
        <v>1</v>
      </c>
      <c r="U40" s="1">
        <v>0</v>
      </c>
      <c r="V40" s="1">
        <v>0</v>
      </c>
      <c r="W40" s="1">
        <v>0</v>
      </c>
      <c r="X40" s="1">
        <v>0</v>
      </c>
      <c r="Y40" s="1">
        <v>0</v>
      </c>
      <c r="Z40" s="1">
        <v>1</v>
      </c>
      <c r="AA40" s="1">
        <v>1</v>
      </c>
      <c r="AB40" s="1">
        <v>1</v>
      </c>
      <c r="AC40" s="1">
        <v>1</v>
      </c>
      <c r="AD40" s="1">
        <v>4</v>
      </c>
      <c r="AE40" s="1">
        <v>5</v>
      </c>
      <c r="AF40" s="1">
        <v>3</v>
      </c>
      <c r="AG40" s="1">
        <v>4</v>
      </c>
      <c r="AH40" s="1">
        <v>4</v>
      </c>
      <c r="AI40" s="1">
        <v>4</v>
      </c>
      <c r="AJ40" s="1">
        <v>5</v>
      </c>
      <c r="AK40" s="1">
        <v>4</v>
      </c>
      <c r="AM40" s="1">
        <v>1</v>
      </c>
      <c r="AN40" s="1">
        <v>1</v>
      </c>
      <c r="AP40" s="1" t="s">
        <v>78</v>
      </c>
      <c r="AQ40" s="3">
        <v>3900000</v>
      </c>
      <c r="AR40" s="4"/>
      <c r="AS40" s="1" t="s">
        <v>135</v>
      </c>
      <c r="AT40" s="1">
        <v>3</v>
      </c>
      <c r="AU40" s="1" t="s">
        <v>3321</v>
      </c>
      <c r="AV40" s="1" t="s">
        <v>3322</v>
      </c>
      <c r="AW40" s="1" t="s">
        <v>3323</v>
      </c>
      <c r="AX40" s="1">
        <v>2</v>
      </c>
      <c r="AY40" s="1">
        <v>1</v>
      </c>
      <c r="AZ40" s="1">
        <v>2</v>
      </c>
      <c r="BA40" s="1">
        <v>1</v>
      </c>
      <c r="BB40" s="1">
        <v>0</v>
      </c>
      <c r="BC40" s="1">
        <v>0</v>
      </c>
      <c r="BD40" s="1">
        <v>0</v>
      </c>
      <c r="BE40" s="1">
        <v>0</v>
      </c>
      <c r="BF40" s="1">
        <v>0</v>
      </c>
      <c r="BG40" s="1">
        <v>0</v>
      </c>
      <c r="BH40" s="1">
        <v>0</v>
      </c>
      <c r="BI40" s="1">
        <v>0</v>
      </c>
      <c r="BJ40" s="1">
        <v>0</v>
      </c>
      <c r="BK40" s="1">
        <v>0</v>
      </c>
      <c r="BL40" s="1">
        <v>0</v>
      </c>
      <c r="BM40" s="1">
        <v>0</v>
      </c>
      <c r="BN40" s="1">
        <v>5</v>
      </c>
      <c r="BO40" s="1">
        <v>4</v>
      </c>
      <c r="BP40" s="1">
        <v>4</v>
      </c>
      <c r="BQ40" s="1">
        <v>4</v>
      </c>
      <c r="BR40" s="1">
        <v>5</v>
      </c>
      <c r="BS40" s="1">
        <v>5</v>
      </c>
      <c r="BT40" s="1">
        <v>5</v>
      </c>
      <c r="BY40" s="1">
        <v>1</v>
      </c>
    </row>
    <row r="41" spans="1:77" x14ac:dyDescent="0.35">
      <c r="A41" s="1" t="s">
        <v>3324</v>
      </c>
      <c r="B41" s="1">
        <v>185154050</v>
      </c>
      <c r="C41" s="1">
        <v>4</v>
      </c>
      <c r="D41" s="1">
        <v>5</v>
      </c>
      <c r="E41" s="1">
        <v>5</v>
      </c>
      <c r="F41" s="1">
        <v>5</v>
      </c>
      <c r="G41" s="1">
        <v>2</v>
      </c>
      <c r="I41" s="1">
        <v>1</v>
      </c>
      <c r="J41" s="1">
        <v>0</v>
      </c>
      <c r="K41" s="1">
        <v>0</v>
      </c>
      <c r="L41" s="1">
        <v>0</v>
      </c>
      <c r="M41" s="1">
        <v>1</v>
      </c>
      <c r="N41" s="1">
        <v>0</v>
      </c>
      <c r="O41" s="1">
        <v>0</v>
      </c>
      <c r="P41" s="1">
        <v>0</v>
      </c>
      <c r="Q41" s="1">
        <v>1</v>
      </c>
      <c r="R41" s="1">
        <v>0</v>
      </c>
      <c r="S41" s="1">
        <v>1</v>
      </c>
      <c r="T41" s="1">
        <v>1</v>
      </c>
      <c r="U41" s="1">
        <v>1</v>
      </c>
      <c r="V41" s="1">
        <v>0</v>
      </c>
      <c r="W41" s="1">
        <v>0</v>
      </c>
      <c r="X41" s="1">
        <v>0</v>
      </c>
      <c r="Y41" s="1">
        <v>2</v>
      </c>
      <c r="Z41" s="1">
        <v>5</v>
      </c>
      <c r="AA41" s="1">
        <v>3</v>
      </c>
      <c r="AB41" s="1">
        <v>3</v>
      </c>
      <c r="AC41" s="1">
        <v>1</v>
      </c>
      <c r="AD41" s="1">
        <v>2</v>
      </c>
      <c r="AE41" s="1">
        <v>5</v>
      </c>
      <c r="AF41" s="1">
        <v>4</v>
      </c>
      <c r="AG41" s="1">
        <v>4</v>
      </c>
      <c r="AH41" s="1">
        <v>5</v>
      </c>
      <c r="AI41" s="1">
        <v>5</v>
      </c>
      <c r="AJ41" s="1">
        <v>5</v>
      </c>
      <c r="AK41" s="1">
        <v>5</v>
      </c>
      <c r="AL41" s="1">
        <v>2</v>
      </c>
      <c r="AM41" s="1">
        <v>1</v>
      </c>
      <c r="AN41" s="1">
        <v>1</v>
      </c>
      <c r="AP41" s="1" t="s">
        <v>78</v>
      </c>
      <c r="AQ41" s="3">
        <v>3500000</v>
      </c>
      <c r="AS41" s="1" t="s">
        <v>3325</v>
      </c>
      <c r="AT41" s="1">
        <v>4</v>
      </c>
      <c r="AU41" s="1" t="s">
        <v>3326</v>
      </c>
      <c r="AV41" s="1" t="s">
        <v>3327</v>
      </c>
      <c r="AX41" s="1">
        <v>1</v>
      </c>
      <c r="AY41" s="1">
        <v>2</v>
      </c>
      <c r="AZ41" s="1">
        <v>4</v>
      </c>
      <c r="BA41" s="1">
        <v>0</v>
      </c>
      <c r="BB41" s="1">
        <v>1</v>
      </c>
      <c r="BC41" s="1">
        <v>0</v>
      </c>
      <c r="BD41" s="1">
        <v>0</v>
      </c>
      <c r="BE41" s="1">
        <v>0</v>
      </c>
      <c r="BF41" s="1">
        <v>0</v>
      </c>
      <c r="BG41" s="1">
        <v>1</v>
      </c>
      <c r="BH41" s="1">
        <v>0</v>
      </c>
      <c r="BI41" s="1">
        <v>0</v>
      </c>
      <c r="BJ41" s="1">
        <v>1</v>
      </c>
      <c r="BK41" s="1">
        <v>0</v>
      </c>
      <c r="BL41" s="1">
        <v>0</v>
      </c>
      <c r="BM41" s="1">
        <v>0</v>
      </c>
      <c r="BN41" s="1">
        <v>5</v>
      </c>
      <c r="BO41" s="1">
        <v>3</v>
      </c>
      <c r="BP41" s="1">
        <v>3</v>
      </c>
      <c r="BQ41" s="1">
        <v>5</v>
      </c>
      <c r="BR41" s="1">
        <v>5</v>
      </c>
      <c r="BS41" s="1">
        <v>5</v>
      </c>
      <c r="BT41" s="1">
        <v>4</v>
      </c>
      <c r="BY41" s="1">
        <v>1</v>
      </c>
    </row>
    <row r="42" spans="1:77" x14ac:dyDescent="0.35">
      <c r="A42" s="1" t="s">
        <v>3328</v>
      </c>
      <c r="B42" s="1">
        <v>185154051</v>
      </c>
      <c r="C42" s="1">
        <v>1</v>
      </c>
      <c r="D42" s="1">
        <v>1</v>
      </c>
      <c r="E42" s="1">
        <v>1</v>
      </c>
      <c r="F42" s="1">
        <v>3</v>
      </c>
      <c r="G42" s="1">
        <v>2</v>
      </c>
      <c r="I42" s="1">
        <v>1</v>
      </c>
      <c r="J42" s="1">
        <v>0</v>
      </c>
      <c r="K42" s="1">
        <v>0</v>
      </c>
      <c r="L42" s="1">
        <v>0</v>
      </c>
      <c r="M42" s="1">
        <v>1</v>
      </c>
      <c r="N42" s="1">
        <v>0</v>
      </c>
      <c r="O42" s="1">
        <v>0</v>
      </c>
      <c r="P42" s="1">
        <v>0</v>
      </c>
      <c r="Q42" s="1">
        <v>0</v>
      </c>
      <c r="R42" s="1">
        <v>0</v>
      </c>
      <c r="S42" s="1">
        <v>1</v>
      </c>
      <c r="T42" s="1">
        <v>1</v>
      </c>
      <c r="U42" s="1">
        <v>0</v>
      </c>
      <c r="V42" s="1">
        <v>0</v>
      </c>
      <c r="W42" s="1">
        <v>0</v>
      </c>
      <c r="X42" s="1">
        <v>0</v>
      </c>
      <c r="Y42" s="1">
        <v>6</v>
      </c>
      <c r="Z42" s="1">
        <v>4</v>
      </c>
      <c r="AA42" s="1">
        <v>4</v>
      </c>
      <c r="AB42" s="1">
        <v>1</v>
      </c>
      <c r="AC42" s="1">
        <v>1</v>
      </c>
      <c r="AD42" s="1">
        <v>2</v>
      </c>
      <c r="AE42" s="1">
        <v>5</v>
      </c>
      <c r="AF42" s="1">
        <v>4</v>
      </c>
      <c r="AG42" s="1">
        <v>4</v>
      </c>
      <c r="AH42" s="1">
        <v>4</v>
      </c>
      <c r="AI42" s="1">
        <v>5</v>
      </c>
      <c r="AJ42" s="1">
        <v>5</v>
      </c>
      <c r="AK42" s="1">
        <v>5</v>
      </c>
      <c r="AM42" s="1">
        <v>1</v>
      </c>
      <c r="AN42" s="1">
        <v>2</v>
      </c>
      <c r="AP42" s="1" t="s">
        <v>78</v>
      </c>
      <c r="AQ42" s="3">
        <v>5000000</v>
      </c>
      <c r="AR42" s="4"/>
      <c r="AS42" s="1" t="s">
        <v>1485</v>
      </c>
      <c r="AT42" s="1">
        <v>3</v>
      </c>
      <c r="AU42" s="1" t="s">
        <v>3329</v>
      </c>
      <c r="AV42" s="1" t="s">
        <v>3330</v>
      </c>
      <c r="AX42" s="1">
        <v>2</v>
      </c>
      <c r="AY42" s="1">
        <v>2</v>
      </c>
      <c r="AZ42" s="1">
        <v>2</v>
      </c>
      <c r="BA42" s="1">
        <v>1</v>
      </c>
      <c r="BB42" s="1">
        <v>0</v>
      </c>
      <c r="BC42" s="1">
        <v>0</v>
      </c>
      <c r="BD42" s="1">
        <v>0</v>
      </c>
      <c r="BE42" s="1">
        <v>0</v>
      </c>
      <c r="BF42" s="1">
        <v>0</v>
      </c>
      <c r="BG42" s="1">
        <v>0</v>
      </c>
      <c r="BH42" s="1">
        <v>0</v>
      </c>
      <c r="BI42" s="1">
        <v>0</v>
      </c>
      <c r="BJ42" s="1">
        <v>0</v>
      </c>
      <c r="BK42" s="1">
        <v>0</v>
      </c>
      <c r="BL42" s="1">
        <v>0</v>
      </c>
      <c r="BM42" s="1">
        <v>0</v>
      </c>
      <c r="BN42" s="1">
        <v>5</v>
      </c>
      <c r="BO42" s="1">
        <v>5</v>
      </c>
      <c r="BP42" s="1">
        <v>4</v>
      </c>
      <c r="BQ42" s="1">
        <v>5</v>
      </c>
      <c r="BR42" s="1">
        <v>5</v>
      </c>
      <c r="BS42" s="1">
        <v>5</v>
      </c>
      <c r="BT42" s="1">
        <v>5</v>
      </c>
      <c r="BY42" s="1">
        <v>1</v>
      </c>
    </row>
    <row r="43" spans="1:77" x14ac:dyDescent="0.35">
      <c r="A43" s="1" t="s">
        <v>3331</v>
      </c>
      <c r="B43" s="1">
        <v>185154052</v>
      </c>
      <c r="C43" s="1">
        <v>5</v>
      </c>
      <c r="D43" s="1">
        <v>5</v>
      </c>
      <c r="E43" s="1">
        <v>5</v>
      </c>
      <c r="F43" s="1">
        <v>5</v>
      </c>
      <c r="G43" s="1">
        <v>2</v>
      </c>
      <c r="I43" s="1">
        <v>3</v>
      </c>
      <c r="J43" s="1">
        <v>0</v>
      </c>
      <c r="K43" s="1">
        <v>0</v>
      </c>
      <c r="L43" s="1">
        <v>0</v>
      </c>
      <c r="M43" s="1">
        <v>1</v>
      </c>
      <c r="N43" s="1">
        <v>0</v>
      </c>
      <c r="O43" s="1">
        <v>0</v>
      </c>
      <c r="P43" s="1">
        <v>0</v>
      </c>
      <c r="Q43" s="1">
        <v>0</v>
      </c>
      <c r="R43" s="1">
        <v>0</v>
      </c>
      <c r="S43" s="1">
        <v>0</v>
      </c>
      <c r="T43" s="1">
        <v>0</v>
      </c>
      <c r="U43" s="1">
        <v>0</v>
      </c>
      <c r="V43" s="1">
        <v>0</v>
      </c>
      <c r="W43" s="1">
        <v>0</v>
      </c>
      <c r="X43" s="1">
        <v>0</v>
      </c>
      <c r="Y43" s="1">
        <v>6</v>
      </c>
      <c r="Z43" s="1">
        <v>4</v>
      </c>
      <c r="AA43" s="1">
        <v>4</v>
      </c>
      <c r="AB43" s="1">
        <v>1</v>
      </c>
      <c r="AC43" s="1">
        <v>1</v>
      </c>
      <c r="AD43" s="1">
        <v>3</v>
      </c>
      <c r="AE43" s="1">
        <v>5</v>
      </c>
      <c r="AF43" s="1">
        <v>5</v>
      </c>
      <c r="AG43" s="1">
        <v>3</v>
      </c>
      <c r="AH43" s="1">
        <v>4</v>
      </c>
      <c r="AI43" s="1">
        <v>4</v>
      </c>
      <c r="AJ43" s="1">
        <v>5</v>
      </c>
      <c r="AK43" s="1">
        <v>5</v>
      </c>
      <c r="AM43" s="1">
        <v>2</v>
      </c>
      <c r="AO43" s="1">
        <v>7</v>
      </c>
      <c r="AP43" s="1" t="s">
        <v>78</v>
      </c>
      <c r="AQ43" s="3">
        <v>4000000</v>
      </c>
      <c r="AR43" s="4"/>
      <c r="AS43" s="1" t="s">
        <v>588</v>
      </c>
      <c r="AT43" s="1">
        <v>3</v>
      </c>
      <c r="AU43" s="1" t="s">
        <v>3332</v>
      </c>
      <c r="AV43" s="1" t="s">
        <v>3333</v>
      </c>
      <c r="AX43" s="1">
        <v>3</v>
      </c>
      <c r="AY43" s="1">
        <v>1</v>
      </c>
      <c r="AZ43" s="1">
        <v>2</v>
      </c>
      <c r="BA43" s="1">
        <v>1</v>
      </c>
      <c r="BB43" s="1">
        <v>0</v>
      </c>
      <c r="BC43" s="1">
        <v>0</v>
      </c>
      <c r="BD43" s="1">
        <v>0</v>
      </c>
      <c r="BE43" s="1">
        <v>0</v>
      </c>
      <c r="BF43" s="1">
        <v>0</v>
      </c>
      <c r="BG43" s="1">
        <v>0</v>
      </c>
      <c r="BH43" s="1">
        <v>0</v>
      </c>
      <c r="BI43" s="1">
        <v>0</v>
      </c>
      <c r="BJ43" s="1">
        <v>0</v>
      </c>
      <c r="BK43" s="1">
        <v>0</v>
      </c>
      <c r="BL43" s="1">
        <v>0</v>
      </c>
      <c r="BM43" s="1">
        <v>0</v>
      </c>
      <c r="BN43" s="1">
        <v>5</v>
      </c>
      <c r="BO43" s="1">
        <v>5</v>
      </c>
      <c r="BP43" s="1">
        <v>5</v>
      </c>
      <c r="BQ43" s="1">
        <v>5</v>
      </c>
      <c r="BR43" s="1">
        <v>5</v>
      </c>
      <c r="BS43" s="1">
        <v>5</v>
      </c>
      <c r="BT43" s="1">
        <v>5</v>
      </c>
      <c r="BY43" s="1">
        <v>1</v>
      </c>
    </row>
    <row r="44" spans="1:77" x14ac:dyDescent="0.35">
      <c r="A44" s="1" t="s">
        <v>3334</v>
      </c>
      <c r="B44" s="1">
        <v>185154053</v>
      </c>
      <c r="C44" s="1">
        <v>4</v>
      </c>
      <c r="D44" s="1">
        <v>5</v>
      </c>
      <c r="E44" s="1">
        <v>4</v>
      </c>
      <c r="F44" s="1">
        <v>5</v>
      </c>
      <c r="G44" s="1">
        <v>1</v>
      </c>
      <c r="H44" s="1">
        <v>6</v>
      </c>
      <c r="J44" s="1">
        <v>0</v>
      </c>
      <c r="K44" s="1">
        <v>0</v>
      </c>
      <c r="L44" s="1">
        <v>0</v>
      </c>
      <c r="M44" s="1">
        <v>1</v>
      </c>
      <c r="N44" s="1">
        <v>0</v>
      </c>
      <c r="O44" s="1">
        <v>1</v>
      </c>
      <c r="P44" s="1">
        <v>0</v>
      </c>
      <c r="Q44" s="1">
        <v>1</v>
      </c>
      <c r="R44" s="1">
        <v>1</v>
      </c>
      <c r="S44" s="1">
        <v>0</v>
      </c>
      <c r="T44" s="1">
        <v>0</v>
      </c>
      <c r="U44" s="1">
        <v>0</v>
      </c>
      <c r="V44" s="1">
        <v>0</v>
      </c>
      <c r="W44" s="1">
        <v>0</v>
      </c>
      <c r="X44" s="1">
        <v>0</v>
      </c>
      <c r="Y44" s="1">
        <v>20</v>
      </c>
      <c r="Z44" s="1">
        <v>7</v>
      </c>
      <c r="AA44" s="1">
        <v>4</v>
      </c>
      <c r="AB44" s="1">
        <v>1</v>
      </c>
      <c r="AC44" s="1">
        <v>1</v>
      </c>
      <c r="AD44" s="1">
        <v>2</v>
      </c>
      <c r="AE44" s="1">
        <v>5</v>
      </c>
      <c r="AF44" s="1">
        <v>5</v>
      </c>
      <c r="AG44" s="1">
        <v>5</v>
      </c>
      <c r="AH44" s="1">
        <v>5</v>
      </c>
      <c r="AI44" s="1">
        <v>5</v>
      </c>
      <c r="AJ44" s="1">
        <v>5</v>
      </c>
      <c r="AK44" s="1">
        <v>5</v>
      </c>
      <c r="AM44" s="1">
        <v>1</v>
      </c>
      <c r="AN44" s="1">
        <v>1</v>
      </c>
      <c r="AP44" s="1" t="s">
        <v>78</v>
      </c>
      <c r="AQ44" s="3">
        <v>6000000</v>
      </c>
      <c r="AR44" s="4"/>
      <c r="AS44" s="1" t="s">
        <v>100</v>
      </c>
      <c r="AT44" s="1">
        <v>3</v>
      </c>
      <c r="AU44" s="1" t="s">
        <v>3335</v>
      </c>
      <c r="AV44" s="1" t="s">
        <v>3336</v>
      </c>
      <c r="AW44" s="1" t="s">
        <v>3337</v>
      </c>
      <c r="AX44" s="1">
        <v>3</v>
      </c>
      <c r="AY44" s="1">
        <v>1</v>
      </c>
      <c r="AZ44" s="1">
        <v>2</v>
      </c>
      <c r="BA44" s="1">
        <v>1</v>
      </c>
      <c r="BB44" s="1">
        <v>0</v>
      </c>
      <c r="BC44" s="1">
        <v>0</v>
      </c>
      <c r="BD44" s="1">
        <v>0</v>
      </c>
      <c r="BE44" s="1">
        <v>0</v>
      </c>
      <c r="BF44" s="1">
        <v>0</v>
      </c>
      <c r="BG44" s="1">
        <v>0</v>
      </c>
      <c r="BH44" s="1">
        <v>0</v>
      </c>
      <c r="BI44" s="1">
        <v>0</v>
      </c>
      <c r="BJ44" s="1">
        <v>0</v>
      </c>
      <c r="BK44" s="1">
        <v>0</v>
      </c>
      <c r="BL44" s="1">
        <v>0</v>
      </c>
      <c r="BM44" s="1">
        <v>0</v>
      </c>
      <c r="BN44" s="1">
        <v>5</v>
      </c>
      <c r="BO44" s="1">
        <v>5</v>
      </c>
      <c r="BP44" s="1">
        <v>5</v>
      </c>
      <c r="BQ44" s="1">
        <v>5</v>
      </c>
      <c r="BR44" s="1">
        <v>5</v>
      </c>
      <c r="BS44" s="1">
        <v>5</v>
      </c>
      <c r="BT44" s="1">
        <v>5</v>
      </c>
      <c r="BY44" s="1">
        <v>1</v>
      </c>
    </row>
    <row r="45" spans="1:77" x14ac:dyDescent="0.35">
      <c r="A45" s="1" t="s">
        <v>3338</v>
      </c>
      <c r="B45" s="1">
        <v>185154054</v>
      </c>
      <c r="C45" s="1">
        <v>3</v>
      </c>
      <c r="D45" s="1">
        <v>3</v>
      </c>
      <c r="E45" s="1">
        <v>3</v>
      </c>
      <c r="F45" s="1">
        <v>3</v>
      </c>
      <c r="G45" s="1">
        <v>2</v>
      </c>
      <c r="I45" s="1">
        <v>1</v>
      </c>
      <c r="J45" s="1">
        <v>0</v>
      </c>
      <c r="K45" s="1">
        <v>0</v>
      </c>
      <c r="L45" s="1">
        <v>0</v>
      </c>
      <c r="M45" s="1">
        <v>1</v>
      </c>
      <c r="N45" s="1">
        <v>0</v>
      </c>
      <c r="O45" s="1">
        <v>0</v>
      </c>
      <c r="P45" s="1">
        <v>0</v>
      </c>
      <c r="Q45" s="1">
        <v>0</v>
      </c>
      <c r="R45" s="1">
        <v>0</v>
      </c>
      <c r="S45" s="1">
        <v>0</v>
      </c>
      <c r="T45" s="1">
        <v>0</v>
      </c>
      <c r="U45" s="1">
        <v>0</v>
      </c>
      <c r="V45" s="1">
        <v>0</v>
      </c>
      <c r="W45" s="1">
        <v>0</v>
      </c>
      <c r="X45" s="1">
        <v>0</v>
      </c>
      <c r="Y45" s="1">
        <v>10</v>
      </c>
      <c r="Z45" s="1">
        <v>1</v>
      </c>
      <c r="AA45" s="1">
        <v>1</v>
      </c>
      <c r="AB45" s="1">
        <v>1</v>
      </c>
      <c r="AC45" s="1">
        <v>1</v>
      </c>
      <c r="AD45" s="1">
        <v>3</v>
      </c>
      <c r="AE45" s="1">
        <v>4</v>
      </c>
      <c r="AF45" s="1">
        <v>4</v>
      </c>
      <c r="AG45" s="1">
        <v>4</v>
      </c>
      <c r="AH45" s="1">
        <v>4</v>
      </c>
      <c r="AI45" s="1">
        <v>4</v>
      </c>
      <c r="AJ45" s="1">
        <v>4</v>
      </c>
      <c r="AK45" s="1">
        <v>4</v>
      </c>
      <c r="AM45" s="1">
        <v>1</v>
      </c>
      <c r="AN45" s="1">
        <v>1</v>
      </c>
      <c r="AP45" s="1" t="s">
        <v>78</v>
      </c>
      <c r="AQ45" s="3">
        <v>5200000</v>
      </c>
      <c r="AR45" s="4"/>
      <c r="AS45" s="1" t="s">
        <v>100</v>
      </c>
      <c r="AT45" s="1">
        <v>3</v>
      </c>
      <c r="AU45" s="1" t="s">
        <v>3339</v>
      </c>
      <c r="AV45" s="1" t="s">
        <v>3340</v>
      </c>
      <c r="AX45" s="1">
        <v>2</v>
      </c>
      <c r="AY45" s="1">
        <v>3</v>
      </c>
      <c r="AZ45" s="1">
        <v>2</v>
      </c>
      <c r="BA45" s="1">
        <v>0</v>
      </c>
      <c r="BB45" s="1">
        <v>0</v>
      </c>
      <c r="BC45" s="1">
        <v>1</v>
      </c>
      <c r="BD45" s="1">
        <v>0</v>
      </c>
      <c r="BE45" s="1">
        <v>0</v>
      </c>
      <c r="BF45" s="1">
        <v>1</v>
      </c>
      <c r="BG45" s="1">
        <v>0</v>
      </c>
      <c r="BH45" s="1">
        <v>1</v>
      </c>
      <c r="BI45" s="1">
        <v>0</v>
      </c>
      <c r="BJ45" s="1">
        <v>0</v>
      </c>
      <c r="BK45" s="1">
        <v>0</v>
      </c>
      <c r="BL45" s="1">
        <v>0</v>
      </c>
      <c r="BM45" s="1">
        <v>0</v>
      </c>
      <c r="BN45" s="1">
        <v>4</v>
      </c>
      <c r="BO45" s="1">
        <v>4</v>
      </c>
      <c r="BP45" s="1">
        <v>4</v>
      </c>
      <c r="BQ45" s="1">
        <v>4</v>
      </c>
      <c r="BR45" s="1">
        <v>4</v>
      </c>
      <c r="BS45" s="1">
        <v>4</v>
      </c>
      <c r="BT45" s="1">
        <v>4</v>
      </c>
      <c r="BY45" s="1">
        <v>1</v>
      </c>
    </row>
    <row r="46" spans="1:77" x14ac:dyDescent="0.35">
      <c r="A46" s="1" t="s">
        <v>3341</v>
      </c>
      <c r="B46" s="1">
        <v>185154055</v>
      </c>
      <c r="C46" s="1">
        <v>3</v>
      </c>
      <c r="D46" s="1">
        <v>4</v>
      </c>
      <c r="E46" s="1">
        <v>3</v>
      </c>
      <c r="F46" s="1">
        <v>4</v>
      </c>
      <c r="G46" s="1">
        <v>2</v>
      </c>
      <c r="I46" s="1">
        <v>1</v>
      </c>
      <c r="J46" s="1">
        <v>0</v>
      </c>
      <c r="K46" s="1">
        <v>0</v>
      </c>
      <c r="L46" s="1">
        <v>0</v>
      </c>
      <c r="M46" s="1">
        <v>1</v>
      </c>
      <c r="N46" s="1">
        <v>0</v>
      </c>
      <c r="O46" s="1">
        <v>0</v>
      </c>
      <c r="P46" s="1">
        <v>0</v>
      </c>
      <c r="Q46" s="1">
        <v>0</v>
      </c>
      <c r="R46" s="1">
        <v>0</v>
      </c>
      <c r="S46" s="1">
        <v>0</v>
      </c>
      <c r="T46" s="1">
        <v>1</v>
      </c>
      <c r="U46" s="1">
        <v>0</v>
      </c>
      <c r="V46" s="1">
        <v>0</v>
      </c>
      <c r="W46" s="1">
        <v>0</v>
      </c>
      <c r="X46" s="1">
        <v>0</v>
      </c>
      <c r="Y46" s="1">
        <v>54</v>
      </c>
      <c r="Z46" s="1">
        <v>12</v>
      </c>
      <c r="AA46" s="1">
        <v>10</v>
      </c>
      <c r="AB46" s="1">
        <v>1</v>
      </c>
      <c r="AC46" s="1">
        <v>1</v>
      </c>
      <c r="AD46" s="1">
        <v>4</v>
      </c>
      <c r="AE46" s="1">
        <v>4</v>
      </c>
      <c r="AF46" s="1">
        <v>4</v>
      </c>
      <c r="AG46" s="1">
        <v>4</v>
      </c>
      <c r="AH46" s="1">
        <v>4</v>
      </c>
      <c r="AI46" s="1">
        <v>4</v>
      </c>
      <c r="AJ46" s="1">
        <v>4</v>
      </c>
      <c r="AK46" s="1">
        <v>4</v>
      </c>
      <c r="AM46" s="1">
        <v>1</v>
      </c>
      <c r="AN46" s="1">
        <v>4</v>
      </c>
      <c r="AP46" s="1" t="s">
        <v>78</v>
      </c>
      <c r="AQ46" s="3">
        <v>5600000</v>
      </c>
      <c r="AR46" s="4"/>
      <c r="AS46" s="1" t="s">
        <v>100</v>
      </c>
      <c r="AT46" s="1">
        <v>3</v>
      </c>
      <c r="AU46" s="1" t="s">
        <v>3342</v>
      </c>
      <c r="AV46" s="1" t="s">
        <v>3343</v>
      </c>
      <c r="AX46" s="1">
        <v>2</v>
      </c>
      <c r="AY46" s="1">
        <v>1</v>
      </c>
      <c r="AZ46" s="1">
        <v>2</v>
      </c>
      <c r="BA46" s="1">
        <v>1</v>
      </c>
      <c r="BB46" s="1">
        <v>0</v>
      </c>
      <c r="BC46" s="1">
        <v>0</v>
      </c>
      <c r="BD46" s="1">
        <v>0</v>
      </c>
      <c r="BE46" s="1">
        <v>0</v>
      </c>
      <c r="BF46" s="1">
        <v>0</v>
      </c>
      <c r="BG46" s="1">
        <v>0</v>
      </c>
      <c r="BH46" s="1">
        <v>0</v>
      </c>
      <c r="BI46" s="1">
        <v>0</v>
      </c>
      <c r="BJ46" s="1">
        <v>0</v>
      </c>
      <c r="BK46" s="1">
        <v>0</v>
      </c>
      <c r="BL46" s="1">
        <v>0</v>
      </c>
      <c r="BM46" s="1">
        <v>0</v>
      </c>
      <c r="BN46" s="1">
        <v>4</v>
      </c>
      <c r="BO46" s="1">
        <v>4</v>
      </c>
      <c r="BP46" s="1">
        <v>4</v>
      </c>
      <c r="BQ46" s="1">
        <v>4</v>
      </c>
      <c r="BR46" s="1">
        <v>4</v>
      </c>
      <c r="BS46" s="1">
        <v>4</v>
      </c>
      <c r="BT46" s="1">
        <v>4</v>
      </c>
      <c r="BY46" s="1">
        <v>1</v>
      </c>
    </row>
    <row r="47" spans="1:77" x14ac:dyDescent="0.35">
      <c r="A47" s="1" t="s">
        <v>3344</v>
      </c>
      <c r="B47" s="1">
        <v>185154056</v>
      </c>
      <c r="C47" s="1">
        <v>2</v>
      </c>
      <c r="D47" s="1">
        <v>3</v>
      </c>
      <c r="E47" s="1">
        <v>2</v>
      </c>
      <c r="F47" s="1">
        <v>4</v>
      </c>
      <c r="G47" s="1">
        <v>1</v>
      </c>
      <c r="H47" s="1">
        <v>1</v>
      </c>
      <c r="J47" s="1">
        <v>0</v>
      </c>
      <c r="K47" s="1">
        <v>0</v>
      </c>
      <c r="L47" s="1">
        <v>1</v>
      </c>
      <c r="M47" s="1">
        <v>1</v>
      </c>
      <c r="N47" s="1">
        <v>0</v>
      </c>
      <c r="O47" s="1">
        <v>0</v>
      </c>
      <c r="P47" s="1">
        <v>0</v>
      </c>
      <c r="Q47" s="1">
        <v>0</v>
      </c>
      <c r="R47" s="1">
        <v>0</v>
      </c>
      <c r="S47" s="1">
        <v>1</v>
      </c>
      <c r="T47" s="1">
        <v>1</v>
      </c>
      <c r="U47" s="1">
        <v>0</v>
      </c>
      <c r="V47" s="1">
        <v>0</v>
      </c>
      <c r="W47" s="1">
        <v>0</v>
      </c>
      <c r="X47" s="1">
        <v>0</v>
      </c>
      <c r="Y47" s="1">
        <v>20</v>
      </c>
      <c r="Z47" s="1">
        <v>6</v>
      </c>
      <c r="AA47" s="1">
        <v>5</v>
      </c>
      <c r="AB47" s="1">
        <v>1</v>
      </c>
      <c r="AC47" s="1">
        <v>1</v>
      </c>
      <c r="AD47" s="1">
        <v>2</v>
      </c>
      <c r="AE47" s="1">
        <v>5</v>
      </c>
      <c r="AF47" s="1">
        <v>4</v>
      </c>
      <c r="AG47" s="1">
        <v>4</v>
      </c>
      <c r="AH47" s="1">
        <v>4</v>
      </c>
      <c r="AI47" s="1">
        <v>4</v>
      </c>
      <c r="AJ47" s="1">
        <v>4</v>
      </c>
      <c r="AK47" s="1">
        <v>4</v>
      </c>
      <c r="AM47" s="1">
        <v>2</v>
      </c>
      <c r="AO47" s="1">
        <v>7</v>
      </c>
      <c r="AP47" s="1" t="s">
        <v>93</v>
      </c>
      <c r="AQ47" s="3">
        <v>3500000</v>
      </c>
      <c r="AR47" s="4"/>
      <c r="AS47" s="1" t="s">
        <v>94</v>
      </c>
      <c r="AT47" s="1">
        <v>2</v>
      </c>
      <c r="AU47" s="1" t="s">
        <v>3345</v>
      </c>
      <c r="AV47" s="1" t="s">
        <v>3346</v>
      </c>
      <c r="AX47" s="1">
        <v>2</v>
      </c>
      <c r="AY47" s="1">
        <v>2</v>
      </c>
      <c r="AZ47" s="1">
        <v>2</v>
      </c>
      <c r="BA47" s="1">
        <v>0</v>
      </c>
      <c r="BB47" s="1">
        <v>0</v>
      </c>
      <c r="BC47" s="1">
        <v>0</v>
      </c>
      <c r="BD47" s="1">
        <v>0</v>
      </c>
      <c r="BE47" s="1">
        <v>0</v>
      </c>
      <c r="BF47" s="1">
        <v>0</v>
      </c>
      <c r="BG47" s="1">
        <v>0</v>
      </c>
      <c r="BH47" s="1">
        <v>0</v>
      </c>
      <c r="BI47" s="1">
        <v>0</v>
      </c>
      <c r="BJ47" s="1">
        <v>1</v>
      </c>
      <c r="BK47" s="1">
        <v>0</v>
      </c>
      <c r="BL47" s="1">
        <v>0</v>
      </c>
      <c r="BM47" s="1">
        <v>0</v>
      </c>
      <c r="BN47" s="1">
        <v>5</v>
      </c>
      <c r="BO47" s="1">
        <v>4</v>
      </c>
      <c r="BP47" s="1">
        <v>3</v>
      </c>
      <c r="BQ47" s="1">
        <v>4</v>
      </c>
      <c r="BR47" s="1">
        <v>4</v>
      </c>
      <c r="BS47" s="1">
        <v>4</v>
      </c>
      <c r="BT47" s="1">
        <v>5</v>
      </c>
      <c r="BY47" s="1">
        <v>2</v>
      </c>
    </row>
    <row r="48" spans="1:77" x14ac:dyDescent="0.35">
      <c r="A48" s="1" t="s">
        <v>3347</v>
      </c>
      <c r="B48" s="1">
        <v>185154057</v>
      </c>
      <c r="C48" s="1">
        <v>5</v>
      </c>
      <c r="D48" s="1">
        <v>5</v>
      </c>
      <c r="E48" s="1">
        <v>5</v>
      </c>
      <c r="F48" s="1">
        <v>5</v>
      </c>
      <c r="G48" s="1">
        <v>1</v>
      </c>
      <c r="H48" s="1">
        <v>1</v>
      </c>
      <c r="J48" s="1">
        <v>0</v>
      </c>
      <c r="K48" s="1">
        <v>0</v>
      </c>
      <c r="L48" s="1">
        <v>0</v>
      </c>
      <c r="M48" s="1">
        <v>1</v>
      </c>
      <c r="N48" s="1">
        <v>0</v>
      </c>
      <c r="O48" s="1">
        <v>0</v>
      </c>
      <c r="P48" s="1">
        <v>0</v>
      </c>
      <c r="Q48" s="1">
        <v>0</v>
      </c>
      <c r="R48" s="1">
        <v>0</v>
      </c>
      <c r="S48" s="1">
        <v>0</v>
      </c>
      <c r="T48" s="1">
        <v>1</v>
      </c>
      <c r="U48" s="1">
        <v>0</v>
      </c>
      <c r="V48" s="1">
        <v>0</v>
      </c>
      <c r="W48" s="1">
        <v>0</v>
      </c>
      <c r="X48" s="1">
        <v>0</v>
      </c>
      <c r="Y48" s="1">
        <v>1</v>
      </c>
      <c r="Z48" s="1">
        <v>1</v>
      </c>
      <c r="AA48" s="1">
        <v>1</v>
      </c>
      <c r="AB48" s="1">
        <v>1</v>
      </c>
      <c r="AC48" s="1">
        <v>1</v>
      </c>
      <c r="AD48" s="1">
        <v>2</v>
      </c>
      <c r="AE48" s="1">
        <v>4</v>
      </c>
      <c r="AF48" s="1">
        <v>4</v>
      </c>
      <c r="AG48" s="1">
        <v>4</v>
      </c>
      <c r="AH48" s="1">
        <v>4</v>
      </c>
      <c r="AI48" s="1">
        <v>4</v>
      </c>
      <c r="AJ48" s="1">
        <v>5</v>
      </c>
      <c r="AK48" s="1">
        <v>4</v>
      </c>
      <c r="AM48" s="1">
        <v>1</v>
      </c>
      <c r="AN48" s="1">
        <v>0</v>
      </c>
      <c r="AP48" s="1" t="s">
        <v>93</v>
      </c>
      <c r="AQ48" s="3">
        <v>2800000</v>
      </c>
      <c r="AR48" s="4"/>
      <c r="AS48" s="1" t="s">
        <v>167</v>
      </c>
      <c r="AT48" s="1">
        <v>3</v>
      </c>
      <c r="AU48" s="1" t="s">
        <v>3348</v>
      </c>
      <c r="AV48" s="1" t="s">
        <v>3349</v>
      </c>
      <c r="AX48" s="1">
        <v>1</v>
      </c>
      <c r="AY48" s="1">
        <v>1</v>
      </c>
      <c r="AZ48" s="1">
        <v>2</v>
      </c>
      <c r="BA48" s="1">
        <v>1</v>
      </c>
      <c r="BB48" s="1">
        <v>0</v>
      </c>
      <c r="BC48" s="1">
        <v>0</v>
      </c>
      <c r="BD48" s="1">
        <v>0</v>
      </c>
      <c r="BE48" s="1">
        <v>0</v>
      </c>
      <c r="BF48" s="1">
        <v>0</v>
      </c>
      <c r="BG48" s="1">
        <v>0</v>
      </c>
      <c r="BH48" s="1">
        <v>0</v>
      </c>
      <c r="BI48" s="1">
        <v>0</v>
      </c>
      <c r="BJ48" s="1">
        <v>0</v>
      </c>
      <c r="BK48" s="1">
        <v>0</v>
      </c>
      <c r="BL48" s="1">
        <v>0</v>
      </c>
      <c r="BM48" s="1">
        <v>0</v>
      </c>
      <c r="BN48" s="1">
        <v>5</v>
      </c>
      <c r="BO48" s="1">
        <v>5</v>
      </c>
      <c r="BP48" s="1">
        <v>4</v>
      </c>
      <c r="BQ48" s="1">
        <v>5</v>
      </c>
      <c r="BR48" s="1">
        <v>5</v>
      </c>
      <c r="BS48" s="1">
        <v>5</v>
      </c>
      <c r="BT48" s="1">
        <v>5</v>
      </c>
      <c r="BY48" s="1">
        <v>4</v>
      </c>
    </row>
    <row r="49" spans="1:77" x14ac:dyDescent="0.35">
      <c r="A49" s="1" t="s">
        <v>3350</v>
      </c>
      <c r="B49" s="1">
        <v>185154058</v>
      </c>
      <c r="C49" s="1">
        <v>4</v>
      </c>
      <c r="D49" s="1">
        <v>5</v>
      </c>
      <c r="E49" s="1">
        <v>4</v>
      </c>
      <c r="F49" s="1">
        <v>4</v>
      </c>
      <c r="G49" s="1">
        <v>1</v>
      </c>
      <c r="H49" s="1">
        <v>2</v>
      </c>
      <c r="J49" s="1">
        <v>0</v>
      </c>
      <c r="K49" s="1">
        <v>0</v>
      </c>
      <c r="L49" s="1">
        <v>0</v>
      </c>
      <c r="M49" s="1">
        <v>1</v>
      </c>
      <c r="N49" s="1">
        <v>1</v>
      </c>
      <c r="O49" s="1">
        <v>0</v>
      </c>
      <c r="P49" s="1">
        <v>0</v>
      </c>
      <c r="Q49" s="1">
        <v>0</v>
      </c>
      <c r="R49" s="1">
        <v>0</v>
      </c>
      <c r="S49" s="1">
        <v>0</v>
      </c>
      <c r="T49" s="1">
        <v>0</v>
      </c>
      <c r="U49" s="1">
        <v>0</v>
      </c>
      <c r="V49" s="1">
        <v>0</v>
      </c>
      <c r="W49" s="1">
        <v>0</v>
      </c>
      <c r="X49" s="1">
        <v>0</v>
      </c>
      <c r="Y49" s="1">
        <v>20</v>
      </c>
      <c r="Z49" s="1">
        <v>15</v>
      </c>
      <c r="AA49" s="1">
        <v>15</v>
      </c>
      <c r="AB49" s="1">
        <v>1</v>
      </c>
      <c r="AC49" s="1">
        <v>1</v>
      </c>
      <c r="AD49" s="1">
        <v>2</v>
      </c>
      <c r="AE49" s="1">
        <v>4</v>
      </c>
      <c r="AF49" s="1">
        <v>4</v>
      </c>
      <c r="AG49" s="1">
        <v>3</v>
      </c>
      <c r="AH49" s="1">
        <v>4</v>
      </c>
      <c r="AI49" s="1">
        <v>5</v>
      </c>
      <c r="AJ49" s="1">
        <v>5</v>
      </c>
      <c r="AK49" s="1">
        <v>5</v>
      </c>
      <c r="AM49" s="1">
        <v>2</v>
      </c>
      <c r="AO49" s="1">
        <v>12</v>
      </c>
      <c r="AP49" s="1" t="s">
        <v>78</v>
      </c>
      <c r="AQ49" s="3">
        <v>6300000</v>
      </c>
      <c r="AR49" s="4"/>
      <c r="AS49" s="1" t="s">
        <v>159</v>
      </c>
      <c r="AT49" s="1">
        <v>3</v>
      </c>
      <c r="AU49" s="1" t="s">
        <v>3351</v>
      </c>
      <c r="AV49" s="1" t="s">
        <v>3352</v>
      </c>
      <c r="AX49" s="1">
        <v>3</v>
      </c>
      <c r="AY49" s="1">
        <v>1</v>
      </c>
      <c r="AZ49" s="1">
        <v>2</v>
      </c>
      <c r="BA49" s="1">
        <v>1</v>
      </c>
      <c r="BB49" s="1">
        <v>0</v>
      </c>
      <c r="BC49" s="1">
        <v>0</v>
      </c>
      <c r="BD49" s="1">
        <v>0</v>
      </c>
      <c r="BE49" s="1">
        <v>0</v>
      </c>
      <c r="BF49" s="1">
        <v>0</v>
      </c>
      <c r="BG49" s="1">
        <v>0</v>
      </c>
      <c r="BH49" s="1">
        <v>0</v>
      </c>
      <c r="BI49" s="1">
        <v>0</v>
      </c>
      <c r="BJ49" s="1">
        <v>0</v>
      </c>
      <c r="BK49" s="1">
        <v>0</v>
      </c>
      <c r="BL49" s="1">
        <v>0</v>
      </c>
      <c r="BM49" s="1">
        <v>0</v>
      </c>
      <c r="BN49" s="1">
        <v>5</v>
      </c>
      <c r="BO49" s="1">
        <v>5</v>
      </c>
      <c r="BP49" s="1">
        <v>5</v>
      </c>
      <c r="BQ49" s="1">
        <v>5</v>
      </c>
      <c r="BR49" s="1">
        <v>5</v>
      </c>
      <c r="BS49" s="1">
        <v>5</v>
      </c>
      <c r="BT49" s="1">
        <v>5</v>
      </c>
      <c r="BY49" s="1">
        <v>1</v>
      </c>
    </row>
    <row r="50" spans="1:77" x14ac:dyDescent="0.35">
      <c r="A50" s="1" t="s">
        <v>3353</v>
      </c>
      <c r="B50" s="1">
        <v>185154059</v>
      </c>
      <c r="C50" s="1">
        <v>5</v>
      </c>
      <c r="D50" s="1">
        <v>2</v>
      </c>
      <c r="E50" s="1">
        <v>2</v>
      </c>
      <c r="F50" s="1">
        <v>1</v>
      </c>
      <c r="G50" s="1">
        <v>3</v>
      </c>
      <c r="AB50" s="1">
        <v>4</v>
      </c>
      <c r="AC50" s="1">
        <v>1</v>
      </c>
      <c r="AD50" s="1">
        <v>1</v>
      </c>
      <c r="AE50" s="1">
        <v>5</v>
      </c>
      <c r="AF50" s="1">
        <v>4</v>
      </c>
      <c r="AG50" s="1">
        <v>3</v>
      </c>
      <c r="AH50" s="1">
        <v>4</v>
      </c>
      <c r="AI50" s="1">
        <v>3</v>
      </c>
      <c r="AJ50" s="1">
        <v>4</v>
      </c>
      <c r="AK50" s="1">
        <v>4</v>
      </c>
      <c r="BU50" s="1">
        <v>1</v>
      </c>
      <c r="BV50" s="1" t="s">
        <v>3354</v>
      </c>
      <c r="BW50" s="1" t="s">
        <v>3355</v>
      </c>
      <c r="BX50" s="5">
        <v>44970</v>
      </c>
      <c r="BY50" s="1">
        <v>1</v>
      </c>
    </row>
    <row r="51" spans="1:77" x14ac:dyDescent="0.35">
      <c r="A51" s="1" t="s">
        <v>3356</v>
      </c>
      <c r="B51" s="1">
        <v>185154060</v>
      </c>
      <c r="C51" s="1">
        <v>4</v>
      </c>
      <c r="D51" s="1">
        <v>5</v>
      </c>
      <c r="E51" s="1">
        <v>4</v>
      </c>
      <c r="F51" s="1">
        <v>4</v>
      </c>
      <c r="G51" s="1">
        <v>2</v>
      </c>
      <c r="I51" s="1">
        <v>1</v>
      </c>
      <c r="J51" s="1">
        <v>0</v>
      </c>
      <c r="K51" s="1">
        <v>0</v>
      </c>
      <c r="L51" s="1">
        <v>1</v>
      </c>
      <c r="M51" s="1">
        <v>1</v>
      </c>
      <c r="N51" s="1">
        <v>0</v>
      </c>
      <c r="O51" s="1">
        <v>0</v>
      </c>
      <c r="P51" s="1">
        <v>0</v>
      </c>
      <c r="Q51" s="1">
        <v>1</v>
      </c>
      <c r="R51" s="1">
        <v>0</v>
      </c>
      <c r="S51" s="1">
        <v>0</v>
      </c>
      <c r="T51" s="1">
        <v>1</v>
      </c>
      <c r="U51" s="1">
        <v>0</v>
      </c>
      <c r="V51" s="1">
        <v>0</v>
      </c>
      <c r="W51" s="1">
        <v>0</v>
      </c>
      <c r="X51" s="1">
        <v>0</v>
      </c>
      <c r="Y51" s="1">
        <v>100</v>
      </c>
      <c r="Z51" s="1">
        <v>50</v>
      </c>
      <c r="AA51" s="1">
        <v>10</v>
      </c>
      <c r="AB51" s="1">
        <v>1</v>
      </c>
      <c r="AC51" s="1">
        <v>1</v>
      </c>
      <c r="AD51" s="1">
        <v>2</v>
      </c>
      <c r="AE51" s="1">
        <v>5</v>
      </c>
      <c r="AF51" s="1">
        <v>4</v>
      </c>
      <c r="AG51" s="1">
        <v>4</v>
      </c>
      <c r="AH51" s="1">
        <v>3</v>
      </c>
      <c r="AI51" s="1">
        <v>4</v>
      </c>
      <c r="AJ51" s="1">
        <v>4</v>
      </c>
      <c r="AK51" s="1">
        <v>4</v>
      </c>
      <c r="AM51" s="1">
        <v>2</v>
      </c>
      <c r="AO51" s="1">
        <v>11</v>
      </c>
      <c r="AP51" s="1" t="s">
        <v>78</v>
      </c>
      <c r="AQ51" s="3">
        <v>5000000</v>
      </c>
      <c r="AR51" s="4"/>
      <c r="AS51" s="1" t="s">
        <v>89</v>
      </c>
      <c r="AT51" s="1">
        <v>3</v>
      </c>
      <c r="AU51" s="1" t="s">
        <v>3357</v>
      </c>
      <c r="AV51" s="1" t="s">
        <v>3358</v>
      </c>
      <c r="AX51" s="1">
        <v>2</v>
      </c>
      <c r="AY51" s="1">
        <v>1</v>
      </c>
      <c r="AZ51" s="1">
        <v>2</v>
      </c>
      <c r="BA51" s="1">
        <v>1</v>
      </c>
      <c r="BB51" s="1">
        <v>0</v>
      </c>
      <c r="BC51" s="1">
        <v>0</v>
      </c>
      <c r="BD51" s="1">
        <v>0</v>
      </c>
      <c r="BE51" s="1">
        <v>0</v>
      </c>
      <c r="BF51" s="1">
        <v>0</v>
      </c>
      <c r="BG51" s="1">
        <v>0</v>
      </c>
      <c r="BH51" s="1">
        <v>0</v>
      </c>
      <c r="BI51" s="1">
        <v>0</v>
      </c>
      <c r="BJ51" s="1">
        <v>0</v>
      </c>
      <c r="BK51" s="1">
        <v>0</v>
      </c>
      <c r="BL51" s="1">
        <v>0</v>
      </c>
      <c r="BM51" s="1">
        <v>0</v>
      </c>
      <c r="BN51" s="1">
        <v>5</v>
      </c>
      <c r="BO51" s="1">
        <v>5</v>
      </c>
      <c r="BP51" s="1">
        <v>5</v>
      </c>
      <c r="BQ51" s="1">
        <v>5</v>
      </c>
      <c r="BR51" s="1">
        <v>5</v>
      </c>
      <c r="BS51" s="1">
        <v>5</v>
      </c>
      <c r="BT51" s="1">
        <v>5</v>
      </c>
    </row>
    <row r="52" spans="1:77" x14ac:dyDescent="0.35">
      <c r="A52" s="1" t="s">
        <v>3359</v>
      </c>
      <c r="B52" s="1">
        <v>185154061</v>
      </c>
      <c r="C52" s="1">
        <v>4</v>
      </c>
      <c r="D52" s="1">
        <v>2</v>
      </c>
      <c r="E52" s="1">
        <v>4</v>
      </c>
      <c r="F52" s="1">
        <v>3</v>
      </c>
      <c r="G52" s="1">
        <v>1</v>
      </c>
      <c r="H52" s="1">
        <v>1</v>
      </c>
      <c r="J52" s="1">
        <v>1</v>
      </c>
      <c r="K52" s="1">
        <v>0</v>
      </c>
      <c r="L52" s="1">
        <v>0</v>
      </c>
      <c r="M52" s="1">
        <v>1</v>
      </c>
      <c r="N52" s="1">
        <v>0</v>
      </c>
      <c r="O52" s="1">
        <v>0</v>
      </c>
      <c r="P52" s="1">
        <v>0</v>
      </c>
      <c r="Q52" s="1">
        <v>0</v>
      </c>
      <c r="R52" s="1">
        <v>0</v>
      </c>
      <c r="S52" s="1">
        <v>0</v>
      </c>
      <c r="T52" s="1">
        <v>0</v>
      </c>
      <c r="U52" s="1">
        <v>0</v>
      </c>
      <c r="V52" s="1">
        <v>0</v>
      </c>
      <c r="W52" s="1">
        <v>0</v>
      </c>
      <c r="X52" s="1">
        <v>0</v>
      </c>
      <c r="Y52" s="1">
        <v>50</v>
      </c>
      <c r="Z52" s="1">
        <v>20</v>
      </c>
      <c r="AA52" s="1">
        <v>10</v>
      </c>
      <c r="AB52" s="1">
        <v>1</v>
      </c>
      <c r="AC52" s="1">
        <v>1</v>
      </c>
      <c r="AD52" s="1">
        <v>3</v>
      </c>
      <c r="AE52" s="1">
        <v>5</v>
      </c>
      <c r="AF52" s="1">
        <v>5</v>
      </c>
      <c r="AG52" s="1">
        <v>3</v>
      </c>
      <c r="AH52" s="1">
        <v>5</v>
      </c>
      <c r="AI52" s="1">
        <v>5</v>
      </c>
      <c r="AJ52" s="1">
        <v>5</v>
      </c>
      <c r="AK52" s="1">
        <v>5</v>
      </c>
      <c r="AM52" s="1">
        <v>1</v>
      </c>
      <c r="AN52" s="1">
        <v>1</v>
      </c>
      <c r="AP52" s="1" t="s">
        <v>78</v>
      </c>
      <c r="AQ52" s="3">
        <v>4000000</v>
      </c>
      <c r="AR52" s="4"/>
      <c r="AS52" s="1" t="s">
        <v>94</v>
      </c>
      <c r="AT52" s="1">
        <v>3</v>
      </c>
      <c r="AU52" s="1" t="s">
        <v>3360</v>
      </c>
      <c r="AV52" s="1" t="s">
        <v>3361</v>
      </c>
      <c r="AX52" s="1">
        <v>2</v>
      </c>
      <c r="AY52" s="1">
        <v>1</v>
      </c>
      <c r="AZ52" s="1">
        <v>2</v>
      </c>
      <c r="BA52" s="1">
        <v>1</v>
      </c>
      <c r="BB52" s="1">
        <v>0</v>
      </c>
      <c r="BC52" s="1">
        <v>0</v>
      </c>
      <c r="BD52" s="1">
        <v>0</v>
      </c>
      <c r="BE52" s="1">
        <v>0</v>
      </c>
      <c r="BF52" s="1">
        <v>0</v>
      </c>
      <c r="BG52" s="1">
        <v>0</v>
      </c>
      <c r="BH52" s="1">
        <v>0</v>
      </c>
      <c r="BI52" s="1">
        <v>0</v>
      </c>
      <c r="BJ52" s="1">
        <v>0</v>
      </c>
      <c r="BK52" s="1">
        <v>0</v>
      </c>
      <c r="BL52" s="1">
        <v>0</v>
      </c>
      <c r="BM52" s="1">
        <v>0</v>
      </c>
      <c r="BN52" s="1">
        <v>5</v>
      </c>
      <c r="BO52" s="1">
        <v>5</v>
      </c>
      <c r="BP52" s="1">
        <v>4</v>
      </c>
      <c r="BQ52" s="1">
        <v>5</v>
      </c>
      <c r="BR52" s="1">
        <v>5</v>
      </c>
      <c r="BS52" s="1">
        <v>5</v>
      </c>
      <c r="BT52" s="1">
        <v>5</v>
      </c>
      <c r="BY52" s="1">
        <v>1</v>
      </c>
    </row>
    <row r="53" spans="1:77" x14ac:dyDescent="0.35">
      <c r="A53" s="1" t="s">
        <v>3362</v>
      </c>
      <c r="B53" s="1">
        <v>185154062</v>
      </c>
      <c r="C53" s="1">
        <v>3</v>
      </c>
      <c r="D53" s="1">
        <v>3</v>
      </c>
      <c r="E53" s="1">
        <v>3</v>
      </c>
      <c r="F53" s="1">
        <v>4</v>
      </c>
      <c r="G53" s="1">
        <v>2</v>
      </c>
      <c r="I53" s="1">
        <v>2</v>
      </c>
      <c r="J53" s="1">
        <v>0</v>
      </c>
      <c r="K53" s="1">
        <v>0</v>
      </c>
      <c r="L53" s="1">
        <v>0</v>
      </c>
      <c r="M53" s="1">
        <v>1</v>
      </c>
      <c r="N53" s="1">
        <v>0</v>
      </c>
      <c r="O53" s="1">
        <v>0</v>
      </c>
      <c r="P53" s="1">
        <v>0</v>
      </c>
      <c r="Q53" s="1">
        <v>1</v>
      </c>
      <c r="R53" s="1">
        <v>0</v>
      </c>
      <c r="S53" s="1">
        <v>0</v>
      </c>
      <c r="T53" s="1">
        <v>1</v>
      </c>
      <c r="U53" s="1">
        <v>0</v>
      </c>
      <c r="V53" s="1">
        <v>0</v>
      </c>
      <c r="W53" s="1">
        <v>0</v>
      </c>
      <c r="X53" s="1">
        <v>0</v>
      </c>
      <c r="Y53" s="1">
        <v>30</v>
      </c>
      <c r="Z53" s="1">
        <v>10</v>
      </c>
      <c r="AA53" s="1">
        <v>5</v>
      </c>
      <c r="AB53" s="1">
        <v>1</v>
      </c>
      <c r="AC53" s="1">
        <v>1</v>
      </c>
      <c r="AD53" s="1">
        <v>1</v>
      </c>
      <c r="AE53" s="1">
        <v>4</v>
      </c>
      <c r="AF53" s="1">
        <v>4</v>
      </c>
      <c r="AG53" s="1">
        <v>3</v>
      </c>
      <c r="AH53" s="1">
        <v>4</v>
      </c>
      <c r="AI53" s="1">
        <v>4</v>
      </c>
      <c r="AJ53" s="1">
        <v>4</v>
      </c>
      <c r="AK53" s="1">
        <v>4</v>
      </c>
      <c r="AM53" s="1">
        <v>1</v>
      </c>
      <c r="AN53" s="1">
        <v>3</v>
      </c>
      <c r="AP53" s="1" t="s">
        <v>78</v>
      </c>
      <c r="AQ53" s="3">
        <v>5000000</v>
      </c>
      <c r="AR53" s="4"/>
      <c r="AS53" s="1" t="s">
        <v>588</v>
      </c>
      <c r="AT53" s="1">
        <v>3</v>
      </c>
      <c r="AU53" s="1" t="s">
        <v>3363</v>
      </c>
      <c r="AV53" s="1" t="s">
        <v>3364</v>
      </c>
      <c r="AW53" s="1" t="s">
        <v>3365</v>
      </c>
      <c r="AX53" s="1">
        <v>2</v>
      </c>
      <c r="AY53" s="1">
        <v>2</v>
      </c>
      <c r="AZ53" s="1">
        <v>2</v>
      </c>
      <c r="BA53" s="1">
        <v>1</v>
      </c>
      <c r="BB53" s="1">
        <v>1</v>
      </c>
      <c r="BC53" s="1">
        <v>0</v>
      </c>
      <c r="BD53" s="1">
        <v>0</v>
      </c>
      <c r="BE53" s="1">
        <v>0</v>
      </c>
      <c r="BF53" s="1">
        <v>0</v>
      </c>
      <c r="BG53" s="1">
        <v>0</v>
      </c>
      <c r="BH53" s="1">
        <v>0</v>
      </c>
      <c r="BI53" s="1">
        <v>0</v>
      </c>
      <c r="BJ53" s="1">
        <v>0</v>
      </c>
      <c r="BK53" s="1">
        <v>1</v>
      </c>
      <c r="BL53" s="1">
        <v>0</v>
      </c>
      <c r="BM53" s="1">
        <v>0</v>
      </c>
      <c r="BN53" s="1">
        <v>4</v>
      </c>
      <c r="BO53" s="1">
        <v>4</v>
      </c>
      <c r="BP53" s="1">
        <v>4</v>
      </c>
      <c r="BQ53" s="1">
        <v>4</v>
      </c>
      <c r="BR53" s="1">
        <v>5</v>
      </c>
      <c r="BS53" s="1">
        <v>5</v>
      </c>
      <c r="BT53" s="1">
        <v>5</v>
      </c>
      <c r="BY53" s="1">
        <v>2</v>
      </c>
    </row>
    <row r="54" spans="1:77" x14ac:dyDescent="0.35">
      <c r="A54" s="1" t="s">
        <v>3366</v>
      </c>
      <c r="B54" s="1">
        <v>185154063</v>
      </c>
      <c r="C54" s="1">
        <v>3</v>
      </c>
      <c r="D54" s="1">
        <v>3</v>
      </c>
      <c r="E54" s="1">
        <v>3</v>
      </c>
      <c r="F54" s="1">
        <v>1</v>
      </c>
      <c r="G54" s="1">
        <v>2</v>
      </c>
      <c r="I54" s="1">
        <v>2</v>
      </c>
      <c r="J54" s="1">
        <v>0</v>
      </c>
      <c r="K54" s="1">
        <v>0</v>
      </c>
      <c r="L54" s="1">
        <v>0</v>
      </c>
      <c r="M54" s="1">
        <v>1</v>
      </c>
      <c r="N54" s="1">
        <v>0</v>
      </c>
      <c r="O54" s="1">
        <v>0</v>
      </c>
      <c r="P54" s="1">
        <v>0</v>
      </c>
      <c r="Q54" s="1">
        <v>1</v>
      </c>
      <c r="R54" s="1">
        <v>1</v>
      </c>
      <c r="S54" s="1">
        <v>1</v>
      </c>
      <c r="T54" s="1">
        <v>1</v>
      </c>
      <c r="U54" s="1">
        <v>0</v>
      </c>
      <c r="V54" s="1">
        <v>1</v>
      </c>
      <c r="W54" s="1">
        <v>0</v>
      </c>
      <c r="X54" s="1">
        <v>0</v>
      </c>
      <c r="Y54" s="1">
        <v>20</v>
      </c>
      <c r="Z54" s="1">
        <v>10</v>
      </c>
      <c r="AA54" s="1">
        <v>5</v>
      </c>
      <c r="AB54" s="1">
        <v>1</v>
      </c>
      <c r="AC54" s="1">
        <v>3</v>
      </c>
      <c r="AD54" s="1">
        <v>2</v>
      </c>
      <c r="AE54" s="1">
        <v>5</v>
      </c>
      <c r="AF54" s="1">
        <v>3</v>
      </c>
      <c r="AG54" s="1">
        <v>3</v>
      </c>
      <c r="AH54" s="1">
        <v>4</v>
      </c>
      <c r="AI54" s="1">
        <v>5</v>
      </c>
      <c r="AJ54" s="1">
        <v>5</v>
      </c>
      <c r="AK54" s="1">
        <v>5</v>
      </c>
      <c r="AM54" s="1">
        <v>1</v>
      </c>
      <c r="AN54" s="1">
        <v>2</v>
      </c>
      <c r="AP54" s="1" t="s">
        <v>78</v>
      </c>
      <c r="AQ54" s="3">
        <v>2000000</v>
      </c>
      <c r="AR54" s="4"/>
      <c r="AS54" s="1" t="s">
        <v>94</v>
      </c>
      <c r="AT54" s="1">
        <v>3</v>
      </c>
      <c r="AU54" s="1" t="s">
        <v>2541</v>
      </c>
      <c r="AV54" s="1" t="s">
        <v>2542</v>
      </c>
      <c r="AX54" s="1">
        <v>3</v>
      </c>
      <c r="AY54" s="1">
        <v>3</v>
      </c>
      <c r="AZ54" s="1">
        <v>2</v>
      </c>
      <c r="BA54" s="1">
        <v>0</v>
      </c>
      <c r="BB54" s="1">
        <v>1</v>
      </c>
      <c r="BC54" s="1">
        <v>0</v>
      </c>
      <c r="BD54" s="1">
        <v>0</v>
      </c>
      <c r="BE54" s="1">
        <v>0</v>
      </c>
      <c r="BF54" s="1">
        <v>0</v>
      </c>
      <c r="BG54" s="1">
        <v>1</v>
      </c>
      <c r="BH54" s="1">
        <v>1</v>
      </c>
      <c r="BI54" s="1">
        <v>0</v>
      </c>
      <c r="BJ54" s="1">
        <v>0</v>
      </c>
      <c r="BK54" s="1">
        <v>1</v>
      </c>
      <c r="BL54" s="1">
        <v>0</v>
      </c>
      <c r="BM54" s="1">
        <v>0</v>
      </c>
      <c r="BN54" s="1">
        <v>5</v>
      </c>
      <c r="BO54" s="1">
        <v>5</v>
      </c>
      <c r="BP54" s="1">
        <v>3</v>
      </c>
      <c r="BQ54" s="1">
        <v>4</v>
      </c>
      <c r="BR54" s="1">
        <v>5</v>
      </c>
      <c r="BS54" s="1">
        <v>5</v>
      </c>
      <c r="BT54" s="1">
        <v>5</v>
      </c>
      <c r="BY54" s="1">
        <v>1</v>
      </c>
    </row>
    <row r="55" spans="1:77" x14ac:dyDescent="0.35">
      <c r="A55" s="1" t="s">
        <v>3367</v>
      </c>
      <c r="B55" s="1">
        <v>185154064</v>
      </c>
      <c r="C55" s="1">
        <v>3</v>
      </c>
      <c r="D55" s="1">
        <v>4</v>
      </c>
      <c r="E55" s="1">
        <v>3</v>
      </c>
      <c r="F55" s="1">
        <v>3</v>
      </c>
      <c r="G55" s="1">
        <v>2</v>
      </c>
      <c r="I55" s="1">
        <v>1</v>
      </c>
      <c r="J55" s="1">
        <v>1</v>
      </c>
      <c r="K55" s="1">
        <v>0</v>
      </c>
      <c r="L55" s="1">
        <v>0</v>
      </c>
      <c r="M55" s="1">
        <v>1</v>
      </c>
      <c r="N55" s="1">
        <v>0</v>
      </c>
      <c r="O55" s="1">
        <v>0</v>
      </c>
      <c r="P55" s="1">
        <v>0</v>
      </c>
      <c r="Q55" s="1">
        <v>0</v>
      </c>
      <c r="R55" s="1">
        <v>0</v>
      </c>
      <c r="S55" s="1">
        <v>0</v>
      </c>
      <c r="T55" s="1">
        <v>0</v>
      </c>
      <c r="U55" s="1">
        <v>1</v>
      </c>
      <c r="V55" s="1">
        <v>0</v>
      </c>
      <c r="W55" s="1">
        <v>0</v>
      </c>
      <c r="X55" s="1">
        <v>0</v>
      </c>
      <c r="Y55" s="1">
        <v>20</v>
      </c>
      <c r="Z55" s="1">
        <v>6</v>
      </c>
      <c r="AA55" s="1">
        <v>4</v>
      </c>
      <c r="AB55" s="1">
        <v>1</v>
      </c>
      <c r="AC55" s="1">
        <v>1</v>
      </c>
      <c r="AD55" s="1">
        <v>2</v>
      </c>
      <c r="AE55" s="1">
        <v>4</v>
      </c>
      <c r="AF55" s="1">
        <v>4</v>
      </c>
      <c r="AG55" s="1">
        <v>5</v>
      </c>
      <c r="AH55" s="1">
        <v>4</v>
      </c>
      <c r="AI55" s="1">
        <v>4</v>
      </c>
      <c r="AJ55" s="1">
        <v>5</v>
      </c>
      <c r="AK55" s="1">
        <v>4</v>
      </c>
      <c r="AM55" s="1">
        <v>1</v>
      </c>
      <c r="AN55" s="1">
        <v>2</v>
      </c>
      <c r="AP55" s="1" t="s">
        <v>78</v>
      </c>
      <c r="AQ55" s="3">
        <v>2000000</v>
      </c>
      <c r="AR55" s="4"/>
      <c r="AS55" s="1" t="s">
        <v>263</v>
      </c>
      <c r="AT55" s="1">
        <v>3</v>
      </c>
      <c r="AU55" s="1" t="s">
        <v>3368</v>
      </c>
      <c r="AV55" s="1" t="s">
        <v>3369</v>
      </c>
      <c r="AW55" s="1" t="s">
        <v>3370</v>
      </c>
      <c r="AX55" s="1">
        <v>2</v>
      </c>
      <c r="AY55" s="1">
        <v>2</v>
      </c>
      <c r="AZ55" s="1">
        <v>2</v>
      </c>
      <c r="BA55" s="1">
        <v>1</v>
      </c>
      <c r="BB55" s="1">
        <v>0</v>
      </c>
      <c r="BC55" s="1">
        <v>0</v>
      </c>
      <c r="BD55" s="1">
        <v>0</v>
      </c>
      <c r="BE55" s="1">
        <v>0</v>
      </c>
      <c r="BF55" s="1">
        <v>0</v>
      </c>
      <c r="BG55" s="1">
        <v>0</v>
      </c>
      <c r="BH55" s="1">
        <v>0</v>
      </c>
      <c r="BI55" s="1">
        <v>0</v>
      </c>
      <c r="BJ55" s="1">
        <v>0</v>
      </c>
      <c r="BK55" s="1">
        <v>0</v>
      </c>
      <c r="BL55" s="1">
        <v>0</v>
      </c>
      <c r="BM55" s="1">
        <v>0</v>
      </c>
      <c r="BN55" s="1">
        <v>5</v>
      </c>
      <c r="BO55" s="1">
        <v>5</v>
      </c>
      <c r="BP55" s="1">
        <v>3</v>
      </c>
      <c r="BQ55" s="1">
        <v>5</v>
      </c>
      <c r="BR55" s="1">
        <v>5</v>
      </c>
      <c r="BS55" s="1">
        <v>5</v>
      </c>
      <c r="BT55" s="1">
        <v>5</v>
      </c>
      <c r="BY55" s="1">
        <v>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373D2-6A69-41F6-AB0E-258E02C0434D}">
  <dimension ref="A1:BY59"/>
  <sheetViews>
    <sheetView zoomScale="40" zoomScaleNormal="40" workbookViewId="0">
      <pane xSplit="2" ySplit="12" topLeftCell="BX13" activePane="bottomRight" state="frozen"/>
      <selection pane="topRight" activeCell="C1" sqref="C1"/>
      <selection pane="bottomLeft" activeCell="A13" sqref="A13"/>
      <selection pane="bottomRight" activeCell="BY39" sqref="BY39"/>
    </sheetView>
  </sheetViews>
  <sheetFormatPr defaultColWidth="8.90625" defaultRowHeight="14.5" x14ac:dyDescent="0.35"/>
  <cols>
    <col min="1" max="1" width="45.54296875" style="1" bestFit="1" customWidth="1"/>
    <col min="2" max="2" width="11.7265625" style="1" bestFit="1" customWidth="1"/>
    <col min="3" max="3" width="193.26953125" style="1" bestFit="1" customWidth="1"/>
    <col min="4" max="4" width="195.36328125" style="1" bestFit="1" customWidth="1"/>
    <col min="5" max="5" width="200.08984375" style="1" bestFit="1" customWidth="1"/>
    <col min="6" max="6" width="192.6328125" style="1" bestFit="1" customWidth="1"/>
    <col min="7" max="7" width="82.6328125" style="1" bestFit="1" customWidth="1"/>
    <col min="8" max="8" width="78.08984375" style="1" bestFit="1" customWidth="1"/>
    <col min="9" max="9" width="77.6328125" style="1" bestFit="1" customWidth="1"/>
    <col min="10" max="10" width="75.54296875" style="1" bestFit="1" customWidth="1"/>
    <col min="11" max="18" width="76" style="1" bestFit="1" customWidth="1"/>
    <col min="19" max="19" width="76.7265625" style="1" bestFit="1" customWidth="1"/>
    <col min="20" max="20" width="76.26953125" style="1" bestFit="1" customWidth="1"/>
    <col min="21" max="23" width="76.7265625" style="1" bestFit="1" customWidth="1"/>
    <col min="24" max="24" width="80.08984375" style="1" bestFit="1" customWidth="1"/>
    <col min="25" max="25" width="129.453125" style="1" bestFit="1" customWidth="1"/>
    <col min="26" max="26" width="76" style="1" bestFit="1" customWidth="1"/>
    <col min="27" max="27" width="86.26953125" style="1" bestFit="1" customWidth="1"/>
    <col min="28" max="28" width="38.26953125" style="1" bestFit="1" customWidth="1"/>
    <col min="29" max="29" width="109.453125" style="1" bestFit="1" customWidth="1"/>
    <col min="30" max="30" width="65.54296875" style="1" bestFit="1" customWidth="1"/>
    <col min="31" max="31" width="114.453125" style="1" bestFit="1" customWidth="1"/>
    <col min="32" max="32" width="141.90625" style="1" bestFit="1" customWidth="1"/>
    <col min="33" max="33" width="124" style="1" bestFit="1" customWidth="1"/>
    <col min="34" max="34" width="142.1796875" style="1" bestFit="1" customWidth="1"/>
    <col min="35" max="35" width="121.26953125" style="1" bestFit="1" customWidth="1"/>
    <col min="36" max="36" width="124" style="1" bestFit="1" customWidth="1"/>
    <col min="37" max="37" width="128.7265625" style="1" bestFit="1" customWidth="1"/>
    <col min="38" max="38" width="50.36328125" style="1" bestFit="1" customWidth="1"/>
    <col min="39" max="39" width="86.90625" style="1" bestFit="1" customWidth="1"/>
    <col min="40" max="40" width="51.453125" style="1" bestFit="1" customWidth="1"/>
    <col min="41" max="41" width="59.1796875" style="1" bestFit="1" customWidth="1"/>
    <col min="42" max="42" width="37.81640625" style="1" bestFit="1" customWidth="1"/>
    <col min="43" max="43" width="80.81640625" style="1" bestFit="1" customWidth="1"/>
    <col min="44" max="44" width="47.1796875" style="1" bestFit="1" customWidth="1"/>
    <col min="45" max="45" width="54.90625" style="1" bestFit="1" customWidth="1"/>
    <col min="46" max="46" width="69.6328125" style="1" bestFit="1" customWidth="1"/>
    <col min="47" max="47" width="59.1796875" style="1" bestFit="1" customWidth="1"/>
    <col min="48" max="48" width="80.08984375" style="1" bestFit="1" customWidth="1"/>
    <col min="49" max="49" width="81" style="1" bestFit="1" customWidth="1"/>
    <col min="50" max="50" width="78.7265625" style="1" bestFit="1" customWidth="1"/>
    <col min="51" max="51" width="255.6328125" style="1" bestFit="1" customWidth="1"/>
    <col min="52" max="52" width="76.90625" style="1" bestFit="1" customWidth="1"/>
    <col min="53" max="53" width="138.08984375" style="1" bestFit="1" customWidth="1"/>
    <col min="54" max="61" width="138.54296875" style="1" bestFit="1" customWidth="1"/>
    <col min="62" max="62" width="139.453125" style="1" bestFit="1" customWidth="1"/>
    <col min="63" max="63" width="138.7265625" style="1" bestFit="1" customWidth="1"/>
    <col min="64" max="64" width="139.453125" style="1" bestFit="1" customWidth="1"/>
    <col min="65" max="65" width="142.6328125" style="1" bestFit="1" customWidth="1"/>
    <col min="66" max="66" width="124.6328125" style="1" bestFit="1" customWidth="1"/>
    <col min="67" max="67" width="152.1796875" style="1" bestFit="1" customWidth="1"/>
    <col min="68" max="68" width="134.1796875" style="1" bestFit="1" customWidth="1"/>
    <col min="69" max="69" width="152.36328125" style="1" bestFit="1" customWidth="1"/>
    <col min="70" max="70" width="131.453125" style="1" bestFit="1" customWidth="1"/>
    <col min="71" max="71" width="134.1796875" style="1" bestFit="1" customWidth="1"/>
    <col min="72" max="72" width="139" style="1" bestFit="1" customWidth="1"/>
    <col min="73" max="73" width="47.6328125" style="1" bestFit="1" customWidth="1"/>
    <col min="74" max="74" width="64.453125" style="1" bestFit="1" customWidth="1"/>
    <col min="75" max="75" width="22.6328125" style="1" bestFit="1" customWidth="1"/>
    <col min="76" max="76" width="30.54296875" style="1" bestFit="1" customWidth="1"/>
    <col min="77" max="77" width="67.1796875" style="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107</v>
      </c>
      <c r="B2" s="1">
        <v>175211055</v>
      </c>
      <c r="C2" s="1">
        <v>5</v>
      </c>
      <c r="D2" s="1">
        <v>5</v>
      </c>
      <c r="E2" s="1">
        <v>5</v>
      </c>
      <c r="F2" s="1">
        <v>4</v>
      </c>
      <c r="G2" s="1">
        <v>2</v>
      </c>
      <c r="I2" s="1">
        <v>1</v>
      </c>
      <c r="J2" s="1">
        <v>0</v>
      </c>
      <c r="K2" s="1">
        <v>0</v>
      </c>
      <c r="L2" s="1">
        <v>0</v>
      </c>
      <c r="M2" s="1">
        <v>0</v>
      </c>
      <c r="N2" s="1">
        <v>0</v>
      </c>
      <c r="O2" s="1">
        <v>0</v>
      </c>
      <c r="P2" s="1">
        <v>0</v>
      </c>
      <c r="Q2" s="1">
        <v>0</v>
      </c>
      <c r="R2" s="1">
        <v>0</v>
      </c>
      <c r="S2" s="1">
        <v>1</v>
      </c>
      <c r="T2" s="1">
        <v>0</v>
      </c>
      <c r="U2" s="1">
        <v>0</v>
      </c>
      <c r="V2" s="1">
        <v>0</v>
      </c>
      <c r="W2" s="1">
        <v>0</v>
      </c>
      <c r="X2" s="1">
        <v>0</v>
      </c>
      <c r="Y2" s="1">
        <v>0</v>
      </c>
      <c r="Z2" s="1">
        <v>0</v>
      </c>
      <c r="AA2" s="1">
        <v>0</v>
      </c>
      <c r="AB2" s="1">
        <v>1</v>
      </c>
      <c r="AC2" s="1">
        <v>1</v>
      </c>
      <c r="AD2" s="1">
        <v>0</v>
      </c>
      <c r="AE2" s="1">
        <v>5</v>
      </c>
      <c r="AF2" s="1">
        <v>5</v>
      </c>
      <c r="AG2" s="1">
        <v>5</v>
      </c>
      <c r="AH2" s="1">
        <v>5</v>
      </c>
      <c r="AI2" s="1">
        <v>5</v>
      </c>
      <c r="AJ2" s="1">
        <v>5</v>
      </c>
      <c r="AK2" s="1">
        <v>5</v>
      </c>
      <c r="AM2" s="1">
        <v>1</v>
      </c>
      <c r="AN2" s="1">
        <v>0</v>
      </c>
      <c r="AP2" s="1" t="s">
        <v>93</v>
      </c>
      <c r="AQ2" s="3">
        <v>3000000</v>
      </c>
      <c r="AR2" s="4"/>
      <c r="AS2" s="1" t="s">
        <v>94</v>
      </c>
      <c r="AT2" s="1">
        <v>3</v>
      </c>
      <c r="AU2" s="1" t="s">
        <v>108</v>
      </c>
      <c r="AV2" s="1" t="s">
        <v>109</v>
      </c>
      <c r="AW2" s="1" t="s">
        <v>110</v>
      </c>
      <c r="AX2" s="1">
        <v>2</v>
      </c>
      <c r="AY2" s="1">
        <v>1</v>
      </c>
      <c r="AZ2" s="1">
        <v>2</v>
      </c>
      <c r="BA2" s="1">
        <v>1</v>
      </c>
      <c r="BB2" s="1">
        <v>0</v>
      </c>
      <c r="BC2" s="1">
        <v>0</v>
      </c>
      <c r="BD2" s="1">
        <v>0</v>
      </c>
      <c r="BE2" s="1">
        <v>0</v>
      </c>
      <c r="BF2" s="1">
        <v>0</v>
      </c>
      <c r="BG2" s="1">
        <v>0</v>
      </c>
      <c r="BH2" s="1">
        <v>0</v>
      </c>
      <c r="BI2" s="1">
        <v>0</v>
      </c>
      <c r="BJ2" s="1">
        <v>0</v>
      </c>
      <c r="BK2" s="1">
        <v>0</v>
      </c>
      <c r="BL2" s="1">
        <v>0</v>
      </c>
      <c r="BM2" s="1">
        <v>0</v>
      </c>
      <c r="BN2" s="1">
        <v>5</v>
      </c>
      <c r="BO2" s="1">
        <v>5</v>
      </c>
      <c r="BP2" s="1">
        <v>5</v>
      </c>
      <c r="BQ2" s="1">
        <v>5</v>
      </c>
      <c r="BR2" s="1">
        <v>5</v>
      </c>
      <c r="BS2" s="1">
        <v>5</v>
      </c>
      <c r="BT2" s="1">
        <v>5</v>
      </c>
      <c r="BY2" s="1">
        <v>1</v>
      </c>
    </row>
    <row r="3" spans="1:77" x14ac:dyDescent="0.35">
      <c r="A3" s="1" t="s">
        <v>111</v>
      </c>
      <c r="B3" s="1">
        <v>185211058</v>
      </c>
      <c r="C3" s="1">
        <v>4</v>
      </c>
      <c r="D3" s="1">
        <v>3</v>
      </c>
      <c r="E3" s="1">
        <v>4</v>
      </c>
      <c r="F3" s="1">
        <v>4</v>
      </c>
      <c r="G3" s="1">
        <v>2</v>
      </c>
      <c r="I3" s="1">
        <v>6</v>
      </c>
      <c r="J3" s="1">
        <v>1</v>
      </c>
      <c r="K3" s="1">
        <v>0</v>
      </c>
      <c r="L3" s="1">
        <v>0</v>
      </c>
      <c r="M3" s="1">
        <v>1</v>
      </c>
      <c r="N3" s="1">
        <v>0</v>
      </c>
      <c r="O3" s="1">
        <v>0</v>
      </c>
      <c r="P3" s="1">
        <v>0</v>
      </c>
      <c r="Q3" s="1">
        <v>0</v>
      </c>
      <c r="R3" s="1">
        <v>0</v>
      </c>
      <c r="S3" s="1">
        <v>0</v>
      </c>
      <c r="T3" s="1">
        <v>0</v>
      </c>
      <c r="U3" s="1">
        <v>0</v>
      </c>
      <c r="V3" s="1">
        <v>0</v>
      </c>
      <c r="W3" s="1">
        <v>0</v>
      </c>
      <c r="X3" s="1">
        <v>0</v>
      </c>
      <c r="Y3" s="1">
        <v>10</v>
      </c>
      <c r="Z3" s="1">
        <v>3</v>
      </c>
      <c r="AA3" s="1">
        <v>2</v>
      </c>
      <c r="AB3" s="1">
        <v>5</v>
      </c>
      <c r="AC3" s="1">
        <v>1</v>
      </c>
      <c r="AD3" s="1">
        <v>3</v>
      </c>
      <c r="AE3" s="1">
        <v>3</v>
      </c>
      <c r="AF3" s="1">
        <v>5</v>
      </c>
      <c r="AG3" s="1">
        <v>3</v>
      </c>
      <c r="AH3" s="1">
        <v>3</v>
      </c>
      <c r="AI3" s="1">
        <v>4</v>
      </c>
      <c r="AJ3" s="1">
        <v>4</v>
      </c>
      <c r="AK3" s="1">
        <v>4</v>
      </c>
      <c r="BY3" s="1">
        <v>4</v>
      </c>
    </row>
    <row r="4" spans="1:77" x14ac:dyDescent="0.35">
      <c r="A4" s="1" t="s">
        <v>3371</v>
      </c>
      <c r="B4" s="1">
        <v>185211028</v>
      </c>
      <c r="C4" s="1">
        <v>4</v>
      </c>
      <c r="D4" s="1">
        <v>5</v>
      </c>
      <c r="E4" s="1">
        <v>4</v>
      </c>
      <c r="F4" s="1">
        <v>5</v>
      </c>
      <c r="G4" s="1">
        <v>2</v>
      </c>
      <c r="I4" s="1">
        <v>12</v>
      </c>
      <c r="J4" s="1">
        <v>1</v>
      </c>
      <c r="K4" s="1">
        <v>1</v>
      </c>
      <c r="L4" s="1">
        <v>1</v>
      </c>
      <c r="M4" s="1">
        <v>1</v>
      </c>
      <c r="N4" s="1">
        <v>0</v>
      </c>
      <c r="O4" s="1">
        <v>0</v>
      </c>
      <c r="P4" s="1">
        <v>0</v>
      </c>
      <c r="Q4" s="1">
        <v>0</v>
      </c>
      <c r="R4" s="1">
        <v>1</v>
      </c>
      <c r="S4" s="1">
        <v>1</v>
      </c>
      <c r="T4" s="1">
        <v>1</v>
      </c>
      <c r="U4" s="1">
        <v>0</v>
      </c>
      <c r="V4" s="1">
        <v>0</v>
      </c>
      <c r="W4" s="1">
        <v>0</v>
      </c>
      <c r="X4" s="1">
        <v>0</v>
      </c>
      <c r="Y4" s="1">
        <v>200</v>
      </c>
      <c r="Z4" s="1">
        <v>15</v>
      </c>
      <c r="AA4" s="1">
        <v>10</v>
      </c>
      <c r="AB4" s="1">
        <v>5</v>
      </c>
      <c r="AC4" s="1">
        <v>1</v>
      </c>
      <c r="AD4" s="1">
        <v>2</v>
      </c>
      <c r="AE4" s="1">
        <v>5</v>
      </c>
      <c r="AF4" s="1">
        <v>5</v>
      </c>
      <c r="AG4" s="1">
        <v>4</v>
      </c>
      <c r="AH4" s="1">
        <v>4</v>
      </c>
      <c r="AI4" s="1">
        <v>4</v>
      </c>
      <c r="AJ4" s="1">
        <v>5</v>
      </c>
      <c r="AK4" s="1">
        <v>5</v>
      </c>
      <c r="AS4" s="1" t="s">
        <v>94</v>
      </c>
      <c r="BY4" s="1">
        <v>4</v>
      </c>
    </row>
    <row r="5" spans="1:77" x14ac:dyDescent="0.35">
      <c r="A5" s="1" t="s">
        <v>3372</v>
      </c>
      <c r="B5" s="1">
        <v>195211001</v>
      </c>
      <c r="C5" s="1">
        <v>4</v>
      </c>
      <c r="D5" s="1">
        <v>3</v>
      </c>
      <c r="E5" s="1">
        <v>3</v>
      </c>
      <c r="F5" s="1">
        <v>2</v>
      </c>
      <c r="G5" s="1">
        <v>2</v>
      </c>
      <c r="I5" s="1">
        <v>1</v>
      </c>
      <c r="J5" s="1">
        <v>1</v>
      </c>
      <c r="K5" s="1">
        <v>1</v>
      </c>
      <c r="L5" s="1">
        <v>1</v>
      </c>
      <c r="M5" s="1">
        <v>1</v>
      </c>
      <c r="N5" s="1">
        <v>0</v>
      </c>
      <c r="O5" s="1">
        <v>0</v>
      </c>
      <c r="P5" s="1">
        <v>0</v>
      </c>
      <c r="Q5" s="1">
        <v>0</v>
      </c>
      <c r="R5" s="1">
        <v>0</v>
      </c>
      <c r="S5" s="1">
        <v>1</v>
      </c>
      <c r="T5" s="1">
        <v>0</v>
      </c>
      <c r="U5" s="1">
        <v>0</v>
      </c>
      <c r="V5" s="1">
        <v>0</v>
      </c>
      <c r="W5" s="1">
        <v>0</v>
      </c>
      <c r="X5" s="1">
        <v>0</v>
      </c>
      <c r="Y5" s="1">
        <v>10</v>
      </c>
      <c r="Z5" s="1">
        <v>4</v>
      </c>
      <c r="AA5" s="1">
        <v>3</v>
      </c>
      <c r="AB5" s="1">
        <v>1</v>
      </c>
      <c r="AC5" s="1">
        <v>1</v>
      </c>
      <c r="AD5" s="1">
        <v>1</v>
      </c>
      <c r="AE5" s="1">
        <v>5</v>
      </c>
      <c r="AF5" s="1">
        <v>4</v>
      </c>
      <c r="AG5" s="1">
        <v>3</v>
      </c>
      <c r="AH5" s="1">
        <v>5</v>
      </c>
      <c r="AI5" s="1">
        <v>5</v>
      </c>
      <c r="AJ5" s="1">
        <v>5</v>
      </c>
      <c r="AK5" s="1">
        <v>5</v>
      </c>
      <c r="AM5" s="1">
        <v>2</v>
      </c>
      <c r="AO5" s="1">
        <v>8</v>
      </c>
      <c r="AP5" s="1" t="s">
        <v>78</v>
      </c>
      <c r="AQ5" s="3">
        <v>4000000</v>
      </c>
      <c r="AR5" s="4"/>
      <c r="AS5" s="1" t="s">
        <v>94</v>
      </c>
      <c r="AT5" s="1">
        <v>3</v>
      </c>
      <c r="AU5" s="1" t="s">
        <v>3373</v>
      </c>
      <c r="AV5" s="1" t="s">
        <v>3374</v>
      </c>
      <c r="AW5" s="1" t="s">
        <v>3375</v>
      </c>
      <c r="AX5" s="1">
        <v>2</v>
      </c>
      <c r="AY5" s="1">
        <v>3</v>
      </c>
      <c r="AZ5" s="1">
        <v>2</v>
      </c>
      <c r="BA5" s="1">
        <v>1</v>
      </c>
      <c r="BB5" s="1">
        <v>0</v>
      </c>
      <c r="BC5" s="1">
        <v>1</v>
      </c>
      <c r="BD5" s="1">
        <v>0</v>
      </c>
      <c r="BE5" s="1">
        <v>0</v>
      </c>
      <c r="BF5" s="1">
        <v>0</v>
      </c>
      <c r="BG5" s="1">
        <v>0</v>
      </c>
      <c r="BH5" s="1">
        <v>1</v>
      </c>
      <c r="BI5" s="1">
        <v>0</v>
      </c>
      <c r="BJ5" s="1">
        <v>1</v>
      </c>
      <c r="BK5" s="1">
        <v>0</v>
      </c>
      <c r="BL5" s="1">
        <v>1</v>
      </c>
      <c r="BM5" s="1">
        <v>0</v>
      </c>
      <c r="BN5" s="1">
        <v>5</v>
      </c>
      <c r="BO5" s="1">
        <v>4</v>
      </c>
      <c r="BP5" s="1">
        <v>4</v>
      </c>
      <c r="BQ5" s="1">
        <v>5</v>
      </c>
      <c r="BR5" s="1">
        <v>5</v>
      </c>
      <c r="BS5" s="1">
        <v>5</v>
      </c>
      <c r="BT5" s="1">
        <v>5</v>
      </c>
      <c r="BY5" s="1">
        <v>1</v>
      </c>
    </row>
    <row r="6" spans="1:77" x14ac:dyDescent="0.35">
      <c r="A6" s="1" t="s">
        <v>3376</v>
      </c>
      <c r="B6" s="1">
        <v>195211002</v>
      </c>
      <c r="C6" s="1">
        <v>5</v>
      </c>
      <c r="D6" s="1">
        <v>5</v>
      </c>
      <c r="E6" s="1">
        <v>5</v>
      </c>
      <c r="F6" s="1">
        <v>4</v>
      </c>
      <c r="G6" s="1">
        <v>2</v>
      </c>
      <c r="I6" s="1">
        <v>1</v>
      </c>
      <c r="J6" s="1">
        <v>0</v>
      </c>
      <c r="K6" s="1">
        <v>0</v>
      </c>
      <c r="L6" s="1">
        <v>1</v>
      </c>
      <c r="M6" s="1">
        <v>1</v>
      </c>
      <c r="N6" s="1">
        <v>0</v>
      </c>
      <c r="O6" s="1">
        <v>0</v>
      </c>
      <c r="P6" s="1">
        <v>0</v>
      </c>
      <c r="Q6" s="1">
        <v>0</v>
      </c>
      <c r="R6" s="1">
        <v>0</v>
      </c>
      <c r="S6" s="1">
        <v>0</v>
      </c>
      <c r="T6" s="1">
        <v>0</v>
      </c>
      <c r="U6" s="1">
        <v>0</v>
      </c>
      <c r="V6" s="1">
        <v>0</v>
      </c>
      <c r="W6" s="1">
        <v>0</v>
      </c>
      <c r="X6" s="1">
        <v>0</v>
      </c>
      <c r="Y6" s="1">
        <v>50</v>
      </c>
      <c r="Z6" s="1">
        <v>15</v>
      </c>
      <c r="AA6" s="1">
        <v>15</v>
      </c>
      <c r="AB6" s="1">
        <v>1</v>
      </c>
      <c r="AC6" s="1">
        <v>3</v>
      </c>
      <c r="AD6" s="1">
        <v>2</v>
      </c>
      <c r="AE6" s="1">
        <v>5</v>
      </c>
      <c r="AF6" s="1">
        <v>4</v>
      </c>
      <c r="AG6" s="1">
        <v>3</v>
      </c>
      <c r="AH6" s="1">
        <v>4</v>
      </c>
      <c r="AI6" s="1">
        <v>4</v>
      </c>
      <c r="AJ6" s="1">
        <v>5</v>
      </c>
      <c r="AK6" s="1">
        <v>4</v>
      </c>
      <c r="AM6" s="1">
        <v>1</v>
      </c>
      <c r="AN6" s="1">
        <v>3</v>
      </c>
      <c r="AP6" s="1" t="s">
        <v>78</v>
      </c>
      <c r="AQ6" s="3">
        <v>4000000</v>
      </c>
      <c r="AR6" s="4"/>
      <c r="AS6" s="1" t="s">
        <v>94</v>
      </c>
      <c r="AT6" s="1">
        <v>3</v>
      </c>
      <c r="AU6" s="1" t="s">
        <v>3377</v>
      </c>
      <c r="AX6" s="1">
        <v>2</v>
      </c>
      <c r="AY6" s="1">
        <v>2</v>
      </c>
      <c r="AZ6" s="1">
        <v>2</v>
      </c>
      <c r="BA6" s="1">
        <v>0</v>
      </c>
      <c r="BB6" s="1">
        <v>1</v>
      </c>
      <c r="BC6" s="1">
        <v>0</v>
      </c>
      <c r="BD6" s="1">
        <v>0</v>
      </c>
      <c r="BE6" s="1">
        <v>0</v>
      </c>
      <c r="BF6" s="1">
        <v>0</v>
      </c>
      <c r="BG6" s="1">
        <v>0</v>
      </c>
      <c r="BH6" s="1">
        <v>0</v>
      </c>
      <c r="BI6" s="1">
        <v>0</v>
      </c>
      <c r="BJ6" s="1">
        <v>1</v>
      </c>
      <c r="BK6" s="1">
        <v>0</v>
      </c>
      <c r="BL6" s="1">
        <v>0</v>
      </c>
      <c r="BM6" s="1">
        <v>0</v>
      </c>
      <c r="BN6" s="1">
        <v>5</v>
      </c>
      <c r="BO6" s="1">
        <v>5</v>
      </c>
      <c r="BP6" s="1">
        <v>3</v>
      </c>
      <c r="BQ6" s="1">
        <v>5</v>
      </c>
      <c r="BR6" s="1">
        <v>5</v>
      </c>
      <c r="BS6" s="1">
        <v>5</v>
      </c>
      <c r="BT6" s="1">
        <v>5</v>
      </c>
      <c r="BY6" s="1">
        <v>2</v>
      </c>
    </row>
    <row r="7" spans="1:77" x14ac:dyDescent="0.35">
      <c r="A7" s="1" t="s">
        <v>3378</v>
      </c>
      <c r="B7" s="1">
        <v>195211003</v>
      </c>
      <c r="C7" s="1">
        <v>5</v>
      </c>
      <c r="D7" s="1">
        <v>5</v>
      </c>
      <c r="E7" s="1">
        <v>5</v>
      </c>
      <c r="F7" s="1">
        <v>4</v>
      </c>
      <c r="G7" s="1">
        <v>2</v>
      </c>
      <c r="I7" s="1">
        <v>1</v>
      </c>
      <c r="J7" s="1">
        <v>0</v>
      </c>
      <c r="K7" s="1">
        <v>0</v>
      </c>
      <c r="L7" s="1">
        <v>0</v>
      </c>
      <c r="M7" s="1">
        <v>0</v>
      </c>
      <c r="N7" s="1">
        <v>1</v>
      </c>
      <c r="O7" s="1">
        <v>0</v>
      </c>
      <c r="P7" s="1">
        <v>0</v>
      </c>
      <c r="Q7" s="1">
        <v>0</v>
      </c>
      <c r="R7" s="1">
        <v>0</v>
      </c>
      <c r="S7" s="1">
        <v>0</v>
      </c>
      <c r="T7" s="1">
        <v>0</v>
      </c>
      <c r="U7" s="1">
        <v>0</v>
      </c>
      <c r="V7" s="1">
        <v>0</v>
      </c>
      <c r="W7" s="1">
        <v>0</v>
      </c>
      <c r="X7" s="1">
        <v>0</v>
      </c>
      <c r="Y7" s="1">
        <v>10</v>
      </c>
      <c r="Z7" s="1">
        <v>3</v>
      </c>
      <c r="AA7" s="1">
        <v>3</v>
      </c>
      <c r="AB7" s="1">
        <v>1</v>
      </c>
      <c r="AC7" s="1">
        <v>3</v>
      </c>
      <c r="AD7" s="1">
        <v>0</v>
      </c>
      <c r="AE7" s="1">
        <v>5</v>
      </c>
      <c r="AF7" s="1">
        <v>5</v>
      </c>
      <c r="AG7" s="1">
        <v>4</v>
      </c>
      <c r="AH7" s="1">
        <v>5</v>
      </c>
      <c r="AI7" s="1">
        <v>5</v>
      </c>
      <c r="AJ7" s="1">
        <v>5</v>
      </c>
      <c r="AK7" s="1">
        <v>4</v>
      </c>
      <c r="AM7" s="1">
        <v>1</v>
      </c>
      <c r="AN7" s="1">
        <v>0</v>
      </c>
      <c r="AP7" s="1" t="s">
        <v>93</v>
      </c>
      <c r="AQ7" s="3">
        <v>2800000</v>
      </c>
      <c r="AR7" s="4"/>
      <c r="AS7" s="1" t="s">
        <v>94</v>
      </c>
      <c r="AT7" s="1">
        <v>3</v>
      </c>
      <c r="AU7" s="1" t="s">
        <v>3379</v>
      </c>
      <c r="AV7" s="1" t="s">
        <v>3380</v>
      </c>
      <c r="AW7" s="1" t="s">
        <v>3381</v>
      </c>
      <c r="AX7" s="1">
        <v>1</v>
      </c>
      <c r="AY7" s="1">
        <v>3</v>
      </c>
      <c r="AZ7" s="1">
        <v>2</v>
      </c>
      <c r="BA7" s="1">
        <v>1</v>
      </c>
      <c r="BB7" s="1">
        <v>0</v>
      </c>
      <c r="BC7" s="1">
        <v>0</v>
      </c>
      <c r="BD7" s="1">
        <v>0</v>
      </c>
      <c r="BE7" s="1">
        <v>0</v>
      </c>
      <c r="BF7" s="1">
        <v>0</v>
      </c>
      <c r="BG7" s="1">
        <v>0</v>
      </c>
      <c r="BH7" s="1">
        <v>0</v>
      </c>
      <c r="BI7" s="1">
        <v>0</v>
      </c>
      <c r="BJ7" s="1">
        <v>0</v>
      </c>
      <c r="BK7" s="1">
        <v>0</v>
      </c>
      <c r="BL7" s="1">
        <v>0</v>
      </c>
      <c r="BM7" s="1">
        <v>0</v>
      </c>
      <c r="BN7" s="1">
        <v>5</v>
      </c>
      <c r="BO7" s="1">
        <v>5</v>
      </c>
      <c r="BP7" s="1">
        <v>4</v>
      </c>
      <c r="BQ7" s="1">
        <v>5</v>
      </c>
      <c r="BR7" s="1">
        <v>5</v>
      </c>
      <c r="BS7" s="1">
        <v>5</v>
      </c>
      <c r="BT7" s="1">
        <v>4</v>
      </c>
      <c r="BY7" s="1">
        <v>2</v>
      </c>
    </row>
    <row r="8" spans="1:77" x14ac:dyDescent="0.35">
      <c r="A8" s="1" t="s">
        <v>3382</v>
      </c>
      <c r="B8" s="1">
        <v>195211004</v>
      </c>
      <c r="C8" s="1">
        <v>2</v>
      </c>
      <c r="D8" s="1">
        <v>2</v>
      </c>
      <c r="E8" s="1">
        <v>2</v>
      </c>
      <c r="F8" s="1">
        <v>2</v>
      </c>
      <c r="G8" s="1">
        <v>2</v>
      </c>
      <c r="I8" s="1">
        <v>1</v>
      </c>
      <c r="J8" s="1">
        <v>1</v>
      </c>
      <c r="K8" s="1">
        <v>0</v>
      </c>
      <c r="L8" s="1">
        <v>1</v>
      </c>
      <c r="M8" s="1">
        <v>1</v>
      </c>
      <c r="N8" s="1">
        <v>0</v>
      </c>
      <c r="O8" s="1">
        <v>0</v>
      </c>
      <c r="P8" s="1">
        <v>0</v>
      </c>
      <c r="Q8" s="1">
        <v>0</v>
      </c>
      <c r="R8" s="1">
        <v>0</v>
      </c>
      <c r="S8" s="1">
        <v>0</v>
      </c>
      <c r="T8" s="1">
        <v>1</v>
      </c>
      <c r="U8" s="1">
        <v>0</v>
      </c>
      <c r="V8" s="1">
        <v>0</v>
      </c>
      <c r="W8" s="1">
        <v>0</v>
      </c>
      <c r="X8" s="1">
        <v>0</v>
      </c>
      <c r="Y8" s="1">
        <v>15</v>
      </c>
      <c r="Z8" s="1">
        <v>7</v>
      </c>
      <c r="AA8" s="1">
        <v>3</v>
      </c>
      <c r="AB8" s="1">
        <v>5</v>
      </c>
      <c r="AC8" s="1">
        <v>1</v>
      </c>
      <c r="AD8" s="1">
        <v>2</v>
      </c>
      <c r="AE8" s="1">
        <v>4</v>
      </c>
      <c r="AF8" s="1">
        <v>3</v>
      </c>
      <c r="AG8" s="1">
        <v>3</v>
      </c>
      <c r="AH8" s="1">
        <v>4</v>
      </c>
      <c r="AI8" s="1">
        <v>4</v>
      </c>
      <c r="AJ8" s="1">
        <v>4</v>
      </c>
      <c r="AK8" s="1">
        <v>4</v>
      </c>
      <c r="AS8" s="1" t="s">
        <v>263</v>
      </c>
      <c r="BY8" s="1">
        <v>4</v>
      </c>
    </row>
    <row r="9" spans="1:77" x14ac:dyDescent="0.35">
      <c r="A9" s="1" t="s">
        <v>3383</v>
      </c>
      <c r="B9" s="1">
        <v>195211005</v>
      </c>
      <c r="C9" s="1">
        <v>4</v>
      </c>
      <c r="D9" s="1">
        <v>4</v>
      </c>
      <c r="E9" s="1">
        <v>4</v>
      </c>
      <c r="F9" s="1">
        <v>4</v>
      </c>
      <c r="G9" s="1">
        <v>2</v>
      </c>
      <c r="I9" s="1">
        <v>1</v>
      </c>
      <c r="J9" s="1">
        <v>1</v>
      </c>
      <c r="K9" s="1">
        <v>1</v>
      </c>
      <c r="L9" s="1">
        <v>1</v>
      </c>
      <c r="M9" s="1">
        <v>1</v>
      </c>
      <c r="N9" s="1">
        <v>0</v>
      </c>
      <c r="O9" s="1">
        <v>0</v>
      </c>
      <c r="P9" s="1">
        <v>0</v>
      </c>
      <c r="Q9" s="1">
        <v>0</v>
      </c>
      <c r="R9" s="1">
        <v>0</v>
      </c>
      <c r="S9" s="1">
        <v>0</v>
      </c>
      <c r="T9" s="1">
        <v>0</v>
      </c>
      <c r="U9" s="1">
        <v>0</v>
      </c>
      <c r="V9" s="1">
        <v>0</v>
      </c>
      <c r="W9" s="1">
        <v>1</v>
      </c>
      <c r="X9" s="1">
        <v>0</v>
      </c>
      <c r="Y9" s="1">
        <v>30</v>
      </c>
      <c r="Z9" s="1">
        <v>5</v>
      </c>
      <c r="AA9" s="1">
        <v>3</v>
      </c>
      <c r="AB9" s="1">
        <v>1</v>
      </c>
      <c r="AC9" s="1">
        <v>1</v>
      </c>
      <c r="AD9" s="1">
        <v>2</v>
      </c>
      <c r="AE9" s="1">
        <v>4</v>
      </c>
      <c r="AF9" s="1">
        <v>4</v>
      </c>
      <c r="AG9" s="1">
        <v>4</v>
      </c>
      <c r="AH9" s="1">
        <v>4</v>
      </c>
      <c r="AI9" s="1">
        <v>4</v>
      </c>
      <c r="AJ9" s="1">
        <v>4</v>
      </c>
      <c r="AK9" s="1">
        <v>4</v>
      </c>
      <c r="AM9" s="1">
        <v>1</v>
      </c>
      <c r="AN9" s="1">
        <v>5</v>
      </c>
      <c r="AP9" s="1" t="s">
        <v>78</v>
      </c>
      <c r="AQ9" s="3">
        <v>5000000</v>
      </c>
      <c r="AR9" s="4"/>
      <c r="AS9" s="1" t="s">
        <v>181</v>
      </c>
      <c r="AT9" s="1">
        <v>3</v>
      </c>
      <c r="AU9" s="1" t="s">
        <v>3384</v>
      </c>
      <c r="AV9" s="1" t="s">
        <v>3385</v>
      </c>
      <c r="AW9" s="1" t="s">
        <v>3386</v>
      </c>
      <c r="AX9" s="1">
        <v>2</v>
      </c>
      <c r="AY9" s="1">
        <v>3</v>
      </c>
      <c r="AZ9" s="1">
        <v>2</v>
      </c>
      <c r="BA9" s="1">
        <v>1</v>
      </c>
      <c r="BB9" s="1">
        <v>0</v>
      </c>
      <c r="BC9" s="1">
        <v>0</v>
      </c>
      <c r="BD9" s="1">
        <v>0</v>
      </c>
      <c r="BE9" s="1">
        <v>0</v>
      </c>
      <c r="BF9" s="1">
        <v>0</v>
      </c>
      <c r="BG9" s="1">
        <v>0</v>
      </c>
      <c r="BH9" s="1">
        <v>0</v>
      </c>
      <c r="BI9" s="1">
        <v>0</v>
      </c>
      <c r="BJ9" s="1">
        <v>0</v>
      </c>
      <c r="BK9" s="1">
        <v>0</v>
      </c>
      <c r="BL9" s="1">
        <v>0</v>
      </c>
      <c r="BM9" s="1">
        <v>0</v>
      </c>
      <c r="BN9" s="1">
        <v>4</v>
      </c>
      <c r="BO9" s="1">
        <v>4</v>
      </c>
      <c r="BP9" s="1">
        <v>4</v>
      </c>
      <c r="BQ9" s="1">
        <v>4</v>
      </c>
      <c r="BR9" s="1">
        <v>3</v>
      </c>
      <c r="BS9" s="1">
        <v>4</v>
      </c>
      <c r="BT9" s="1">
        <v>4</v>
      </c>
      <c r="BY9" s="1">
        <v>1</v>
      </c>
    </row>
    <row r="10" spans="1:77" x14ac:dyDescent="0.35">
      <c r="A10" s="1" t="s">
        <v>3387</v>
      </c>
      <c r="B10" s="1">
        <v>195211006</v>
      </c>
      <c r="C10" s="1">
        <v>3</v>
      </c>
      <c r="D10" s="1">
        <v>2</v>
      </c>
      <c r="E10" s="1">
        <v>3</v>
      </c>
      <c r="F10" s="1">
        <v>2</v>
      </c>
      <c r="G10" s="1">
        <v>2</v>
      </c>
      <c r="I10" s="1">
        <v>3</v>
      </c>
      <c r="J10" s="1">
        <v>0</v>
      </c>
      <c r="K10" s="1">
        <v>0</v>
      </c>
      <c r="L10" s="1">
        <v>1</v>
      </c>
      <c r="M10" s="1">
        <v>1</v>
      </c>
      <c r="N10" s="1">
        <v>0</v>
      </c>
      <c r="O10" s="1">
        <v>0</v>
      </c>
      <c r="P10" s="1">
        <v>0</v>
      </c>
      <c r="Q10" s="1">
        <v>0</v>
      </c>
      <c r="R10" s="1">
        <v>0</v>
      </c>
      <c r="S10" s="1">
        <v>0</v>
      </c>
      <c r="T10" s="1">
        <v>1</v>
      </c>
      <c r="U10" s="1">
        <v>0</v>
      </c>
      <c r="V10" s="1">
        <v>0</v>
      </c>
      <c r="W10" s="1">
        <v>0</v>
      </c>
      <c r="X10" s="1">
        <v>0</v>
      </c>
      <c r="Y10" s="1">
        <v>50</v>
      </c>
      <c r="Z10" s="1">
        <v>15</v>
      </c>
      <c r="AA10" s="1">
        <v>10</v>
      </c>
      <c r="AB10" s="1">
        <v>1</v>
      </c>
      <c r="AC10" s="1">
        <v>1</v>
      </c>
      <c r="AD10" s="1">
        <v>3</v>
      </c>
      <c r="AE10" s="1">
        <v>1</v>
      </c>
      <c r="AF10" s="1">
        <v>3</v>
      </c>
      <c r="AG10" s="1">
        <v>3</v>
      </c>
      <c r="AH10" s="1">
        <v>2</v>
      </c>
      <c r="AI10" s="1">
        <v>3</v>
      </c>
      <c r="AJ10" s="1">
        <v>2</v>
      </c>
      <c r="AK10" s="1">
        <v>2</v>
      </c>
      <c r="AM10" s="1">
        <v>2</v>
      </c>
      <c r="AO10" s="1">
        <v>12</v>
      </c>
      <c r="AP10" s="1" t="s">
        <v>78</v>
      </c>
      <c r="AQ10" s="3">
        <v>5000000</v>
      </c>
      <c r="AR10" s="4"/>
      <c r="AS10" s="1" t="s">
        <v>100</v>
      </c>
      <c r="AT10" s="1">
        <v>3</v>
      </c>
      <c r="AU10" s="1" t="s">
        <v>3388</v>
      </c>
      <c r="AV10" s="1" t="s">
        <v>3389</v>
      </c>
      <c r="AW10" s="1" t="s">
        <v>3390</v>
      </c>
      <c r="AX10" s="1">
        <v>2</v>
      </c>
      <c r="AY10" s="1">
        <v>2</v>
      </c>
      <c r="AZ10" s="1">
        <v>2</v>
      </c>
      <c r="BA10" s="1">
        <v>1</v>
      </c>
      <c r="BB10" s="1">
        <v>0</v>
      </c>
      <c r="BC10" s="1">
        <v>0</v>
      </c>
      <c r="BD10" s="1">
        <v>0</v>
      </c>
      <c r="BE10" s="1">
        <v>0</v>
      </c>
      <c r="BF10" s="1">
        <v>0</v>
      </c>
      <c r="BG10" s="1">
        <v>0</v>
      </c>
      <c r="BH10" s="1">
        <v>0</v>
      </c>
      <c r="BI10" s="1">
        <v>0</v>
      </c>
      <c r="BJ10" s="1">
        <v>0</v>
      </c>
      <c r="BK10" s="1">
        <v>0</v>
      </c>
      <c r="BL10" s="1">
        <v>0</v>
      </c>
      <c r="BM10" s="1">
        <v>0</v>
      </c>
      <c r="BN10" s="1">
        <v>1</v>
      </c>
      <c r="BO10" s="1">
        <v>1</v>
      </c>
      <c r="BP10" s="1">
        <v>1</v>
      </c>
      <c r="BQ10" s="1">
        <v>1</v>
      </c>
      <c r="BR10" s="1">
        <v>1</v>
      </c>
      <c r="BS10" s="1">
        <v>1</v>
      </c>
      <c r="BT10" s="1">
        <v>1</v>
      </c>
      <c r="BY10" s="1">
        <v>1</v>
      </c>
    </row>
    <row r="11" spans="1:77" x14ac:dyDescent="0.35">
      <c r="A11" s="1" t="s">
        <v>3391</v>
      </c>
      <c r="B11" s="1">
        <v>195211007</v>
      </c>
      <c r="C11" s="1">
        <v>3</v>
      </c>
      <c r="D11" s="1">
        <v>2</v>
      </c>
      <c r="E11" s="1">
        <v>2</v>
      </c>
      <c r="F11" s="1">
        <v>2</v>
      </c>
      <c r="G11" s="1">
        <v>2</v>
      </c>
      <c r="I11" s="1">
        <v>1</v>
      </c>
      <c r="J11" s="1">
        <v>0</v>
      </c>
      <c r="K11" s="1">
        <v>0</v>
      </c>
      <c r="L11" s="1">
        <v>1</v>
      </c>
      <c r="M11" s="1">
        <v>1</v>
      </c>
      <c r="N11" s="1">
        <v>0</v>
      </c>
      <c r="O11" s="1">
        <v>0</v>
      </c>
      <c r="P11" s="1">
        <v>0</v>
      </c>
      <c r="Q11" s="1">
        <v>0</v>
      </c>
      <c r="R11" s="1">
        <v>0</v>
      </c>
      <c r="S11" s="1">
        <v>1</v>
      </c>
      <c r="T11" s="1">
        <v>0</v>
      </c>
      <c r="U11" s="1">
        <v>0</v>
      </c>
      <c r="V11" s="1">
        <v>1</v>
      </c>
      <c r="W11" s="1">
        <v>0</v>
      </c>
      <c r="X11" s="1">
        <v>0</v>
      </c>
      <c r="Y11" s="1">
        <v>10</v>
      </c>
      <c r="Z11" s="1">
        <v>8</v>
      </c>
      <c r="AA11" s="1">
        <v>4</v>
      </c>
      <c r="AB11" s="1">
        <v>4</v>
      </c>
      <c r="AC11" s="1">
        <v>1</v>
      </c>
      <c r="AD11" s="1">
        <v>4</v>
      </c>
      <c r="AE11" s="1">
        <v>4</v>
      </c>
      <c r="AF11" s="1">
        <v>4</v>
      </c>
      <c r="AG11" s="1">
        <v>4</v>
      </c>
      <c r="AH11" s="1">
        <v>4</v>
      </c>
      <c r="AI11" s="1">
        <v>4</v>
      </c>
      <c r="AJ11" s="1">
        <v>4</v>
      </c>
      <c r="AK11" s="1">
        <v>4</v>
      </c>
      <c r="BU11" s="1">
        <v>1</v>
      </c>
      <c r="BV11" s="1" t="s">
        <v>1445</v>
      </c>
      <c r="BW11" s="1" t="s">
        <v>3392</v>
      </c>
      <c r="BX11" s="5">
        <v>44804</v>
      </c>
      <c r="BY11" s="1">
        <v>1</v>
      </c>
    </row>
    <row r="12" spans="1:77" x14ac:dyDescent="0.35">
      <c r="A12" s="1" t="s">
        <v>3393</v>
      </c>
      <c r="B12" s="1">
        <v>195211008</v>
      </c>
      <c r="C12" s="1">
        <v>2</v>
      </c>
      <c r="D12" s="1">
        <v>1</v>
      </c>
      <c r="E12" s="1">
        <v>2</v>
      </c>
      <c r="F12" s="1">
        <v>1</v>
      </c>
      <c r="G12" s="1">
        <v>1</v>
      </c>
      <c r="H12" s="1">
        <v>1</v>
      </c>
      <c r="J12" s="1">
        <v>0</v>
      </c>
      <c r="K12" s="1">
        <v>0</v>
      </c>
      <c r="L12" s="1">
        <v>1</v>
      </c>
      <c r="M12" s="1">
        <v>1</v>
      </c>
      <c r="N12" s="1">
        <v>1</v>
      </c>
      <c r="O12" s="1">
        <v>0</v>
      </c>
      <c r="P12" s="1">
        <v>0</v>
      </c>
      <c r="Q12" s="1">
        <v>1</v>
      </c>
      <c r="R12" s="1">
        <v>1</v>
      </c>
      <c r="S12" s="1">
        <v>0</v>
      </c>
      <c r="T12" s="1">
        <v>1</v>
      </c>
      <c r="U12" s="1">
        <v>0</v>
      </c>
      <c r="V12" s="1">
        <v>1</v>
      </c>
      <c r="W12" s="1">
        <v>1</v>
      </c>
      <c r="X12" s="1">
        <v>0</v>
      </c>
      <c r="Y12" s="1">
        <v>50</v>
      </c>
      <c r="Z12" s="1">
        <v>10</v>
      </c>
      <c r="AA12" s="1">
        <v>5</v>
      </c>
      <c r="AB12" s="1">
        <v>1</v>
      </c>
      <c r="AC12" s="1">
        <v>3</v>
      </c>
      <c r="AD12" s="1">
        <v>2</v>
      </c>
      <c r="AE12" s="1">
        <v>5</v>
      </c>
      <c r="AF12" s="1">
        <v>5</v>
      </c>
      <c r="AG12" s="1">
        <v>4</v>
      </c>
      <c r="AH12" s="1">
        <v>4</v>
      </c>
      <c r="AI12" s="1">
        <v>5</v>
      </c>
      <c r="AJ12" s="1">
        <v>5</v>
      </c>
      <c r="AK12" s="1">
        <v>5</v>
      </c>
      <c r="AM12" s="1">
        <v>1</v>
      </c>
      <c r="AN12" s="1">
        <v>6</v>
      </c>
      <c r="AP12" s="1" t="s">
        <v>93</v>
      </c>
      <c r="AQ12" s="3">
        <v>3000000</v>
      </c>
      <c r="AR12" s="4"/>
      <c r="AS12" s="1" t="s">
        <v>181</v>
      </c>
      <c r="AT12" s="1">
        <v>6</v>
      </c>
      <c r="AU12" s="1" t="s">
        <v>1470</v>
      </c>
      <c r="AV12" s="1" t="s">
        <v>3394</v>
      </c>
      <c r="AW12" s="1" t="s">
        <v>3395</v>
      </c>
      <c r="AX12" s="1">
        <v>1</v>
      </c>
      <c r="AY12" s="1">
        <v>2</v>
      </c>
      <c r="AZ12" s="1">
        <v>2</v>
      </c>
      <c r="BA12" s="1">
        <v>0</v>
      </c>
      <c r="BB12" s="1">
        <v>1</v>
      </c>
      <c r="BC12" s="1">
        <v>0</v>
      </c>
      <c r="BD12" s="1">
        <v>0</v>
      </c>
      <c r="BE12" s="1">
        <v>0</v>
      </c>
      <c r="BF12" s="1">
        <v>0</v>
      </c>
      <c r="BG12" s="1">
        <v>0</v>
      </c>
      <c r="BH12" s="1">
        <v>0</v>
      </c>
      <c r="BI12" s="1">
        <v>0</v>
      </c>
      <c r="BJ12" s="1">
        <v>0</v>
      </c>
      <c r="BK12" s="1">
        <v>0</v>
      </c>
      <c r="BL12" s="1">
        <v>0</v>
      </c>
      <c r="BM12" s="1">
        <v>0</v>
      </c>
      <c r="BN12" s="1">
        <v>5</v>
      </c>
      <c r="BO12" s="1">
        <v>4</v>
      </c>
      <c r="BP12" s="1">
        <v>5</v>
      </c>
      <c r="BQ12" s="1">
        <v>5</v>
      </c>
      <c r="BR12" s="1">
        <v>5</v>
      </c>
      <c r="BS12" s="1">
        <v>5</v>
      </c>
      <c r="BT12" s="1">
        <v>5</v>
      </c>
      <c r="BY12" s="1">
        <v>4</v>
      </c>
    </row>
    <row r="13" spans="1:77" x14ac:dyDescent="0.35">
      <c r="A13" s="1" t="s">
        <v>3396</v>
      </c>
      <c r="B13" s="1">
        <v>195211010</v>
      </c>
      <c r="C13" s="1">
        <v>2</v>
      </c>
      <c r="D13" s="1">
        <v>2</v>
      </c>
      <c r="E13" s="1">
        <v>2</v>
      </c>
      <c r="F13" s="1">
        <v>2</v>
      </c>
      <c r="G13" s="1">
        <v>2</v>
      </c>
      <c r="I13" s="1">
        <v>1</v>
      </c>
      <c r="J13" s="1">
        <v>0</v>
      </c>
      <c r="K13" s="1">
        <v>0</v>
      </c>
      <c r="L13" s="1">
        <v>0</v>
      </c>
      <c r="M13" s="1">
        <v>1</v>
      </c>
      <c r="N13" s="1">
        <v>0</v>
      </c>
      <c r="O13" s="1">
        <v>0</v>
      </c>
      <c r="P13" s="1">
        <v>0</v>
      </c>
      <c r="Q13" s="1">
        <v>0</v>
      </c>
      <c r="R13" s="1">
        <v>0</v>
      </c>
      <c r="S13" s="1">
        <v>0</v>
      </c>
      <c r="T13" s="1">
        <v>1</v>
      </c>
      <c r="U13" s="1">
        <v>0</v>
      </c>
      <c r="V13" s="1">
        <v>0</v>
      </c>
      <c r="W13" s="1">
        <v>0</v>
      </c>
      <c r="X13" s="1">
        <v>0</v>
      </c>
      <c r="Y13" s="1">
        <v>10</v>
      </c>
      <c r="Z13" s="1">
        <v>6</v>
      </c>
      <c r="AA13" s="1">
        <v>6</v>
      </c>
      <c r="AB13" s="1">
        <v>1</v>
      </c>
      <c r="AC13" s="1">
        <v>3</v>
      </c>
      <c r="AD13" s="1">
        <v>3</v>
      </c>
      <c r="AE13" s="1">
        <v>4</v>
      </c>
      <c r="AF13" s="1">
        <v>4</v>
      </c>
      <c r="AG13" s="1">
        <v>3</v>
      </c>
      <c r="AH13" s="1">
        <v>4</v>
      </c>
      <c r="AI13" s="1">
        <v>4</v>
      </c>
      <c r="AJ13" s="1">
        <v>5</v>
      </c>
      <c r="AK13" s="1">
        <v>3</v>
      </c>
      <c r="AM13" s="1">
        <v>1</v>
      </c>
      <c r="AN13" s="1">
        <v>2</v>
      </c>
      <c r="AP13" s="1" t="s">
        <v>93</v>
      </c>
      <c r="AQ13" s="3">
        <v>2800000</v>
      </c>
      <c r="AR13" s="4"/>
      <c r="AS13" s="1" t="s">
        <v>588</v>
      </c>
      <c r="AT13" s="1">
        <v>3</v>
      </c>
      <c r="AU13" s="1" t="s">
        <v>3397</v>
      </c>
      <c r="AV13" s="1" t="s">
        <v>3398</v>
      </c>
      <c r="AW13" s="1" t="s">
        <v>3399</v>
      </c>
      <c r="AX13" s="1">
        <v>2</v>
      </c>
      <c r="AY13" s="1">
        <v>2</v>
      </c>
      <c r="AZ13" s="1">
        <v>2</v>
      </c>
      <c r="BA13" s="1">
        <v>1</v>
      </c>
      <c r="BB13" s="1">
        <v>0</v>
      </c>
      <c r="BC13" s="1">
        <v>0</v>
      </c>
      <c r="BD13" s="1">
        <v>0</v>
      </c>
      <c r="BE13" s="1">
        <v>0</v>
      </c>
      <c r="BF13" s="1">
        <v>0</v>
      </c>
      <c r="BG13" s="1">
        <v>0</v>
      </c>
      <c r="BH13" s="1">
        <v>0</v>
      </c>
      <c r="BI13" s="1">
        <v>0</v>
      </c>
      <c r="BJ13" s="1">
        <v>0</v>
      </c>
      <c r="BK13" s="1">
        <v>0</v>
      </c>
      <c r="BL13" s="1">
        <v>0</v>
      </c>
      <c r="BM13" s="1">
        <v>0</v>
      </c>
      <c r="BN13" s="1">
        <v>4</v>
      </c>
      <c r="BO13" s="1">
        <v>4</v>
      </c>
      <c r="BP13" s="1">
        <v>2</v>
      </c>
      <c r="BQ13" s="1">
        <v>4</v>
      </c>
      <c r="BR13" s="1">
        <v>5</v>
      </c>
      <c r="BS13" s="1">
        <v>4</v>
      </c>
      <c r="BT13" s="1">
        <v>4</v>
      </c>
      <c r="BY13" s="1">
        <v>1</v>
      </c>
    </row>
    <row r="14" spans="1:77" x14ac:dyDescent="0.35">
      <c r="A14" s="1" t="s">
        <v>3400</v>
      </c>
      <c r="B14" s="1">
        <v>195211011</v>
      </c>
      <c r="C14" s="1">
        <v>1</v>
      </c>
      <c r="D14" s="1">
        <v>1</v>
      </c>
      <c r="E14" s="1">
        <v>1</v>
      </c>
      <c r="F14" s="1">
        <v>1</v>
      </c>
      <c r="G14" s="1">
        <v>3</v>
      </c>
      <c r="AB14" s="1">
        <v>6</v>
      </c>
      <c r="AC14" s="1">
        <v>3</v>
      </c>
      <c r="AD14" s="1">
        <v>5</v>
      </c>
      <c r="AE14" s="1">
        <v>5</v>
      </c>
      <c r="AF14" s="1">
        <v>5</v>
      </c>
      <c r="AG14" s="1">
        <v>5</v>
      </c>
      <c r="AH14" s="1">
        <v>5</v>
      </c>
      <c r="AI14" s="1">
        <v>5</v>
      </c>
      <c r="AJ14" s="1">
        <v>5</v>
      </c>
      <c r="AK14" s="1">
        <v>5</v>
      </c>
      <c r="AR14" s="4"/>
      <c r="BY14" s="1" t="s">
        <v>3401</v>
      </c>
    </row>
    <row r="15" spans="1:77" x14ac:dyDescent="0.35">
      <c r="A15" s="1" t="s">
        <v>3402</v>
      </c>
      <c r="B15" s="1">
        <v>195211012</v>
      </c>
      <c r="C15" s="1">
        <v>1</v>
      </c>
      <c r="D15" s="1">
        <v>2</v>
      </c>
      <c r="E15" s="1">
        <v>1</v>
      </c>
      <c r="F15" s="1">
        <v>3</v>
      </c>
      <c r="G15" s="1">
        <v>2</v>
      </c>
      <c r="I15" s="1">
        <v>1</v>
      </c>
      <c r="J15" s="1">
        <v>1</v>
      </c>
      <c r="K15" s="1">
        <v>0</v>
      </c>
      <c r="L15" s="1">
        <v>1</v>
      </c>
      <c r="M15" s="1">
        <v>1</v>
      </c>
      <c r="N15" s="1">
        <v>1</v>
      </c>
      <c r="O15" s="1">
        <v>0</v>
      </c>
      <c r="P15" s="1">
        <v>0</v>
      </c>
      <c r="Q15" s="1">
        <v>1</v>
      </c>
      <c r="R15" s="1">
        <v>0</v>
      </c>
      <c r="S15" s="1">
        <v>0</v>
      </c>
      <c r="T15" s="1">
        <v>1</v>
      </c>
      <c r="U15" s="1">
        <v>0</v>
      </c>
      <c r="V15" s="1">
        <v>1</v>
      </c>
      <c r="W15" s="1">
        <v>0</v>
      </c>
      <c r="X15" s="1">
        <v>0</v>
      </c>
      <c r="Y15" s="1">
        <v>5</v>
      </c>
      <c r="Z15" s="1">
        <v>10</v>
      </c>
      <c r="AA15" s="1">
        <v>10</v>
      </c>
      <c r="AB15" s="1">
        <v>1</v>
      </c>
      <c r="AC15" s="1">
        <v>1</v>
      </c>
      <c r="AD15" s="1">
        <v>5</v>
      </c>
      <c r="AE15" s="1">
        <v>4</v>
      </c>
      <c r="AF15" s="1">
        <v>4</v>
      </c>
      <c r="AG15" s="1">
        <v>4</v>
      </c>
      <c r="AH15" s="1">
        <v>5</v>
      </c>
      <c r="AI15" s="1">
        <v>5</v>
      </c>
      <c r="AJ15" s="1">
        <v>5</v>
      </c>
      <c r="AK15" s="1">
        <v>5</v>
      </c>
      <c r="AM15" s="1">
        <v>1</v>
      </c>
      <c r="AN15" s="1">
        <v>3</v>
      </c>
      <c r="AP15" s="1" t="s">
        <v>78</v>
      </c>
      <c r="AQ15" s="3">
        <v>4500000</v>
      </c>
      <c r="AR15" s="4"/>
      <c r="AS15" s="1" t="s">
        <v>167</v>
      </c>
      <c r="AT15" s="1">
        <v>3</v>
      </c>
      <c r="AU15" s="1" t="s">
        <v>3069</v>
      </c>
      <c r="AV15" s="1" t="s">
        <v>3403</v>
      </c>
      <c r="AW15" s="1" t="s">
        <v>3404</v>
      </c>
      <c r="AX15" s="1">
        <v>3</v>
      </c>
      <c r="AY15" s="1">
        <v>2</v>
      </c>
      <c r="AZ15" s="1">
        <v>1</v>
      </c>
      <c r="BA15" s="1">
        <v>1</v>
      </c>
      <c r="BB15" s="1">
        <v>0</v>
      </c>
      <c r="BC15" s="1">
        <v>0</v>
      </c>
      <c r="BD15" s="1">
        <v>0</v>
      </c>
      <c r="BE15" s="1">
        <v>0</v>
      </c>
      <c r="BF15" s="1">
        <v>0</v>
      </c>
      <c r="BG15" s="1">
        <v>0</v>
      </c>
      <c r="BH15" s="1">
        <v>0</v>
      </c>
      <c r="BI15" s="1">
        <v>0</v>
      </c>
      <c r="BJ15" s="1">
        <v>0</v>
      </c>
      <c r="BK15" s="1">
        <v>0</v>
      </c>
      <c r="BL15" s="1">
        <v>0</v>
      </c>
      <c r="BM15" s="1">
        <v>0</v>
      </c>
      <c r="BN15" s="1">
        <v>5</v>
      </c>
      <c r="BO15" s="1">
        <v>4</v>
      </c>
      <c r="BP15" s="1">
        <v>3</v>
      </c>
      <c r="BQ15" s="1">
        <v>5</v>
      </c>
      <c r="BR15" s="1">
        <v>5</v>
      </c>
      <c r="BS15" s="1">
        <v>5</v>
      </c>
      <c r="BT15" s="1">
        <v>4</v>
      </c>
      <c r="BY15" s="1">
        <v>1</v>
      </c>
    </row>
    <row r="16" spans="1:77" x14ac:dyDescent="0.35">
      <c r="A16" s="1" t="s">
        <v>3405</v>
      </c>
      <c r="B16" s="1">
        <v>195211014</v>
      </c>
      <c r="C16" s="1">
        <v>5</v>
      </c>
      <c r="D16" s="1">
        <v>4</v>
      </c>
      <c r="E16" s="1">
        <v>4</v>
      </c>
      <c r="F16" s="1">
        <v>3</v>
      </c>
      <c r="G16" s="1">
        <v>1</v>
      </c>
      <c r="H16" s="1">
        <v>1</v>
      </c>
      <c r="J16" s="1">
        <v>1</v>
      </c>
      <c r="K16" s="1">
        <v>0</v>
      </c>
      <c r="L16" s="1">
        <v>1</v>
      </c>
      <c r="M16" s="1">
        <v>1</v>
      </c>
      <c r="N16" s="1">
        <v>0</v>
      </c>
      <c r="O16" s="1">
        <v>0</v>
      </c>
      <c r="P16" s="1">
        <v>0</v>
      </c>
      <c r="Q16" s="1">
        <v>0</v>
      </c>
      <c r="R16" s="1">
        <v>0</v>
      </c>
      <c r="S16" s="1">
        <v>0</v>
      </c>
      <c r="T16" s="1">
        <v>0</v>
      </c>
      <c r="U16" s="1">
        <v>0</v>
      </c>
      <c r="V16" s="1">
        <v>1</v>
      </c>
      <c r="W16" s="1">
        <v>0</v>
      </c>
      <c r="X16" s="1">
        <v>0</v>
      </c>
      <c r="Y16" s="1">
        <v>10</v>
      </c>
      <c r="Z16" s="1">
        <v>6</v>
      </c>
      <c r="AA16" s="1">
        <v>4</v>
      </c>
      <c r="AB16" s="1">
        <v>1</v>
      </c>
      <c r="AC16" s="1">
        <v>1</v>
      </c>
      <c r="AD16" s="1">
        <v>2</v>
      </c>
      <c r="AE16" s="1">
        <v>4</v>
      </c>
      <c r="AF16" s="1">
        <v>5</v>
      </c>
      <c r="AG16" s="1">
        <v>4</v>
      </c>
      <c r="AH16" s="1">
        <v>4</v>
      </c>
      <c r="AI16" s="1">
        <v>5</v>
      </c>
      <c r="AJ16" s="1">
        <v>4</v>
      </c>
      <c r="AK16" s="1">
        <v>5</v>
      </c>
      <c r="AM16" s="1">
        <v>1</v>
      </c>
      <c r="AN16" s="1">
        <v>1</v>
      </c>
      <c r="AP16" s="1" t="s">
        <v>78</v>
      </c>
      <c r="AQ16" s="3">
        <v>4050000</v>
      </c>
      <c r="AR16" s="4"/>
      <c r="AS16" s="1" t="s">
        <v>94</v>
      </c>
      <c r="AT16" s="1">
        <v>3</v>
      </c>
      <c r="AU16" s="1" t="s">
        <v>3406</v>
      </c>
      <c r="AV16" s="1" t="s">
        <v>3407</v>
      </c>
      <c r="AW16" s="1" t="s">
        <v>3408</v>
      </c>
      <c r="AX16" s="1">
        <v>2</v>
      </c>
      <c r="AY16" s="1">
        <v>3</v>
      </c>
      <c r="AZ16" s="1">
        <v>1</v>
      </c>
      <c r="BA16" s="1">
        <v>0</v>
      </c>
      <c r="BB16" s="1">
        <v>0</v>
      </c>
      <c r="BC16" s="1">
        <v>1</v>
      </c>
      <c r="BD16" s="1">
        <v>0</v>
      </c>
      <c r="BE16" s="1">
        <v>0</v>
      </c>
      <c r="BF16" s="1">
        <v>1</v>
      </c>
      <c r="BG16" s="1">
        <v>0</v>
      </c>
      <c r="BH16" s="1">
        <v>0</v>
      </c>
      <c r="BI16" s="1">
        <v>0</v>
      </c>
      <c r="BJ16" s="1">
        <v>0</v>
      </c>
      <c r="BK16" s="1">
        <v>0</v>
      </c>
      <c r="BL16" s="1">
        <v>0</v>
      </c>
      <c r="BM16" s="1">
        <v>0</v>
      </c>
      <c r="BN16" s="1">
        <v>5</v>
      </c>
      <c r="BO16" s="1">
        <v>4</v>
      </c>
      <c r="BP16" s="1">
        <v>4</v>
      </c>
      <c r="BQ16" s="1">
        <v>4</v>
      </c>
      <c r="BR16" s="1">
        <v>5</v>
      </c>
      <c r="BS16" s="1">
        <v>5</v>
      </c>
      <c r="BT16" s="1">
        <v>5</v>
      </c>
      <c r="BY16" s="1">
        <v>4</v>
      </c>
    </row>
    <row r="17" spans="1:77" x14ac:dyDescent="0.35">
      <c r="A17" s="1" t="s">
        <v>3409</v>
      </c>
      <c r="B17" s="1">
        <v>195211016</v>
      </c>
      <c r="C17" s="1">
        <v>2</v>
      </c>
      <c r="D17" s="1">
        <v>3</v>
      </c>
      <c r="E17" s="1">
        <v>1</v>
      </c>
      <c r="F17" s="1">
        <v>3</v>
      </c>
      <c r="G17" s="1">
        <v>3</v>
      </c>
      <c r="AB17" s="1">
        <v>3</v>
      </c>
      <c r="AC17" s="1">
        <v>1</v>
      </c>
      <c r="AD17" s="1">
        <v>0</v>
      </c>
      <c r="AE17" s="1">
        <v>5</v>
      </c>
      <c r="AF17" s="1">
        <v>5</v>
      </c>
      <c r="AG17" s="1">
        <v>5</v>
      </c>
      <c r="AH17" s="1">
        <v>4</v>
      </c>
      <c r="AI17" s="1">
        <v>4</v>
      </c>
      <c r="AJ17" s="1">
        <v>5</v>
      </c>
      <c r="AK17" s="1">
        <v>5</v>
      </c>
      <c r="AL17" s="1">
        <v>3</v>
      </c>
      <c r="AM17" s="1">
        <v>2</v>
      </c>
      <c r="AO17" s="1">
        <v>7</v>
      </c>
      <c r="AP17" s="1" t="s">
        <v>78</v>
      </c>
      <c r="AQ17" s="3">
        <v>4500000</v>
      </c>
      <c r="AR17" s="4"/>
      <c r="AS17" s="1" t="s">
        <v>263</v>
      </c>
      <c r="AT17" s="1">
        <v>4</v>
      </c>
      <c r="AU17" s="1" t="s">
        <v>3410</v>
      </c>
      <c r="AV17" s="1" t="s">
        <v>3411</v>
      </c>
      <c r="AW17" s="1" t="s">
        <v>3412</v>
      </c>
      <c r="AX17" s="1">
        <v>2</v>
      </c>
      <c r="AY17" s="1">
        <v>2</v>
      </c>
      <c r="AZ17" s="1">
        <v>2</v>
      </c>
      <c r="BA17" s="1">
        <v>0</v>
      </c>
      <c r="BB17" s="1">
        <v>1</v>
      </c>
      <c r="BC17" s="1">
        <v>0</v>
      </c>
      <c r="BD17" s="1">
        <v>0</v>
      </c>
      <c r="BE17" s="1">
        <v>0</v>
      </c>
      <c r="BF17" s="1">
        <v>0</v>
      </c>
      <c r="BG17" s="1">
        <v>0</v>
      </c>
      <c r="BH17" s="1">
        <v>0</v>
      </c>
      <c r="BI17" s="1">
        <v>0</v>
      </c>
      <c r="BJ17" s="1">
        <v>0</v>
      </c>
      <c r="BK17" s="1">
        <v>0</v>
      </c>
      <c r="BL17" s="1">
        <v>0</v>
      </c>
      <c r="BM17" s="1">
        <v>0</v>
      </c>
      <c r="BN17" s="1">
        <v>5</v>
      </c>
      <c r="BO17" s="1">
        <v>4</v>
      </c>
      <c r="BP17" s="1">
        <v>3</v>
      </c>
      <c r="BQ17" s="1">
        <v>5</v>
      </c>
      <c r="BR17" s="1">
        <v>5</v>
      </c>
      <c r="BS17" s="1">
        <v>5</v>
      </c>
      <c r="BT17" s="1">
        <v>5</v>
      </c>
      <c r="BY17" s="1">
        <v>4</v>
      </c>
    </row>
    <row r="18" spans="1:77" x14ac:dyDescent="0.35">
      <c r="A18" s="1" t="s">
        <v>3413</v>
      </c>
      <c r="B18" s="1">
        <v>195211018</v>
      </c>
      <c r="C18" s="1">
        <v>3</v>
      </c>
      <c r="D18" s="1">
        <v>4</v>
      </c>
      <c r="E18" s="1">
        <v>4</v>
      </c>
      <c r="F18" s="1">
        <v>4</v>
      </c>
      <c r="G18" s="1">
        <v>2</v>
      </c>
      <c r="I18" s="1">
        <v>1</v>
      </c>
      <c r="J18" s="1">
        <v>0</v>
      </c>
      <c r="K18" s="1">
        <v>0</v>
      </c>
      <c r="L18" s="1">
        <v>0</v>
      </c>
      <c r="M18" s="1">
        <v>1</v>
      </c>
      <c r="N18" s="1">
        <v>0</v>
      </c>
      <c r="O18" s="1">
        <v>0</v>
      </c>
      <c r="P18" s="1">
        <v>0</v>
      </c>
      <c r="Q18" s="1">
        <v>0</v>
      </c>
      <c r="R18" s="1">
        <v>0</v>
      </c>
      <c r="S18" s="1">
        <v>0</v>
      </c>
      <c r="T18" s="1">
        <v>1</v>
      </c>
      <c r="U18" s="1">
        <v>0</v>
      </c>
      <c r="V18" s="1">
        <v>0</v>
      </c>
      <c r="W18" s="1">
        <v>0</v>
      </c>
      <c r="X18" s="1">
        <v>0</v>
      </c>
      <c r="Y18" s="1">
        <v>20</v>
      </c>
      <c r="Z18" s="1">
        <v>5</v>
      </c>
      <c r="AA18" s="1">
        <v>3</v>
      </c>
      <c r="AB18" s="1">
        <v>5</v>
      </c>
      <c r="AC18" s="1">
        <v>3</v>
      </c>
      <c r="AD18" s="1">
        <v>5</v>
      </c>
      <c r="AE18" s="1">
        <v>4</v>
      </c>
      <c r="AF18" s="1">
        <v>4</v>
      </c>
      <c r="AG18" s="1">
        <v>5</v>
      </c>
      <c r="AH18" s="1">
        <v>5</v>
      </c>
      <c r="AI18" s="1">
        <v>4</v>
      </c>
      <c r="AJ18" s="1">
        <v>4</v>
      </c>
      <c r="AK18" s="1">
        <v>5</v>
      </c>
      <c r="BY18" s="1">
        <v>4</v>
      </c>
    </row>
    <row r="19" spans="1:77" x14ac:dyDescent="0.35">
      <c r="A19" s="1" t="s">
        <v>3414</v>
      </c>
      <c r="B19" s="1">
        <v>195211019</v>
      </c>
      <c r="C19" s="1">
        <v>1</v>
      </c>
      <c r="D19" s="1">
        <v>1</v>
      </c>
      <c r="E19" s="1">
        <v>1</v>
      </c>
      <c r="F19" s="1">
        <v>1</v>
      </c>
      <c r="G19" s="1">
        <v>2</v>
      </c>
      <c r="I19" s="1">
        <v>1</v>
      </c>
      <c r="J19" s="1">
        <v>0</v>
      </c>
      <c r="K19" s="1">
        <v>0</v>
      </c>
      <c r="L19" s="1">
        <v>0</v>
      </c>
      <c r="M19" s="1">
        <v>1</v>
      </c>
      <c r="N19" s="1">
        <v>0</v>
      </c>
      <c r="O19" s="1">
        <v>0</v>
      </c>
      <c r="P19" s="1">
        <v>0</v>
      </c>
      <c r="Q19" s="1">
        <v>0</v>
      </c>
      <c r="R19" s="1">
        <v>0</v>
      </c>
      <c r="S19" s="1">
        <v>0</v>
      </c>
      <c r="T19" s="1">
        <v>0</v>
      </c>
      <c r="U19" s="1">
        <v>0</v>
      </c>
      <c r="V19" s="1">
        <v>0</v>
      </c>
      <c r="W19" s="1">
        <v>0</v>
      </c>
      <c r="X19" s="1">
        <v>0</v>
      </c>
      <c r="Y19" s="1">
        <v>17</v>
      </c>
      <c r="Z19" s="1">
        <v>5</v>
      </c>
      <c r="AA19" s="1">
        <v>3</v>
      </c>
      <c r="AB19" s="1">
        <v>1</v>
      </c>
      <c r="AC19" s="1">
        <v>1</v>
      </c>
      <c r="AD19" s="1">
        <v>2</v>
      </c>
      <c r="AE19" s="1">
        <v>4</v>
      </c>
      <c r="AF19" s="1">
        <v>5</v>
      </c>
      <c r="AG19" s="1">
        <v>4</v>
      </c>
      <c r="AH19" s="1">
        <v>5</v>
      </c>
      <c r="AI19" s="1">
        <v>4</v>
      </c>
      <c r="AJ19" s="1">
        <v>4</v>
      </c>
      <c r="AK19" s="1">
        <v>4</v>
      </c>
      <c r="AM19" s="1">
        <v>1</v>
      </c>
      <c r="AN19" s="1">
        <v>2</v>
      </c>
      <c r="AP19" s="1" t="s">
        <v>78</v>
      </c>
      <c r="AQ19" s="3">
        <v>3669000</v>
      </c>
      <c r="AR19" s="4"/>
      <c r="AS19" s="1" t="s">
        <v>135</v>
      </c>
      <c r="AT19" s="1">
        <v>3</v>
      </c>
      <c r="AU19" s="1" t="s">
        <v>3415</v>
      </c>
      <c r="AV19" s="1" t="s">
        <v>3416</v>
      </c>
      <c r="AW19" s="1" t="s">
        <v>3417</v>
      </c>
      <c r="AX19" s="1">
        <v>2</v>
      </c>
      <c r="AY19" s="1">
        <v>1</v>
      </c>
      <c r="AZ19" s="1">
        <v>2</v>
      </c>
      <c r="BA19" s="1">
        <v>1</v>
      </c>
      <c r="BB19" s="1">
        <v>0</v>
      </c>
      <c r="BC19" s="1">
        <v>0</v>
      </c>
      <c r="BD19" s="1">
        <v>0</v>
      </c>
      <c r="BE19" s="1">
        <v>0</v>
      </c>
      <c r="BF19" s="1">
        <v>0</v>
      </c>
      <c r="BG19" s="1">
        <v>0</v>
      </c>
      <c r="BH19" s="1">
        <v>0</v>
      </c>
      <c r="BI19" s="1">
        <v>0</v>
      </c>
      <c r="BJ19" s="1">
        <v>0</v>
      </c>
      <c r="BK19" s="1">
        <v>0</v>
      </c>
      <c r="BL19" s="1">
        <v>0</v>
      </c>
      <c r="BM19" s="1">
        <v>0</v>
      </c>
      <c r="BN19" s="1">
        <v>4</v>
      </c>
      <c r="BO19" s="1">
        <v>5</v>
      </c>
      <c r="BP19" s="1">
        <v>4</v>
      </c>
      <c r="BQ19" s="1">
        <v>4</v>
      </c>
      <c r="BR19" s="1">
        <v>5</v>
      </c>
      <c r="BS19" s="1">
        <v>4</v>
      </c>
      <c r="BT19" s="1">
        <v>4</v>
      </c>
      <c r="BY19" s="1">
        <v>4</v>
      </c>
    </row>
    <row r="20" spans="1:77" x14ac:dyDescent="0.35">
      <c r="A20" s="1" t="s">
        <v>3418</v>
      </c>
      <c r="B20" s="1">
        <v>195211020</v>
      </c>
      <c r="C20" s="1">
        <v>5</v>
      </c>
      <c r="D20" s="1">
        <v>5</v>
      </c>
      <c r="E20" s="1">
        <v>5</v>
      </c>
      <c r="F20" s="1">
        <v>5</v>
      </c>
      <c r="G20" s="1">
        <v>2</v>
      </c>
      <c r="I20" s="1">
        <v>0</v>
      </c>
      <c r="J20" s="1">
        <v>0</v>
      </c>
      <c r="K20" s="1">
        <v>0</v>
      </c>
      <c r="L20" s="1">
        <v>1</v>
      </c>
      <c r="M20" s="1">
        <v>1</v>
      </c>
      <c r="N20" s="1">
        <v>1</v>
      </c>
      <c r="O20" s="1">
        <v>0</v>
      </c>
      <c r="P20" s="1">
        <v>0</v>
      </c>
      <c r="Q20" s="1">
        <v>1</v>
      </c>
      <c r="R20" s="1">
        <v>0</v>
      </c>
      <c r="S20" s="1">
        <v>0</v>
      </c>
      <c r="T20" s="1">
        <v>1</v>
      </c>
      <c r="U20" s="1">
        <v>0</v>
      </c>
      <c r="V20" s="1">
        <v>1</v>
      </c>
      <c r="W20" s="1">
        <v>0</v>
      </c>
      <c r="X20" s="1">
        <v>0</v>
      </c>
      <c r="Y20" s="1">
        <v>50</v>
      </c>
      <c r="Z20" s="1">
        <v>15</v>
      </c>
      <c r="AA20" s="1">
        <v>8</v>
      </c>
      <c r="AB20" s="1">
        <v>1</v>
      </c>
      <c r="AC20" s="1">
        <v>1</v>
      </c>
      <c r="AD20" s="1">
        <v>1</v>
      </c>
      <c r="AE20" s="1">
        <v>5</v>
      </c>
      <c r="AF20" s="1">
        <v>4</v>
      </c>
      <c r="AG20" s="1">
        <v>4</v>
      </c>
      <c r="AH20" s="1">
        <v>4</v>
      </c>
      <c r="AI20" s="1">
        <v>4</v>
      </c>
      <c r="AJ20" s="1">
        <v>5</v>
      </c>
      <c r="AK20" s="1">
        <v>5</v>
      </c>
      <c r="AM20" s="1">
        <v>1</v>
      </c>
      <c r="AN20" s="1">
        <v>5</v>
      </c>
      <c r="AP20" s="1" t="s">
        <v>78</v>
      </c>
      <c r="AQ20" s="3">
        <v>4188000</v>
      </c>
      <c r="AR20" s="4"/>
      <c r="AS20" s="1" t="s">
        <v>94</v>
      </c>
      <c r="AT20" s="1">
        <v>3</v>
      </c>
      <c r="AU20" s="1" t="s">
        <v>3419</v>
      </c>
      <c r="AV20" s="1" t="s">
        <v>3420</v>
      </c>
      <c r="AW20" s="1" t="s">
        <v>3421</v>
      </c>
      <c r="AX20" s="1">
        <v>2</v>
      </c>
      <c r="AY20" s="1">
        <v>1</v>
      </c>
      <c r="AZ20" s="1">
        <v>2</v>
      </c>
      <c r="BA20" s="1">
        <v>1</v>
      </c>
      <c r="BB20" s="1">
        <v>0</v>
      </c>
      <c r="BC20" s="1">
        <v>0</v>
      </c>
      <c r="BD20" s="1">
        <v>0</v>
      </c>
      <c r="BE20" s="1">
        <v>0</v>
      </c>
      <c r="BF20" s="1">
        <v>0</v>
      </c>
      <c r="BG20" s="1">
        <v>0</v>
      </c>
      <c r="BH20" s="1">
        <v>0</v>
      </c>
      <c r="BI20" s="1">
        <v>0</v>
      </c>
      <c r="BJ20" s="1">
        <v>0</v>
      </c>
      <c r="BK20" s="1">
        <v>0</v>
      </c>
      <c r="BL20" s="1">
        <v>0</v>
      </c>
      <c r="BM20" s="1">
        <v>0</v>
      </c>
      <c r="BN20" s="1">
        <v>5</v>
      </c>
      <c r="BO20" s="1">
        <v>5</v>
      </c>
      <c r="BP20" s="1">
        <v>5</v>
      </c>
      <c r="BQ20" s="1">
        <v>5</v>
      </c>
      <c r="BR20" s="1">
        <v>5</v>
      </c>
      <c r="BS20" s="1">
        <v>5</v>
      </c>
      <c r="BT20" s="1">
        <v>5</v>
      </c>
      <c r="BY20" s="1">
        <v>2</v>
      </c>
    </row>
    <row r="21" spans="1:77" x14ac:dyDescent="0.35">
      <c r="A21" s="1" t="s">
        <v>3422</v>
      </c>
      <c r="B21" s="1">
        <v>195211021</v>
      </c>
      <c r="C21" s="1">
        <v>1</v>
      </c>
      <c r="D21" s="1">
        <v>1</v>
      </c>
      <c r="E21" s="1">
        <v>1</v>
      </c>
      <c r="F21" s="1">
        <v>1</v>
      </c>
      <c r="G21" s="1">
        <v>1</v>
      </c>
      <c r="H21" s="1">
        <v>3</v>
      </c>
      <c r="J21" s="1">
        <v>0</v>
      </c>
      <c r="K21" s="1">
        <v>0</v>
      </c>
      <c r="L21" s="1">
        <v>1</v>
      </c>
      <c r="M21" s="1">
        <v>1</v>
      </c>
      <c r="N21" s="1">
        <v>0</v>
      </c>
      <c r="O21" s="1">
        <v>0</v>
      </c>
      <c r="P21" s="1">
        <v>0</v>
      </c>
      <c r="Q21" s="1">
        <v>0</v>
      </c>
      <c r="R21" s="1">
        <v>0</v>
      </c>
      <c r="S21" s="1">
        <v>0</v>
      </c>
      <c r="T21" s="1">
        <v>0</v>
      </c>
      <c r="U21" s="1">
        <v>0</v>
      </c>
      <c r="V21" s="1">
        <v>1</v>
      </c>
      <c r="W21" s="1">
        <v>0</v>
      </c>
      <c r="X21" s="1">
        <v>0</v>
      </c>
      <c r="Y21" s="1">
        <v>50</v>
      </c>
      <c r="Z21" s="1">
        <v>8</v>
      </c>
      <c r="AA21" s="1">
        <v>5</v>
      </c>
      <c r="AB21" s="1">
        <v>1</v>
      </c>
      <c r="AC21" s="1">
        <v>1</v>
      </c>
      <c r="AD21" s="1">
        <v>4</v>
      </c>
      <c r="AE21" s="1">
        <v>5</v>
      </c>
      <c r="AF21" s="1">
        <v>4</v>
      </c>
      <c r="AG21" s="1">
        <v>4</v>
      </c>
      <c r="AH21" s="1">
        <v>4</v>
      </c>
      <c r="AI21" s="1">
        <v>5</v>
      </c>
      <c r="AJ21" s="1">
        <v>5</v>
      </c>
      <c r="AK21" s="1">
        <v>5</v>
      </c>
      <c r="AM21" s="1">
        <v>1</v>
      </c>
      <c r="AN21" s="1">
        <v>2</v>
      </c>
      <c r="AP21" s="1" t="s">
        <v>78</v>
      </c>
      <c r="AQ21" s="3">
        <v>5600000</v>
      </c>
      <c r="AR21" s="4"/>
      <c r="AS21" s="1" t="s">
        <v>3423</v>
      </c>
      <c r="AT21" s="1">
        <v>6</v>
      </c>
      <c r="AU21" s="1" t="s">
        <v>3424</v>
      </c>
      <c r="AV21" s="1" t="s">
        <v>3425</v>
      </c>
      <c r="AX21" s="1">
        <v>2</v>
      </c>
      <c r="AY21" s="1">
        <v>2</v>
      </c>
      <c r="AZ21" s="1">
        <v>1</v>
      </c>
      <c r="BA21" s="1">
        <v>1</v>
      </c>
      <c r="BB21" s="1">
        <v>0</v>
      </c>
      <c r="BC21" s="1">
        <v>0</v>
      </c>
      <c r="BD21" s="1">
        <v>0</v>
      </c>
      <c r="BE21" s="1">
        <v>0</v>
      </c>
      <c r="BF21" s="1">
        <v>1</v>
      </c>
      <c r="BG21" s="1">
        <v>0</v>
      </c>
      <c r="BH21" s="1">
        <v>0</v>
      </c>
      <c r="BI21" s="1">
        <v>0</v>
      </c>
      <c r="BJ21" s="1">
        <v>0</v>
      </c>
      <c r="BK21" s="1">
        <v>0</v>
      </c>
      <c r="BL21" s="1">
        <v>0</v>
      </c>
      <c r="BM21" s="1">
        <v>0</v>
      </c>
      <c r="BN21" s="1">
        <v>5</v>
      </c>
      <c r="BO21" s="1">
        <v>5</v>
      </c>
      <c r="BP21" s="1">
        <v>5</v>
      </c>
      <c r="BQ21" s="1">
        <v>5</v>
      </c>
      <c r="BR21" s="1">
        <v>5</v>
      </c>
      <c r="BS21" s="1">
        <v>5</v>
      </c>
      <c r="BT21" s="1">
        <v>5</v>
      </c>
      <c r="BY21" s="1">
        <v>3</v>
      </c>
    </row>
    <row r="22" spans="1:77" x14ac:dyDescent="0.35">
      <c r="A22" s="1" t="s">
        <v>3426</v>
      </c>
      <c r="B22" s="1">
        <v>195211022</v>
      </c>
      <c r="C22" s="1">
        <v>2</v>
      </c>
      <c r="D22" s="1">
        <v>2</v>
      </c>
      <c r="E22" s="1">
        <v>3</v>
      </c>
      <c r="F22" s="1">
        <v>4</v>
      </c>
      <c r="G22" s="1">
        <v>2</v>
      </c>
      <c r="I22" s="1">
        <v>10</v>
      </c>
      <c r="J22" s="1">
        <v>0</v>
      </c>
      <c r="K22" s="1">
        <v>0</v>
      </c>
      <c r="L22" s="1">
        <v>0</v>
      </c>
      <c r="M22" s="1">
        <v>1</v>
      </c>
      <c r="N22" s="1">
        <v>0</v>
      </c>
      <c r="O22" s="1">
        <v>0</v>
      </c>
      <c r="P22" s="1">
        <v>0</v>
      </c>
      <c r="Q22" s="1">
        <v>0</v>
      </c>
      <c r="R22" s="1">
        <v>0</v>
      </c>
      <c r="S22" s="1">
        <v>0</v>
      </c>
      <c r="T22" s="1">
        <v>0</v>
      </c>
      <c r="U22" s="1">
        <v>0</v>
      </c>
      <c r="V22" s="1">
        <v>0</v>
      </c>
      <c r="W22" s="1">
        <v>0</v>
      </c>
      <c r="X22" s="1">
        <v>0</v>
      </c>
      <c r="Y22" s="1">
        <v>500</v>
      </c>
      <c r="Z22" s="1">
        <v>150</v>
      </c>
      <c r="AA22" s="1">
        <v>75</v>
      </c>
      <c r="AB22" s="1">
        <v>1</v>
      </c>
      <c r="AC22" s="1">
        <v>1</v>
      </c>
      <c r="AD22" s="1">
        <v>2</v>
      </c>
      <c r="AE22" s="1">
        <v>4</v>
      </c>
      <c r="AF22" s="1">
        <v>4</v>
      </c>
      <c r="AG22" s="1">
        <v>2</v>
      </c>
      <c r="AH22" s="1">
        <v>4</v>
      </c>
      <c r="AI22" s="1">
        <v>3</v>
      </c>
      <c r="AJ22" s="1">
        <v>4</v>
      </c>
      <c r="AK22" s="1">
        <v>5</v>
      </c>
      <c r="AM22" s="1">
        <v>2</v>
      </c>
      <c r="AO22" s="1">
        <v>10</v>
      </c>
      <c r="AP22" s="1" t="s">
        <v>93</v>
      </c>
      <c r="AQ22" s="3">
        <v>4000000</v>
      </c>
      <c r="AR22" s="4"/>
      <c r="AS22" s="1" t="s">
        <v>94</v>
      </c>
      <c r="AT22" s="1">
        <v>3</v>
      </c>
      <c r="AU22" s="1" t="s">
        <v>3406</v>
      </c>
      <c r="AV22" s="1" t="s">
        <v>3427</v>
      </c>
      <c r="AW22" s="1" t="s">
        <v>3428</v>
      </c>
      <c r="AX22" s="1">
        <v>2</v>
      </c>
      <c r="AY22" s="1">
        <v>1</v>
      </c>
      <c r="AZ22" s="1">
        <v>1</v>
      </c>
      <c r="BA22" s="1">
        <v>1</v>
      </c>
      <c r="BB22" s="1">
        <v>0</v>
      </c>
      <c r="BC22" s="1">
        <v>1</v>
      </c>
      <c r="BD22" s="1">
        <v>0</v>
      </c>
      <c r="BE22" s="1">
        <v>0</v>
      </c>
      <c r="BF22" s="1">
        <v>0</v>
      </c>
      <c r="BG22" s="1">
        <v>0</v>
      </c>
      <c r="BH22" s="1">
        <v>0</v>
      </c>
      <c r="BI22" s="1">
        <v>0</v>
      </c>
      <c r="BJ22" s="1">
        <v>0</v>
      </c>
      <c r="BK22" s="1">
        <v>0</v>
      </c>
      <c r="BL22" s="1">
        <v>0</v>
      </c>
      <c r="BM22" s="1">
        <v>0</v>
      </c>
      <c r="BN22" s="1">
        <v>5</v>
      </c>
      <c r="BO22" s="1">
        <v>4</v>
      </c>
      <c r="BP22" s="1">
        <v>3</v>
      </c>
      <c r="BQ22" s="1">
        <v>5</v>
      </c>
      <c r="BR22" s="1">
        <v>5</v>
      </c>
      <c r="BS22" s="1">
        <v>5</v>
      </c>
      <c r="BT22" s="1">
        <v>5</v>
      </c>
      <c r="BY22" s="1">
        <v>1</v>
      </c>
    </row>
    <row r="23" spans="1:77" x14ac:dyDescent="0.35">
      <c r="A23" s="1" t="s">
        <v>3429</v>
      </c>
      <c r="B23" s="1">
        <v>195211023</v>
      </c>
      <c r="C23" s="1">
        <v>1</v>
      </c>
      <c r="D23" s="1">
        <v>1</v>
      </c>
      <c r="E23" s="1">
        <v>1</v>
      </c>
      <c r="F23" s="1">
        <v>2</v>
      </c>
      <c r="G23" s="1">
        <v>2</v>
      </c>
      <c r="I23" s="1">
        <v>1</v>
      </c>
      <c r="J23" s="1">
        <v>0</v>
      </c>
      <c r="K23" s="1">
        <v>0</v>
      </c>
      <c r="L23" s="1">
        <v>0</v>
      </c>
      <c r="M23" s="1">
        <v>1</v>
      </c>
      <c r="N23" s="1">
        <v>0</v>
      </c>
      <c r="O23" s="1">
        <v>0</v>
      </c>
      <c r="P23" s="1">
        <v>0</v>
      </c>
      <c r="Q23" s="1">
        <v>0</v>
      </c>
      <c r="R23" s="1">
        <v>0</v>
      </c>
      <c r="S23" s="1">
        <v>0</v>
      </c>
      <c r="T23" s="1">
        <v>1</v>
      </c>
      <c r="U23" s="1">
        <v>0</v>
      </c>
      <c r="V23" s="1">
        <v>0</v>
      </c>
      <c r="W23" s="1">
        <v>0</v>
      </c>
      <c r="X23" s="1">
        <v>0</v>
      </c>
      <c r="Y23" s="1">
        <v>15</v>
      </c>
      <c r="Z23" s="1">
        <v>10</v>
      </c>
      <c r="AA23" s="1">
        <v>6</v>
      </c>
      <c r="AB23" s="1">
        <v>5</v>
      </c>
      <c r="AC23" s="1">
        <v>1</v>
      </c>
      <c r="AD23" s="1">
        <v>2</v>
      </c>
      <c r="AE23" s="1">
        <v>5</v>
      </c>
      <c r="AF23" s="1">
        <v>4</v>
      </c>
      <c r="AG23" s="1">
        <v>5</v>
      </c>
      <c r="AH23" s="1">
        <v>4</v>
      </c>
      <c r="AI23" s="1">
        <v>5</v>
      </c>
      <c r="AJ23" s="1">
        <v>5</v>
      </c>
      <c r="AK23" s="1">
        <v>4</v>
      </c>
      <c r="BY23" s="1">
        <v>4</v>
      </c>
    </row>
    <row r="24" spans="1:77" x14ac:dyDescent="0.35">
      <c r="A24" s="1" t="s">
        <v>3430</v>
      </c>
      <c r="B24" s="1">
        <v>195211025</v>
      </c>
      <c r="C24" s="1">
        <v>1</v>
      </c>
      <c r="D24" s="1">
        <v>1</v>
      </c>
      <c r="E24" s="1">
        <v>1</v>
      </c>
      <c r="F24" s="1">
        <v>2</v>
      </c>
      <c r="G24" s="1">
        <v>1</v>
      </c>
      <c r="H24" s="1">
        <v>2</v>
      </c>
      <c r="J24" s="1">
        <v>1</v>
      </c>
      <c r="K24" s="1">
        <v>1</v>
      </c>
      <c r="L24" s="1">
        <v>0</v>
      </c>
      <c r="M24" s="1">
        <v>1</v>
      </c>
      <c r="N24" s="1">
        <v>0</v>
      </c>
      <c r="O24" s="1">
        <v>0</v>
      </c>
      <c r="P24" s="1">
        <v>0</v>
      </c>
      <c r="Q24" s="1">
        <v>1</v>
      </c>
      <c r="R24" s="1">
        <v>0</v>
      </c>
      <c r="S24" s="1">
        <v>0</v>
      </c>
      <c r="T24" s="1">
        <v>1</v>
      </c>
      <c r="U24" s="1">
        <v>0</v>
      </c>
      <c r="V24" s="1">
        <v>1</v>
      </c>
      <c r="W24" s="1">
        <v>0</v>
      </c>
      <c r="X24" s="1">
        <v>0</v>
      </c>
      <c r="Y24" s="1">
        <v>22</v>
      </c>
      <c r="Z24" s="1">
        <v>9</v>
      </c>
      <c r="AA24" s="1">
        <v>5</v>
      </c>
      <c r="AB24" s="1">
        <v>1</v>
      </c>
      <c r="AC24" s="1">
        <v>1</v>
      </c>
      <c r="AD24" s="1">
        <v>2</v>
      </c>
      <c r="AE24" s="1">
        <v>5</v>
      </c>
      <c r="AF24" s="1">
        <v>5</v>
      </c>
      <c r="AG24" s="1">
        <v>3</v>
      </c>
      <c r="AH24" s="1">
        <v>5</v>
      </c>
      <c r="AI24" s="1">
        <v>4</v>
      </c>
      <c r="AJ24" s="1">
        <v>5</v>
      </c>
      <c r="AK24" s="1">
        <v>4</v>
      </c>
      <c r="AM24" s="1">
        <v>1</v>
      </c>
      <c r="AN24" s="1">
        <v>3</v>
      </c>
      <c r="AP24" s="1" t="s">
        <v>78</v>
      </c>
      <c r="AQ24" s="3">
        <v>4048000</v>
      </c>
      <c r="AR24" s="4"/>
      <c r="AS24" s="1" t="s">
        <v>94</v>
      </c>
      <c r="AT24" s="1">
        <v>3</v>
      </c>
      <c r="AU24" s="1" t="s">
        <v>3431</v>
      </c>
      <c r="AV24" s="1" t="s">
        <v>3432</v>
      </c>
      <c r="AW24" s="1" t="s">
        <v>3433</v>
      </c>
      <c r="AX24" s="1">
        <v>2</v>
      </c>
      <c r="AY24" s="1">
        <v>1</v>
      </c>
      <c r="AZ24" s="1">
        <v>1</v>
      </c>
      <c r="BA24" s="1">
        <v>1</v>
      </c>
      <c r="BB24" s="1">
        <v>0</v>
      </c>
      <c r="BC24" s="1">
        <v>0</v>
      </c>
      <c r="BD24" s="1">
        <v>0</v>
      </c>
      <c r="BE24" s="1">
        <v>0</v>
      </c>
      <c r="BF24" s="1">
        <v>0</v>
      </c>
      <c r="BG24" s="1">
        <v>0</v>
      </c>
      <c r="BH24" s="1">
        <v>0</v>
      </c>
      <c r="BI24" s="1">
        <v>0</v>
      </c>
      <c r="BJ24" s="1">
        <v>0</v>
      </c>
      <c r="BK24" s="1">
        <v>0</v>
      </c>
      <c r="BL24" s="1">
        <v>0</v>
      </c>
      <c r="BM24" s="1">
        <v>0</v>
      </c>
      <c r="BN24" s="1">
        <v>5</v>
      </c>
      <c r="BO24" s="1">
        <v>5</v>
      </c>
      <c r="BP24" s="1">
        <v>4</v>
      </c>
      <c r="BQ24" s="1">
        <v>5</v>
      </c>
      <c r="BR24" s="1">
        <v>5</v>
      </c>
      <c r="BS24" s="1">
        <v>5</v>
      </c>
      <c r="BT24" s="1">
        <v>5</v>
      </c>
      <c r="BY24" s="1">
        <v>1</v>
      </c>
    </row>
    <row r="25" spans="1:77" x14ac:dyDescent="0.35">
      <c r="A25" s="1" t="s">
        <v>3434</v>
      </c>
      <c r="B25" s="1">
        <v>195211026</v>
      </c>
      <c r="C25" s="1">
        <v>1</v>
      </c>
      <c r="D25" s="1">
        <v>2</v>
      </c>
      <c r="E25" s="1">
        <v>2</v>
      </c>
      <c r="F25" s="1">
        <v>2</v>
      </c>
      <c r="G25" s="1">
        <v>2</v>
      </c>
      <c r="I25" s="1">
        <v>2</v>
      </c>
      <c r="J25" s="1">
        <v>0</v>
      </c>
      <c r="K25" s="1">
        <v>0</v>
      </c>
      <c r="L25" s="1">
        <v>1</v>
      </c>
      <c r="M25" s="1">
        <v>1</v>
      </c>
      <c r="N25" s="1">
        <v>0</v>
      </c>
      <c r="O25" s="1">
        <v>0</v>
      </c>
      <c r="P25" s="1">
        <v>0</v>
      </c>
      <c r="Q25" s="1">
        <v>0</v>
      </c>
      <c r="R25" s="1">
        <v>0</v>
      </c>
      <c r="S25" s="1">
        <v>0</v>
      </c>
      <c r="T25" s="1">
        <v>1</v>
      </c>
      <c r="U25" s="1">
        <v>0</v>
      </c>
      <c r="V25" s="1">
        <v>0</v>
      </c>
      <c r="W25" s="1">
        <v>0</v>
      </c>
      <c r="X25" s="1">
        <v>0</v>
      </c>
      <c r="Y25" s="1">
        <v>107</v>
      </c>
      <c r="Z25" s="1">
        <v>2</v>
      </c>
      <c r="AA25" s="1">
        <v>1</v>
      </c>
      <c r="AB25" s="1">
        <v>5</v>
      </c>
      <c r="AC25" s="1">
        <v>1</v>
      </c>
      <c r="AD25" s="1">
        <v>2</v>
      </c>
      <c r="AE25" s="1">
        <v>3</v>
      </c>
      <c r="AF25" s="1">
        <v>2</v>
      </c>
      <c r="AG25" s="1">
        <v>1</v>
      </c>
      <c r="AH25" s="1">
        <v>3</v>
      </c>
      <c r="AI25" s="1">
        <v>2</v>
      </c>
      <c r="AJ25" s="1">
        <v>3</v>
      </c>
      <c r="AK25" s="1">
        <v>3</v>
      </c>
      <c r="BY25" s="1">
        <v>4</v>
      </c>
    </row>
    <row r="26" spans="1:77" x14ac:dyDescent="0.35">
      <c r="A26" s="1" t="s">
        <v>3435</v>
      </c>
      <c r="B26" s="1">
        <v>195211027</v>
      </c>
      <c r="C26" s="1">
        <v>1</v>
      </c>
      <c r="D26" s="1">
        <v>1</v>
      </c>
      <c r="E26" s="1">
        <v>2</v>
      </c>
      <c r="F26" s="1">
        <v>2</v>
      </c>
      <c r="G26" s="1">
        <v>2</v>
      </c>
      <c r="I26" s="1">
        <v>3</v>
      </c>
      <c r="J26" s="1">
        <v>0</v>
      </c>
      <c r="K26" s="1">
        <v>0</v>
      </c>
      <c r="L26" s="1">
        <v>1</v>
      </c>
      <c r="M26" s="1">
        <v>1</v>
      </c>
      <c r="N26" s="1">
        <v>0</v>
      </c>
      <c r="O26" s="1">
        <v>0</v>
      </c>
      <c r="P26" s="1">
        <v>0</v>
      </c>
      <c r="Q26" s="1">
        <v>1</v>
      </c>
      <c r="R26" s="1">
        <v>0</v>
      </c>
      <c r="S26" s="1">
        <v>0</v>
      </c>
      <c r="T26" s="1">
        <v>1</v>
      </c>
      <c r="U26" s="1">
        <v>0</v>
      </c>
      <c r="V26" s="1">
        <v>0</v>
      </c>
      <c r="W26" s="1">
        <v>0</v>
      </c>
      <c r="X26" s="1">
        <v>0</v>
      </c>
      <c r="Y26" s="1">
        <v>20</v>
      </c>
      <c r="Z26" s="1">
        <v>5</v>
      </c>
      <c r="AA26" s="1">
        <v>5</v>
      </c>
      <c r="AB26" s="1">
        <v>1</v>
      </c>
      <c r="AC26" s="1">
        <v>1</v>
      </c>
      <c r="AD26" s="1">
        <v>0</v>
      </c>
      <c r="AE26" s="1">
        <v>5</v>
      </c>
      <c r="AF26" s="1">
        <v>4</v>
      </c>
      <c r="AG26" s="1">
        <v>3</v>
      </c>
      <c r="AH26" s="1">
        <v>4</v>
      </c>
      <c r="AI26" s="1">
        <v>3</v>
      </c>
      <c r="AJ26" s="1">
        <v>4</v>
      </c>
      <c r="AK26" s="1">
        <v>3</v>
      </c>
      <c r="AM26" s="1">
        <v>2</v>
      </c>
      <c r="AO26" s="1">
        <v>10</v>
      </c>
      <c r="AP26" s="1" t="s">
        <v>78</v>
      </c>
      <c r="AQ26" s="3">
        <v>4880000</v>
      </c>
      <c r="AR26" s="4"/>
      <c r="AS26" s="1" t="s">
        <v>454</v>
      </c>
      <c r="AT26" s="1" t="s">
        <v>3436</v>
      </c>
      <c r="AU26" s="1" t="s">
        <v>3437</v>
      </c>
      <c r="AV26" s="1" t="s">
        <v>3438</v>
      </c>
      <c r="AW26" s="1" t="s">
        <v>3439</v>
      </c>
      <c r="AX26" s="1">
        <v>2</v>
      </c>
      <c r="AY26" s="1">
        <v>1</v>
      </c>
      <c r="AZ26" s="1">
        <v>2</v>
      </c>
      <c r="BA26" s="1">
        <v>1</v>
      </c>
      <c r="BB26" s="1">
        <v>0</v>
      </c>
      <c r="BC26" s="1">
        <v>0</v>
      </c>
      <c r="BD26" s="1">
        <v>0</v>
      </c>
      <c r="BE26" s="1">
        <v>0</v>
      </c>
      <c r="BF26" s="1">
        <v>0</v>
      </c>
      <c r="BG26" s="1">
        <v>0</v>
      </c>
      <c r="BH26" s="1">
        <v>1</v>
      </c>
      <c r="BI26" s="1">
        <v>0</v>
      </c>
      <c r="BJ26" s="1">
        <v>0</v>
      </c>
      <c r="BK26" s="1">
        <v>0</v>
      </c>
      <c r="BL26" s="1">
        <v>1</v>
      </c>
      <c r="BM26" s="1">
        <v>0</v>
      </c>
      <c r="BN26" s="1">
        <v>5</v>
      </c>
      <c r="BO26" s="1">
        <v>3</v>
      </c>
      <c r="BP26" s="1">
        <v>3</v>
      </c>
      <c r="BQ26" s="1">
        <v>4</v>
      </c>
      <c r="BR26" s="1">
        <v>4</v>
      </c>
      <c r="BS26" s="1">
        <v>4</v>
      </c>
      <c r="BT26" s="1">
        <v>4</v>
      </c>
      <c r="BY26" s="1">
        <v>1</v>
      </c>
    </row>
    <row r="27" spans="1:77" x14ac:dyDescent="0.35">
      <c r="A27" s="1" t="s">
        <v>3440</v>
      </c>
      <c r="B27" s="1">
        <v>195211028</v>
      </c>
      <c r="C27" s="1">
        <v>3</v>
      </c>
      <c r="D27" s="1">
        <v>3</v>
      </c>
      <c r="E27" s="1">
        <v>3</v>
      </c>
      <c r="F27" s="1">
        <v>3</v>
      </c>
      <c r="G27" s="1">
        <v>1</v>
      </c>
      <c r="H27" s="1">
        <v>1</v>
      </c>
      <c r="J27" s="1">
        <v>0</v>
      </c>
      <c r="K27" s="1">
        <v>0</v>
      </c>
      <c r="L27" s="1">
        <v>0</v>
      </c>
      <c r="M27" s="1">
        <v>1</v>
      </c>
      <c r="N27" s="1">
        <v>0</v>
      </c>
      <c r="O27" s="1">
        <v>0</v>
      </c>
      <c r="P27" s="1">
        <v>0</v>
      </c>
      <c r="Q27" s="1">
        <v>0</v>
      </c>
      <c r="R27" s="1">
        <v>0</v>
      </c>
      <c r="S27" s="1">
        <v>0</v>
      </c>
      <c r="T27" s="1">
        <v>1</v>
      </c>
      <c r="U27" s="1">
        <v>0</v>
      </c>
      <c r="V27" s="1">
        <v>0</v>
      </c>
      <c r="W27" s="1">
        <v>0</v>
      </c>
      <c r="X27" s="1">
        <v>0</v>
      </c>
      <c r="Y27" s="1">
        <v>2</v>
      </c>
      <c r="Z27" s="1">
        <v>1</v>
      </c>
      <c r="AA27" s="1">
        <v>1</v>
      </c>
      <c r="AB27" s="1">
        <v>6</v>
      </c>
      <c r="AC27" s="1">
        <v>1</v>
      </c>
      <c r="AD27" s="1">
        <v>1</v>
      </c>
      <c r="AE27" s="1">
        <v>4</v>
      </c>
      <c r="AF27" s="1">
        <v>4</v>
      </c>
      <c r="AG27" s="1">
        <v>3</v>
      </c>
      <c r="AH27" s="1">
        <v>3</v>
      </c>
      <c r="AI27" s="1">
        <v>3</v>
      </c>
      <c r="AJ27" s="1">
        <v>4</v>
      </c>
      <c r="AK27" s="1">
        <v>4</v>
      </c>
      <c r="AR27" s="4"/>
      <c r="BY27" s="1">
        <v>1</v>
      </c>
    </row>
    <row r="28" spans="1:77" x14ac:dyDescent="0.35">
      <c r="A28" s="1" t="s">
        <v>3441</v>
      </c>
      <c r="B28" s="1">
        <v>195211029</v>
      </c>
      <c r="C28" s="1">
        <v>4</v>
      </c>
      <c r="D28" s="1">
        <v>4</v>
      </c>
      <c r="E28" s="1">
        <v>3</v>
      </c>
      <c r="F28" s="1">
        <v>5</v>
      </c>
      <c r="G28" s="1">
        <v>1</v>
      </c>
      <c r="H28" s="1">
        <v>4</v>
      </c>
      <c r="J28" s="1">
        <v>1</v>
      </c>
      <c r="K28" s="1">
        <v>0</v>
      </c>
      <c r="L28" s="1">
        <v>1</v>
      </c>
      <c r="M28" s="1">
        <v>1</v>
      </c>
      <c r="N28" s="1">
        <v>0</v>
      </c>
      <c r="O28" s="1">
        <v>0</v>
      </c>
      <c r="P28" s="1">
        <v>0</v>
      </c>
      <c r="Q28" s="1">
        <v>0</v>
      </c>
      <c r="R28" s="1">
        <v>1</v>
      </c>
      <c r="S28" s="1">
        <v>1</v>
      </c>
      <c r="T28" s="1">
        <v>1</v>
      </c>
      <c r="U28" s="1">
        <v>0</v>
      </c>
      <c r="V28" s="1">
        <v>0</v>
      </c>
      <c r="W28" s="1">
        <v>0</v>
      </c>
      <c r="X28" s="1">
        <v>0</v>
      </c>
      <c r="Y28" s="1">
        <v>150</v>
      </c>
      <c r="Z28" s="1">
        <v>50</v>
      </c>
      <c r="AA28" s="1">
        <v>20</v>
      </c>
      <c r="AB28" s="1">
        <v>5</v>
      </c>
      <c r="AC28" s="1">
        <v>1</v>
      </c>
      <c r="AD28" s="1">
        <v>2</v>
      </c>
      <c r="AE28" s="1">
        <v>4</v>
      </c>
      <c r="AF28" s="1">
        <v>4</v>
      </c>
      <c r="AG28" s="1">
        <v>5</v>
      </c>
      <c r="AH28" s="1">
        <v>4</v>
      </c>
      <c r="AI28" s="1">
        <v>4</v>
      </c>
      <c r="AJ28" s="1">
        <v>4</v>
      </c>
      <c r="AK28" s="1">
        <v>4</v>
      </c>
      <c r="BY28" s="1">
        <v>4</v>
      </c>
    </row>
    <row r="29" spans="1:77" x14ac:dyDescent="0.35">
      <c r="A29" s="1" t="s">
        <v>3442</v>
      </c>
      <c r="B29" s="1">
        <v>195211030</v>
      </c>
      <c r="C29" s="1">
        <v>4</v>
      </c>
      <c r="D29" s="1">
        <v>5</v>
      </c>
      <c r="E29" s="1">
        <v>5</v>
      </c>
      <c r="F29" s="1">
        <v>5</v>
      </c>
      <c r="G29" s="1">
        <v>1</v>
      </c>
      <c r="H29" s="1">
        <v>1</v>
      </c>
      <c r="J29" s="1">
        <v>0</v>
      </c>
      <c r="K29" s="1">
        <v>1</v>
      </c>
      <c r="L29" s="1">
        <v>1</v>
      </c>
      <c r="M29" s="1">
        <v>1</v>
      </c>
      <c r="N29" s="1">
        <v>0</v>
      </c>
      <c r="O29" s="1">
        <v>0</v>
      </c>
      <c r="P29" s="1">
        <v>0</v>
      </c>
      <c r="Q29" s="1">
        <v>0</v>
      </c>
      <c r="R29" s="1">
        <v>0</v>
      </c>
      <c r="S29" s="1">
        <v>0</v>
      </c>
      <c r="T29" s="1">
        <v>1</v>
      </c>
      <c r="U29" s="1">
        <v>0</v>
      </c>
      <c r="V29" s="1">
        <v>0</v>
      </c>
      <c r="W29" s="1">
        <v>0</v>
      </c>
      <c r="X29" s="1">
        <v>0</v>
      </c>
      <c r="Y29" s="1">
        <v>30</v>
      </c>
      <c r="Z29" s="1">
        <v>10</v>
      </c>
      <c r="AA29" s="1">
        <v>10</v>
      </c>
      <c r="AB29" s="1">
        <v>1</v>
      </c>
      <c r="AC29" s="1">
        <v>3</v>
      </c>
      <c r="AD29" s="1">
        <v>0</v>
      </c>
      <c r="AE29" s="1">
        <v>5</v>
      </c>
      <c r="AF29" s="1">
        <v>4</v>
      </c>
      <c r="AG29" s="1">
        <v>3</v>
      </c>
      <c r="AH29" s="1">
        <v>4</v>
      </c>
      <c r="AI29" s="1">
        <v>5</v>
      </c>
      <c r="AJ29" s="1">
        <v>5</v>
      </c>
      <c r="AK29" s="1">
        <v>5</v>
      </c>
      <c r="AM29" s="1">
        <v>1</v>
      </c>
      <c r="AN29" s="1">
        <v>1</v>
      </c>
      <c r="AP29" s="1" t="s">
        <v>78</v>
      </c>
      <c r="AQ29" s="3">
        <v>3200000</v>
      </c>
      <c r="AR29" s="4"/>
      <c r="AS29" s="1" t="s">
        <v>135</v>
      </c>
      <c r="AT29" s="1">
        <v>3</v>
      </c>
      <c r="AU29" s="1" t="s">
        <v>3443</v>
      </c>
      <c r="AV29" s="1" t="s">
        <v>3444</v>
      </c>
      <c r="AW29" s="1" t="s">
        <v>3445</v>
      </c>
      <c r="AX29" s="1">
        <v>1</v>
      </c>
      <c r="AY29" s="1">
        <v>3</v>
      </c>
      <c r="AZ29" s="1">
        <v>1</v>
      </c>
      <c r="BA29" s="1">
        <v>0</v>
      </c>
      <c r="BB29" s="1">
        <v>0</v>
      </c>
      <c r="BC29" s="1">
        <v>0</v>
      </c>
      <c r="BD29" s="1">
        <v>0</v>
      </c>
      <c r="BE29" s="1">
        <v>0</v>
      </c>
      <c r="BF29" s="1">
        <v>0</v>
      </c>
      <c r="BG29" s="1">
        <v>0</v>
      </c>
      <c r="BH29" s="1">
        <v>0</v>
      </c>
      <c r="BI29" s="1">
        <v>0</v>
      </c>
      <c r="BJ29" s="1">
        <v>1</v>
      </c>
      <c r="BK29" s="1">
        <v>1</v>
      </c>
      <c r="BL29" s="1">
        <v>1</v>
      </c>
      <c r="BM29" s="1">
        <v>0</v>
      </c>
      <c r="BN29" s="1">
        <v>5</v>
      </c>
      <c r="BO29" s="1">
        <v>5</v>
      </c>
      <c r="BP29" s="1">
        <v>5</v>
      </c>
      <c r="BQ29" s="1">
        <v>5</v>
      </c>
      <c r="BR29" s="1">
        <v>5</v>
      </c>
      <c r="BS29" s="1">
        <v>5</v>
      </c>
      <c r="BT29" s="1">
        <v>5</v>
      </c>
      <c r="BY29" s="1">
        <v>1</v>
      </c>
    </row>
    <row r="30" spans="1:77" x14ac:dyDescent="0.35">
      <c r="A30" s="1" t="s">
        <v>3446</v>
      </c>
      <c r="B30" s="1">
        <v>195211031</v>
      </c>
      <c r="C30" s="1">
        <v>4</v>
      </c>
      <c r="D30" s="1">
        <v>4</v>
      </c>
      <c r="E30" s="1">
        <v>4</v>
      </c>
      <c r="F30" s="1">
        <v>5</v>
      </c>
      <c r="G30" s="1">
        <v>2</v>
      </c>
      <c r="I30" s="1">
        <v>1</v>
      </c>
      <c r="J30" s="1">
        <v>1</v>
      </c>
      <c r="K30" s="1">
        <v>0</v>
      </c>
      <c r="L30" s="1">
        <v>1</v>
      </c>
      <c r="M30" s="1">
        <v>1</v>
      </c>
      <c r="N30" s="1">
        <v>0</v>
      </c>
      <c r="O30" s="1">
        <v>0</v>
      </c>
      <c r="P30" s="1">
        <v>0</v>
      </c>
      <c r="Q30" s="1">
        <v>1</v>
      </c>
      <c r="R30" s="1">
        <v>0</v>
      </c>
      <c r="S30" s="1">
        <v>0</v>
      </c>
      <c r="T30" s="1">
        <v>1</v>
      </c>
      <c r="U30" s="1">
        <v>0</v>
      </c>
      <c r="V30" s="1">
        <v>0</v>
      </c>
      <c r="W30" s="1">
        <v>0</v>
      </c>
      <c r="X30" s="1">
        <v>0</v>
      </c>
      <c r="Y30" s="1">
        <v>20</v>
      </c>
      <c r="Z30" s="1">
        <v>5</v>
      </c>
      <c r="AA30" s="1">
        <v>3</v>
      </c>
      <c r="AB30" s="1">
        <v>5</v>
      </c>
      <c r="AC30" s="1">
        <v>3</v>
      </c>
      <c r="AD30" s="1">
        <v>2</v>
      </c>
      <c r="AE30" s="1">
        <v>5</v>
      </c>
      <c r="AF30" s="1">
        <v>4</v>
      </c>
      <c r="AG30" s="1">
        <v>3</v>
      </c>
      <c r="AH30" s="1">
        <v>4</v>
      </c>
      <c r="AI30" s="1">
        <v>4</v>
      </c>
      <c r="AJ30" s="1">
        <v>5</v>
      </c>
      <c r="AK30" s="1">
        <v>5</v>
      </c>
      <c r="BY30" s="1">
        <v>4</v>
      </c>
    </row>
    <row r="31" spans="1:77" x14ac:dyDescent="0.35">
      <c r="A31" s="1" t="s">
        <v>3447</v>
      </c>
      <c r="B31" s="1">
        <v>195211032</v>
      </c>
      <c r="C31" s="1">
        <v>2</v>
      </c>
      <c r="D31" s="1">
        <v>2</v>
      </c>
      <c r="E31" s="1">
        <v>2</v>
      </c>
      <c r="F31" s="1">
        <v>2</v>
      </c>
      <c r="G31" s="1">
        <v>1</v>
      </c>
      <c r="H31" s="1">
        <v>3</v>
      </c>
      <c r="J31" s="1">
        <v>0</v>
      </c>
      <c r="K31" s="1">
        <v>0</v>
      </c>
      <c r="L31" s="1">
        <v>0</v>
      </c>
      <c r="M31" s="1">
        <v>1</v>
      </c>
      <c r="N31" s="1">
        <v>0</v>
      </c>
      <c r="O31" s="1">
        <v>0</v>
      </c>
      <c r="P31" s="1">
        <v>0</v>
      </c>
      <c r="Q31" s="1">
        <v>0</v>
      </c>
      <c r="R31" s="1">
        <v>0</v>
      </c>
      <c r="S31" s="1">
        <v>0</v>
      </c>
      <c r="T31" s="1">
        <v>0</v>
      </c>
      <c r="U31" s="1">
        <v>0</v>
      </c>
      <c r="V31" s="1">
        <v>0</v>
      </c>
      <c r="W31" s="1">
        <v>0</v>
      </c>
      <c r="X31" s="1">
        <v>0</v>
      </c>
      <c r="Y31" s="1">
        <v>2</v>
      </c>
      <c r="Z31" s="1">
        <v>2</v>
      </c>
      <c r="AA31" s="1">
        <v>2</v>
      </c>
      <c r="AB31" s="1">
        <v>1</v>
      </c>
      <c r="AC31" s="1">
        <v>1</v>
      </c>
      <c r="AD31" s="1">
        <v>3</v>
      </c>
      <c r="AE31" s="1">
        <v>5</v>
      </c>
      <c r="AF31" s="1">
        <v>5</v>
      </c>
      <c r="AG31" s="1">
        <v>4</v>
      </c>
      <c r="AH31" s="1">
        <v>5</v>
      </c>
      <c r="AI31" s="1">
        <v>4</v>
      </c>
      <c r="AJ31" s="1">
        <v>5</v>
      </c>
      <c r="AK31" s="1">
        <v>5</v>
      </c>
      <c r="AM31" s="1">
        <v>1</v>
      </c>
      <c r="AN31" s="1">
        <v>0</v>
      </c>
      <c r="AP31" s="1" t="s">
        <v>78</v>
      </c>
      <c r="AQ31" s="3">
        <v>3600000</v>
      </c>
      <c r="AR31" s="4"/>
      <c r="AS31" s="1" t="s">
        <v>135</v>
      </c>
      <c r="AT31" s="1">
        <v>3</v>
      </c>
      <c r="AU31" s="1" t="s">
        <v>636</v>
      </c>
      <c r="AV31" s="1" t="s">
        <v>3448</v>
      </c>
      <c r="AW31" s="1" t="s">
        <v>3449</v>
      </c>
      <c r="AX31" s="1">
        <v>2</v>
      </c>
      <c r="AY31" s="1">
        <v>1</v>
      </c>
      <c r="AZ31" s="1">
        <v>2</v>
      </c>
      <c r="BA31" s="1">
        <v>1</v>
      </c>
      <c r="BB31" s="1">
        <v>0</v>
      </c>
      <c r="BC31" s="1">
        <v>0</v>
      </c>
      <c r="BD31" s="1">
        <v>0</v>
      </c>
      <c r="BE31" s="1">
        <v>0</v>
      </c>
      <c r="BF31" s="1">
        <v>0</v>
      </c>
      <c r="BG31" s="1">
        <v>0</v>
      </c>
      <c r="BH31" s="1">
        <v>0</v>
      </c>
      <c r="BI31" s="1">
        <v>0</v>
      </c>
      <c r="BJ31" s="1">
        <v>0</v>
      </c>
      <c r="BK31" s="1">
        <v>0</v>
      </c>
      <c r="BL31" s="1">
        <v>0</v>
      </c>
      <c r="BM31" s="1">
        <v>0</v>
      </c>
      <c r="BN31" s="1">
        <v>5</v>
      </c>
      <c r="BO31" s="1">
        <v>4</v>
      </c>
      <c r="BP31" s="1">
        <v>4</v>
      </c>
      <c r="BQ31" s="1">
        <v>5</v>
      </c>
      <c r="BR31" s="1">
        <v>5</v>
      </c>
      <c r="BS31" s="1">
        <v>5</v>
      </c>
      <c r="BT31" s="1">
        <v>4</v>
      </c>
      <c r="BY31" s="1">
        <v>1</v>
      </c>
    </row>
    <row r="32" spans="1:77" x14ac:dyDescent="0.35">
      <c r="A32" s="1" t="s">
        <v>3450</v>
      </c>
      <c r="B32" s="1">
        <v>195211033</v>
      </c>
      <c r="C32" s="1">
        <v>1</v>
      </c>
      <c r="D32" s="1">
        <v>2</v>
      </c>
      <c r="E32" s="1">
        <v>2</v>
      </c>
      <c r="F32" s="1">
        <v>2</v>
      </c>
      <c r="G32" s="1">
        <v>2</v>
      </c>
      <c r="I32" s="1">
        <v>1</v>
      </c>
      <c r="J32" s="1">
        <v>0</v>
      </c>
      <c r="K32" s="1">
        <v>0</v>
      </c>
      <c r="L32" s="1">
        <v>0</v>
      </c>
      <c r="M32" s="1">
        <v>1</v>
      </c>
      <c r="N32" s="1">
        <v>1</v>
      </c>
      <c r="O32" s="1">
        <v>0</v>
      </c>
      <c r="P32" s="1">
        <v>0</v>
      </c>
      <c r="Q32" s="1">
        <v>0</v>
      </c>
      <c r="R32" s="1">
        <v>0</v>
      </c>
      <c r="S32" s="1">
        <v>1</v>
      </c>
      <c r="T32" s="1">
        <v>1</v>
      </c>
      <c r="U32" s="1">
        <v>0</v>
      </c>
      <c r="V32" s="1">
        <v>1</v>
      </c>
      <c r="W32" s="1">
        <v>0</v>
      </c>
      <c r="X32" s="1">
        <v>0</v>
      </c>
      <c r="Y32" s="1">
        <v>10</v>
      </c>
      <c r="Z32" s="1">
        <v>8</v>
      </c>
      <c r="AA32" s="1">
        <v>8</v>
      </c>
      <c r="AB32" s="1">
        <v>1</v>
      </c>
      <c r="AC32" s="1">
        <v>1</v>
      </c>
      <c r="AD32" s="1">
        <v>2</v>
      </c>
      <c r="AE32" s="1">
        <v>5</v>
      </c>
      <c r="AF32" s="1">
        <v>4</v>
      </c>
      <c r="AG32" s="1">
        <v>4</v>
      </c>
      <c r="AH32" s="1">
        <v>5</v>
      </c>
      <c r="AI32" s="1">
        <v>4</v>
      </c>
      <c r="AJ32" s="1">
        <v>4</v>
      </c>
      <c r="AK32" s="1">
        <v>5</v>
      </c>
      <c r="AM32" s="1">
        <v>1</v>
      </c>
      <c r="AN32" s="1">
        <v>3</v>
      </c>
      <c r="AP32" s="1" t="s">
        <v>78</v>
      </c>
      <c r="AQ32" s="3">
        <v>4000000</v>
      </c>
      <c r="AR32" s="4"/>
      <c r="AS32" s="1" t="s">
        <v>94</v>
      </c>
      <c r="AT32" s="1">
        <v>3</v>
      </c>
      <c r="AU32" s="1" t="s">
        <v>3451</v>
      </c>
      <c r="AV32" s="1" t="s">
        <v>3452</v>
      </c>
      <c r="AW32" s="1" t="s">
        <v>3453</v>
      </c>
      <c r="AX32" s="1">
        <v>2</v>
      </c>
      <c r="AY32" s="1">
        <v>3</v>
      </c>
      <c r="AZ32" s="1">
        <v>2</v>
      </c>
      <c r="BA32" s="1">
        <v>1</v>
      </c>
      <c r="BB32" s="1">
        <v>0</v>
      </c>
      <c r="BC32" s="1">
        <v>0</v>
      </c>
      <c r="BD32" s="1">
        <v>0</v>
      </c>
      <c r="BE32" s="1">
        <v>0</v>
      </c>
      <c r="BF32" s="1">
        <v>0</v>
      </c>
      <c r="BG32" s="1">
        <v>0</v>
      </c>
      <c r="BH32" s="1">
        <v>0</v>
      </c>
      <c r="BI32" s="1">
        <v>0</v>
      </c>
      <c r="BJ32" s="1">
        <v>0</v>
      </c>
      <c r="BK32" s="1">
        <v>0</v>
      </c>
      <c r="BL32" s="1">
        <v>0</v>
      </c>
      <c r="BM32" s="1">
        <v>0</v>
      </c>
      <c r="BN32" s="1">
        <v>5</v>
      </c>
      <c r="BO32" s="1">
        <v>5</v>
      </c>
      <c r="BP32" s="1">
        <v>5</v>
      </c>
      <c r="BQ32" s="1">
        <v>5</v>
      </c>
      <c r="BR32" s="1">
        <v>5</v>
      </c>
      <c r="BS32" s="1">
        <v>4</v>
      </c>
      <c r="BT32" s="1">
        <v>5</v>
      </c>
      <c r="BY32" s="1">
        <v>4</v>
      </c>
    </row>
    <row r="33" spans="1:77" x14ac:dyDescent="0.35">
      <c r="A33" s="1" t="s">
        <v>3454</v>
      </c>
      <c r="B33" s="1">
        <v>195211034</v>
      </c>
      <c r="C33" s="1">
        <v>3</v>
      </c>
      <c r="D33" s="1">
        <v>2</v>
      </c>
      <c r="E33" s="1">
        <v>3</v>
      </c>
      <c r="F33" s="1">
        <v>1</v>
      </c>
      <c r="G33" s="1">
        <v>2</v>
      </c>
      <c r="I33" s="1">
        <v>0</v>
      </c>
      <c r="J33" s="1">
        <v>0</v>
      </c>
      <c r="K33" s="1">
        <v>0</v>
      </c>
      <c r="L33" s="1">
        <v>0</v>
      </c>
      <c r="M33" s="1">
        <v>1</v>
      </c>
      <c r="N33" s="1">
        <v>0</v>
      </c>
      <c r="O33" s="1">
        <v>0</v>
      </c>
      <c r="P33" s="1">
        <v>0</v>
      </c>
      <c r="Q33" s="1">
        <v>1</v>
      </c>
      <c r="R33" s="1">
        <v>0</v>
      </c>
      <c r="S33" s="1">
        <v>1</v>
      </c>
      <c r="T33" s="1">
        <v>1</v>
      </c>
      <c r="U33" s="1">
        <v>0</v>
      </c>
      <c r="V33" s="1">
        <v>0</v>
      </c>
      <c r="W33" s="1">
        <v>0</v>
      </c>
      <c r="X33" s="1">
        <v>0</v>
      </c>
      <c r="Y33" s="1">
        <v>34</v>
      </c>
      <c r="Z33" s="1">
        <v>13</v>
      </c>
      <c r="AA33" s="1">
        <v>5</v>
      </c>
      <c r="AB33" s="1">
        <v>1</v>
      </c>
      <c r="AC33" s="1">
        <v>1</v>
      </c>
      <c r="AD33" s="1">
        <v>2</v>
      </c>
      <c r="AE33" s="1">
        <v>4</v>
      </c>
      <c r="AF33" s="1">
        <v>4</v>
      </c>
      <c r="AG33" s="1">
        <v>4</v>
      </c>
      <c r="AH33" s="1">
        <v>4</v>
      </c>
      <c r="AI33" s="1">
        <v>5</v>
      </c>
      <c r="AJ33" s="1">
        <v>5</v>
      </c>
      <c r="AK33" s="1">
        <v>4</v>
      </c>
      <c r="AM33" s="1">
        <v>1</v>
      </c>
      <c r="AN33" s="1">
        <v>2</v>
      </c>
      <c r="AP33" s="1" t="s">
        <v>78</v>
      </c>
      <c r="AQ33" s="3">
        <v>4000000</v>
      </c>
      <c r="AR33" s="4"/>
      <c r="AS33" s="1" t="s">
        <v>94</v>
      </c>
      <c r="AT33" s="1">
        <v>3</v>
      </c>
      <c r="AU33" s="1" t="s">
        <v>3455</v>
      </c>
      <c r="AV33" s="1" t="s">
        <v>3456</v>
      </c>
      <c r="AX33" s="1">
        <v>2</v>
      </c>
      <c r="AY33" s="1">
        <v>5</v>
      </c>
      <c r="AZ33" s="1">
        <v>2</v>
      </c>
      <c r="BA33" s="1">
        <v>0</v>
      </c>
      <c r="BB33" s="1">
        <v>0</v>
      </c>
      <c r="BC33" s="1">
        <v>0</v>
      </c>
      <c r="BD33" s="1">
        <v>1</v>
      </c>
      <c r="BE33" s="1">
        <v>0</v>
      </c>
      <c r="BF33" s="1">
        <v>0</v>
      </c>
      <c r="BG33" s="1">
        <v>0</v>
      </c>
      <c r="BH33" s="1">
        <v>0</v>
      </c>
      <c r="BI33" s="1">
        <v>0</v>
      </c>
      <c r="BJ33" s="1">
        <v>0</v>
      </c>
      <c r="BK33" s="1">
        <v>0</v>
      </c>
      <c r="BL33" s="1">
        <v>1</v>
      </c>
      <c r="BM33" s="1">
        <v>0</v>
      </c>
      <c r="BN33" s="1">
        <v>4</v>
      </c>
      <c r="BO33" s="1">
        <v>3</v>
      </c>
      <c r="BP33" s="1">
        <v>3</v>
      </c>
      <c r="BQ33" s="1">
        <v>4</v>
      </c>
      <c r="BR33" s="1">
        <v>5</v>
      </c>
      <c r="BS33" s="1">
        <v>5</v>
      </c>
      <c r="BT33" s="1">
        <v>4</v>
      </c>
      <c r="BY33" s="1">
        <v>3</v>
      </c>
    </row>
    <row r="34" spans="1:77" x14ac:dyDescent="0.35">
      <c r="A34" s="1" t="s">
        <v>3457</v>
      </c>
      <c r="B34" s="1">
        <v>195211035</v>
      </c>
      <c r="C34" s="1">
        <v>5</v>
      </c>
      <c r="D34" s="1">
        <v>5</v>
      </c>
      <c r="E34" s="1">
        <v>5</v>
      </c>
      <c r="F34" s="1">
        <v>4</v>
      </c>
      <c r="G34" s="1">
        <v>2</v>
      </c>
      <c r="I34" s="1">
        <v>1</v>
      </c>
      <c r="J34" s="1">
        <v>0</v>
      </c>
      <c r="K34" s="1">
        <v>1</v>
      </c>
      <c r="L34" s="1">
        <v>0</v>
      </c>
      <c r="M34" s="1">
        <v>1</v>
      </c>
      <c r="N34" s="1">
        <v>1</v>
      </c>
      <c r="O34" s="1">
        <v>0</v>
      </c>
      <c r="P34" s="1">
        <v>0</v>
      </c>
      <c r="Q34" s="1">
        <v>0</v>
      </c>
      <c r="R34" s="1">
        <v>0</v>
      </c>
      <c r="S34" s="1">
        <v>0</v>
      </c>
      <c r="T34" s="1">
        <v>1</v>
      </c>
      <c r="U34" s="1">
        <v>0</v>
      </c>
      <c r="V34" s="1">
        <v>0</v>
      </c>
      <c r="W34" s="1">
        <v>0</v>
      </c>
      <c r="X34" s="1">
        <v>0</v>
      </c>
      <c r="Y34" s="1">
        <v>10</v>
      </c>
      <c r="Z34" s="1">
        <v>5</v>
      </c>
      <c r="AA34" s="1">
        <v>5</v>
      </c>
      <c r="AB34" s="1">
        <v>1</v>
      </c>
      <c r="AC34" s="1">
        <v>1</v>
      </c>
      <c r="AD34" s="1">
        <v>2</v>
      </c>
      <c r="AE34" s="1">
        <v>5</v>
      </c>
      <c r="AF34" s="1">
        <v>5</v>
      </c>
      <c r="AG34" s="1">
        <v>4</v>
      </c>
      <c r="AH34" s="1">
        <v>5</v>
      </c>
      <c r="AI34" s="1">
        <v>5</v>
      </c>
      <c r="AJ34" s="1">
        <v>5</v>
      </c>
      <c r="AK34" s="1">
        <v>5</v>
      </c>
      <c r="AM34" s="1">
        <v>2</v>
      </c>
      <c r="AO34" s="1">
        <v>10</v>
      </c>
      <c r="AP34" s="1" t="s">
        <v>78</v>
      </c>
      <c r="AQ34" s="3">
        <v>3500000</v>
      </c>
      <c r="AR34" s="4"/>
      <c r="AS34" s="1" t="s">
        <v>167</v>
      </c>
      <c r="AT34" s="1">
        <v>3</v>
      </c>
      <c r="AU34" s="1" t="s">
        <v>3458</v>
      </c>
      <c r="AX34" s="1">
        <v>1</v>
      </c>
      <c r="AY34" s="1">
        <v>2</v>
      </c>
      <c r="AZ34" s="1">
        <v>2</v>
      </c>
      <c r="BA34" s="1">
        <v>1</v>
      </c>
      <c r="BB34" s="1">
        <v>0</v>
      </c>
      <c r="BC34" s="1">
        <v>0</v>
      </c>
      <c r="BD34" s="1">
        <v>0</v>
      </c>
      <c r="BE34" s="1">
        <v>0</v>
      </c>
      <c r="BF34" s="1">
        <v>0</v>
      </c>
      <c r="BG34" s="1">
        <v>0</v>
      </c>
      <c r="BH34" s="1">
        <v>0</v>
      </c>
      <c r="BI34" s="1">
        <v>0</v>
      </c>
      <c r="BJ34" s="1">
        <v>0</v>
      </c>
      <c r="BK34" s="1">
        <v>0</v>
      </c>
      <c r="BL34" s="1">
        <v>0</v>
      </c>
      <c r="BM34" s="1">
        <v>0</v>
      </c>
      <c r="BN34" s="1">
        <v>5</v>
      </c>
      <c r="BO34" s="1">
        <v>5</v>
      </c>
      <c r="BP34" s="1">
        <v>4</v>
      </c>
      <c r="BQ34" s="1">
        <v>5</v>
      </c>
      <c r="BR34" s="1">
        <v>5</v>
      </c>
      <c r="BS34" s="1">
        <v>5</v>
      </c>
      <c r="BT34" s="1">
        <v>5</v>
      </c>
      <c r="BY34" s="1">
        <v>1</v>
      </c>
    </row>
    <row r="35" spans="1:77" x14ac:dyDescent="0.35">
      <c r="A35" s="1" t="s">
        <v>3459</v>
      </c>
      <c r="B35" s="1">
        <v>195211038</v>
      </c>
      <c r="C35" s="1">
        <v>4</v>
      </c>
      <c r="D35" s="1">
        <v>4</v>
      </c>
      <c r="E35" s="1">
        <v>4</v>
      </c>
      <c r="F35" s="1">
        <v>4</v>
      </c>
      <c r="G35" s="1">
        <v>2</v>
      </c>
      <c r="I35" s="1">
        <v>3</v>
      </c>
      <c r="J35" s="1">
        <v>1</v>
      </c>
      <c r="K35" s="1">
        <v>0</v>
      </c>
      <c r="L35" s="1">
        <v>0</v>
      </c>
      <c r="M35" s="1">
        <v>1</v>
      </c>
      <c r="N35" s="1">
        <v>0</v>
      </c>
      <c r="O35" s="1">
        <v>0</v>
      </c>
      <c r="P35" s="1">
        <v>0</v>
      </c>
      <c r="Q35" s="1">
        <v>0</v>
      </c>
      <c r="R35" s="1">
        <v>0</v>
      </c>
      <c r="S35" s="1">
        <v>0</v>
      </c>
      <c r="T35" s="1">
        <v>0</v>
      </c>
      <c r="U35" s="1">
        <v>0</v>
      </c>
      <c r="V35" s="1">
        <v>0</v>
      </c>
      <c r="W35" s="1">
        <v>0</v>
      </c>
      <c r="X35" s="1">
        <v>0</v>
      </c>
      <c r="Y35" s="1">
        <v>6</v>
      </c>
      <c r="Z35" s="1">
        <v>4</v>
      </c>
      <c r="AA35" s="1">
        <v>4</v>
      </c>
      <c r="AB35" s="1">
        <v>1</v>
      </c>
      <c r="AC35" s="1">
        <v>3</v>
      </c>
      <c r="AD35" s="1">
        <v>1</v>
      </c>
      <c r="AE35" s="1">
        <v>5</v>
      </c>
      <c r="AF35" s="1">
        <v>4</v>
      </c>
      <c r="AG35" s="1">
        <v>4</v>
      </c>
      <c r="AH35" s="1">
        <v>5</v>
      </c>
      <c r="AI35" s="1">
        <v>4</v>
      </c>
      <c r="AJ35" s="1">
        <v>4</v>
      </c>
      <c r="AK35" s="1">
        <v>5</v>
      </c>
      <c r="AM35" s="1">
        <v>1</v>
      </c>
      <c r="AN35" s="1">
        <v>4</v>
      </c>
      <c r="AP35" s="1" t="s">
        <v>78</v>
      </c>
      <c r="AQ35" s="3">
        <v>6500000</v>
      </c>
      <c r="AR35" s="4"/>
      <c r="AS35" s="1" t="s">
        <v>152</v>
      </c>
      <c r="AT35" s="1">
        <v>3</v>
      </c>
      <c r="AU35" s="1" t="s">
        <v>3460</v>
      </c>
      <c r="AV35" s="1" t="s">
        <v>3461</v>
      </c>
      <c r="AW35" s="1" t="s">
        <v>3462</v>
      </c>
      <c r="AX35" s="1">
        <v>3</v>
      </c>
      <c r="AY35" s="1">
        <v>2</v>
      </c>
      <c r="AZ35" s="1">
        <v>2</v>
      </c>
      <c r="BA35" s="1">
        <v>0</v>
      </c>
      <c r="BB35" s="1">
        <v>0</v>
      </c>
      <c r="BC35" s="1">
        <v>0</v>
      </c>
      <c r="BD35" s="1">
        <v>0</v>
      </c>
      <c r="BE35" s="1">
        <v>0</v>
      </c>
      <c r="BF35" s="1">
        <v>0</v>
      </c>
      <c r="BG35" s="1">
        <v>0</v>
      </c>
      <c r="BH35" s="1">
        <v>1</v>
      </c>
      <c r="BI35" s="1">
        <v>0</v>
      </c>
      <c r="BJ35" s="1">
        <v>0</v>
      </c>
      <c r="BK35" s="1">
        <v>1</v>
      </c>
      <c r="BL35" s="1">
        <v>0</v>
      </c>
      <c r="BM35" s="1">
        <v>0</v>
      </c>
      <c r="BN35" s="1">
        <v>5</v>
      </c>
      <c r="BO35" s="1">
        <v>5</v>
      </c>
      <c r="BP35" s="1">
        <v>5</v>
      </c>
      <c r="BQ35" s="1">
        <v>5</v>
      </c>
      <c r="BR35" s="1">
        <v>5</v>
      </c>
      <c r="BS35" s="1">
        <v>5</v>
      </c>
      <c r="BT35" s="1">
        <v>5</v>
      </c>
      <c r="BY35" s="1">
        <v>1</v>
      </c>
    </row>
    <row r="36" spans="1:77" x14ac:dyDescent="0.35">
      <c r="A36" s="1" t="s">
        <v>3463</v>
      </c>
      <c r="B36" s="1">
        <v>195211039</v>
      </c>
      <c r="C36" s="1">
        <v>3</v>
      </c>
      <c r="D36" s="1">
        <v>4</v>
      </c>
      <c r="E36" s="1">
        <v>4</v>
      </c>
      <c r="F36" s="1">
        <v>4</v>
      </c>
      <c r="G36" s="1">
        <v>2</v>
      </c>
      <c r="I36" s="1">
        <v>2</v>
      </c>
      <c r="J36" s="1">
        <v>0</v>
      </c>
      <c r="K36" s="1">
        <v>0</v>
      </c>
      <c r="L36" s="1">
        <v>1</v>
      </c>
      <c r="M36" s="1">
        <v>1</v>
      </c>
      <c r="N36" s="1">
        <v>0</v>
      </c>
      <c r="O36" s="1">
        <v>0</v>
      </c>
      <c r="P36" s="1">
        <v>0</v>
      </c>
      <c r="Q36" s="1">
        <v>0</v>
      </c>
      <c r="R36" s="1">
        <v>0</v>
      </c>
      <c r="S36" s="1">
        <v>0</v>
      </c>
      <c r="T36" s="1">
        <v>1</v>
      </c>
      <c r="U36" s="1">
        <v>0</v>
      </c>
      <c r="V36" s="1">
        <v>0</v>
      </c>
      <c r="W36" s="1">
        <v>0</v>
      </c>
      <c r="X36" s="1">
        <v>0</v>
      </c>
      <c r="Y36" s="1">
        <v>8</v>
      </c>
      <c r="Z36" s="1">
        <v>3</v>
      </c>
      <c r="AA36" s="1">
        <v>3</v>
      </c>
      <c r="AB36" s="1">
        <v>5</v>
      </c>
      <c r="AC36" s="1">
        <v>1</v>
      </c>
      <c r="AD36" s="1">
        <v>2</v>
      </c>
      <c r="AE36" s="1">
        <v>5</v>
      </c>
      <c r="AF36" s="1">
        <v>4</v>
      </c>
      <c r="AG36" s="1">
        <v>3</v>
      </c>
      <c r="AH36" s="1">
        <v>4</v>
      </c>
      <c r="AI36" s="1">
        <v>4</v>
      </c>
      <c r="AJ36" s="1">
        <v>4</v>
      </c>
      <c r="AK36" s="1">
        <v>4</v>
      </c>
      <c r="BY36" s="1">
        <v>4</v>
      </c>
    </row>
    <row r="37" spans="1:77" x14ac:dyDescent="0.35">
      <c r="A37" s="1" t="s">
        <v>3464</v>
      </c>
      <c r="B37" s="1">
        <v>195211042</v>
      </c>
      <c r="C37" s="1">
        <v>3</v>
      </c>
      <c r="D37" s="1">
        <v>4</v>
      </c>
      <c r="E37" s="1">
        <v>5</v>
      </c>
      <c r="F37" s="1">
        <v>2</v>
      </c>
      <c r="G37" s="1">
        <v>3</v>
      </c>
      <c r="AB37" s="1">
        <v>1</v>
      </c>
      <c r="AC37" s="1">
        <v>3</v>
      </c>
      <c r="AD37" s="1">
        <v>5</v>
      </c>
      <c r="AE37" s="1">
        <v>5</v>
      </c>
      <c r="AF37" s="1">
        <v>5</v>
      </c>
      <c r="AG37" s="1">
        <v>4</v>
      </c>
      <c r="AH37" s="1">
        <v>5</v>
      </c>
      <c r="AI37" s="1">
        <v>4</v>
      </c>
      <c r="AJ37" s="1">
        <v>4</v>
      </c>
      <c r="AK37" s="1">
        <v>4</v>
      </c>
      <c r="AM37" s="1">
        <v>2</v>
      </c>
      <c r="AO37" s="1">
        <v>8</v>
      </c>
      <c r="AP37" s="1" t="s">
        <v>78</v>
      </c>
      <c r="AQ37" s="3">
        <v>4500000</v>
      </c>
      <c r="AR37" s="4"/>
      <c r="AS37" s="1" t="s">
        <v>3465</v>
      </c>
      <c r="AT37" s="1">
        <v>3</v>
      </c>
      <c r="AU37" s="1" t="s">
        <v>3466</v>
      </c>
      <c r="AV37" s="1" t="s">
        <v>3467</v>
      </c>
      <c r="AW37" s="1" t="s">
        <v>3468</v>
      </c>
      <c r="AX37" s="1">
        <v>3</v>
      </c>
      <c r="AY37" s="1">
        <v>1</v>
      </c>
      <c r="AZ37" s="1">
        <v>1</v>
      </c>
      <c r="BA37" s="1">
        <v>0</v>
      </c>
      <c r="BB37" s="1">
        <v>0</v>
      </c>
      <c r="BC37" s="1">
        <v>0</v>
      </c>
      <c r="BD37" s="1">
        <v>0</v>
      </c>
      <c r="BE37" s="1">
        <v>0</v>
      </c>
      <c r="BF37" s="1">
        <v>0</v>
      </c>
      <c r="BG37" s="1">
        <v>0</v>
      </c>
      <c r="BH37" s="1">
        <v>0</v>
      </c>
      <c r="BI37" s="1">
        <v>0</v>
      </c>
      <c r="BJ37" s="1">
        <v>0</v>
      </c>
      <c r="BK37" s="1">
        <v>0</v>
      </c>
      <c r="BL37" s="1">
        <v>0</v>
      </c>
      <c r="BM37" s="1" t="s">
        <v>3469</v>
      </c>
      <c r="BN37" s="1">
        <v>5</v>
      </c>
      <c r="BO37" s="1">
        <v>5</v>
      </c>
      <c r="BP37" s="1">
        <v>5</v>
      </c>
      <c r="BQ37" s="1">
        <v>5</v>
      </c>
      <c r="BR37" s="1">
        <v>5</v>
      </c>
      <c r="BS37" s="1">
        <v>4</v>
      </c>
      <c r="BT37" s="1">
        <v>4</v>
      </c>
      <c r="BY37" s="1">
        <v>1</v>
      </c>
    </row>
    <row r="38" spans="1:77" x14ac:dyDescent="0.35">
      <c r="A38" s="1" t="s">
        <v>3470</v>
      </c>
      <c r="B38" s="1">
        <v>195211044</v>
      </c>
      <c r="C38" s="1">
        <v>1</v>
      </c>
      <c r="D38" s="1">
        <v>1</v>
      </c>
      <c r="E38" s="1">
        <v>1</v>
      </c>
      <c r="F38" s="1">
        <v>1</v>
      </c>
      <c r="G38" s="1">
        <v>1</v>
      </c>
      <c r="H38" s="1">
        <v>3</v>
      </c>
      <c r="J38" s="1">
        <v>0</v>
      </c>
      <c r="K38" s="1">
        <v>0</v>
      </c>
      <c r="L38" s="1">
        <v>0</v>
      </c>
      <c r="M38" s="1">
        <v>1</v>
      </c>
      <c r="N38" s="1">
        <v>1</v>
      </c>
      <c r="O38" s="1">
        <v>0</v>
      </c>
      <c r="P38" s="1">
        <v>0</v>
      </c>
      <c r="Q38" s="1">
        <v>0</v>
      </c>
      <c r="R38" s="1">
        <v>0</v>
      </c>
      <c r="S38" s="1">
        <v>1</v>
      </c>
      <c r="T38" s="1">
        <v>0</v>
      </c>
      <c r="U38" s="1">
        <v>0</v>
      </c>
      <c r="V38" s="1">
        <v>0</v>
      </c>
      <c r="W38" s="1">
        <v>0</v>
      </c>
      <c r="X38" s="1">
        <v>0</v>
      </c>
      <c r="Y38" s="1">
        <v>30</v>
      </c>
      <c r="Z38" s="1">
        <v>14</v>
      </c>
      <c r="AA38" s="1">
        <v>9</v>
      </c>
      <c r="AB38" s="1">
        <v>1</v>
      </c>
      <c r="AC38" s="1">
        <v>1</v>
      </c>
      <c r="AD38" s="1">
        <v>2</v>
      </c>
      <c r="AE38" s="1">
        <v>5</v>
      </c>
      <c r="AF38" s="1">
        <v>3</v>
      </c>
      <c r="AG38" s="1">
        <v>3</v>
      </c>
      <c r="AH38" s="1">
        <v>4</v>
      </c>
      <c r="AI38" s="1">
        <v>5</v>
      </c>
      <c r="AJ38" s="1">
        <v>5</v>
      </c>
      <c r="AK38" s="1">
        <v>5</v>
      </c>
      <c r="AM38" s="1">
        <v>1</v>
      </c>
      <c r="AN38" s="1">
        <v>6</v>
      </c>
      <c r="AP38" s="1" t="s">
        <v>78</v>
      </c>
      <c r="AQ38" s="3">
        <v>8000000</v>
      </c>
      <c r="AR38" s="4"/>
      <c r="AS38" s="1" t="s">
        <v>536</v>
      </c>
      <c r="AT38" s="1">
        <v>6</v>
      </c>
      <c r="AU38" s="1" t="s">
        <v>3471</v>
      </c>
      <c r="AV38" s="1" t="s">
        <v>3472</v>
      </c>
      <c r="AX38" s="1">
        <v>2</v>
      </c>
      <c r="AY38" s="1">
        <v>2</v>
      </c>
      <c r="AZ38" s="1">
        <v>1</v>
      </c>
      <c r="BA38" s="1">
        <v>0</v>
      </c>
      <c r="BB38" s="1">
        <v>0</v>
      </c>
      <c r="BC38" s="1">
        <v>0</v>
      </c>
      <c r="BD38" s="1">
        <v>0</v>
      </c>
      <c r="BE38" s="1">
        <v>0</v>
      </c>
      <c r="BF38" s="1">
        <v>0</v>
      </c>
      <c r="BG38" s="1">
        <v>0</v>
      </c>
      <c r="BH38" s="1">
        <v>1</v>
      </c>
      <c r="BI38" s="1">
        <v>0</v>
      </c>
      <c r="BJ38" s="1">
        <v>0</v>
      </c>
      <c r="BK38" s="1">
        <v>0</v>
      </c>
      <c r="BL38" s="1">
        <v>1</v>
      </c>
      <c r="BM38" s="1">
        <v>0</v>
      </c>
      <c r="BN38" s="1">
        <v>5</v>
      </c>
      <c r="BO38" s="1">
        <v>3</v>
      </c>
      <c r="BP38" s="1">
        <v>3</v>
      </c>
      <c r="BQ38" s="1">
        <v>4</v>
      </c>
      <c r="BR38" s="1">
        <v>5</v>
      </c>
      <c r="BS38" s="1">
        <v>5</v>
      </c>
      <c r="BT38" s="1">
        <v>5</v>
      </c>
      <c r="BY38" s="1">
        <v>1</v>
      </c>
    </row>
    <row r="39" spans="1:77" x14ac:dyDescent="0.35">
      <c r="A39" s="1" t="s">
        <v>3473</v>
      </c>
      <c r="B39" s="1">
        <v>195211045</v>
      </c>
      <c r="C39" s="1">
        <v>4</v>
      </c>
      <c r="D39" s="1">
        <v>4</v>
      </c>
      <c r="E39" s="1">
        <v>4</v>
      </c>
      <c r="F39" s="1">
        <v>5</v>
      </c>
      <c r="G39" s="1">
        <v>2</v>
      </c>
      <c r="I39" s="1">
        <v>1</v>
      </c>
      <c r="J39" s="1">
        <v>0</v>
      </c>
      <c r="K39" s="1">
        <v>0</v>
      </c>
      <c r="L39" s="1">
        <v>0</v>
      </c>
      <c r="M39" s="1">
        <v>0</v>
      </c>
      <c r="N39" s="1">
        <v>1</v>
      </c>
      <c r="O39" s="1">
        <v>0</v>
      </c>
      <c r="P39" s="1">
        <v>0</v>
      </c>
      <c r="Q39" s="1">
        <v>0</v>
      </c>
      <c r="R39" s="1">
        <v>0</v>
      </c>
      <c r="S39" s="1">
        <v>0</v>
      </c>
      <c r="T39" s="1">
        <v>0</v>
      </c>
      <c r="U39" s="1">
        <v>0</v>
      </c>
      <c r="V39" s="1">
        <v>0</v>
      </c>
      <c r="W39" s="1">
        <v>0</v>
      </c>
      <c r="X39" s="1">
        <v>0</v>
      </c>
      <c r="Y39" s="1">
        <v>0</v>
      </c>
      <c r="Z39" s="1">
        <v>1</v>
      </c>
      <c r="AA39" s="1">
        <v>1</v>
      </c>
      <c r="AB39" s="1">
        <v>1</v>
      </c>
      <c r="AC39" s="1">
        <v>1</v>
      </c>
      <c r="AD39" s="1">
        <v>2</v>
      </c>
      <c r="AE39" s="1">
        <v>5</v>
      </c>
      <c r="AF39" s="1">
        <v>4</v>
      </c>
      <c r="AG39" s="1">
        <v>4</v>
      </c>
      <c r="AH39" s="1">
        <v>4</v>
      </c>
      <c r="AI39" s="1">
        <v>4</v>
      </c>
      <c r="AJ39" s="1">
        <v>5</v>
      </c>
      <c r="AK39" s="1">
        <v>5</v>
      </c>
      <c r="AM39" s="1">
        <v>1</v>
      </c>
      <c r="AN39" s="1">
        <v>0</v>
      </c>
      <c r="AP39" s="1" t="s">
        <v>78</v>
      </c>
      <c r="AQ39" s="3">
        <v>3700000</v>
      </c>
      <c r="AR39" s="4"/>
      <c r="AS39" s="1" t="s">
        <v>181</v>
      </c>
      <c r="AT39" s="1">
        <v>3</v>
      </c>
      <c r="AU39" s="1" t="s">
        <v>3474</v>
      </c>
      <c r="AV39" s="1" t="s">
        <v>3475</v>
      </c>
      <c r="AW39" s="1" t="s">
        <v>3476</v>
      </c>
      <c r="AX39" s="1">
        <v>2</v>
      </c>
      <c r="AY39" s="1">
        <v>2</v>
      </c>
      <c r="AZ39" s="1">
        <v>2</v>
      </c>
      <c r="BA39" s="1">
        <v>1</v>
      </c>
      <c r="BB39" s="1">
        <v>0</v>
      </c>
      <c r="BC39" s="1">
        <v>0</v>
      </c>
      <c r="BD39" s="1">
        <v>0</v>
      </c>
      <c r="BE39" s="1">
        <v>0</v>
      </c>
      <c r="BF39" s="1">
        <v>0</v>
      </c>
      <c r="BG39" s="1">
        <v>0</v>
      </c>
      <c r="BH39" s="1">
        <v>0</v>
      </c>
      <c r="BI39" s="1">
        <v>0</v>
      </c>
      <c r="BJ39" s="1">
        <v>0</v>
      </c>
      <c r="BK39" s="1">
        <v>0</v>
      </c>
      <c r="BL39" s="1">
        <v>0</v>
      </c>
      <c r="BM39" s="1">
        <v>0</v>
      </c>
      <c r="BN39" s="1">
        <v>5</v>
      </c>
      <c r="BO39" s="1">
        <v>5</v>
      </c>
      <c r="BP39" s="1">
        <v>4</v>
      </c>
      <c r="BQ39" s="1">
        <v>4</v>
      </c>
      <c r="BR39" s="1">
        <v>4</v>
      </c>
      <c r="BS39" s="1">
        <v>4</v>
      </c>
      <c r="BT39" s="1">
        <v>4</v>
      </c>
      <c r="BY39" s="1">
        <v>1</v>
      </c>
    </row>
    <row r="40" spans="1:77" x14ac:dyDescent="0.35">
      <c r="A40" s="1" t="s">
        <v>3477</v>
      </c>
      <c r="B40" s="1">
        <v>195211046</v>
      </c>
      <c r="C40" s="1">
        <v>3</v>
      </c>
      <c r="D40" s="1">
        <v>1</v>
      </c>
      <c r="E40" s="1">
        <v>2</v>
      </c>
      <c r="F40" s="1">
        <v>2</v>
      </c>
      <c r="G40" s="1">
        <v>1</v>
      </c>
      <c r="H40" s="1">
        <v>1</v>
      </c>
      <c r="J40" s="1">
        <v>1</v>
      </c>
      <c r="K40" s="1">
        <v>1</v>
      </c>
      <c r="L40" s="1">
        <v>0</v>
      </c>
      <c r="M40" s="1">
        <v>1</v>
      </c>
      <c r="N40" s="1">
        <v>0</v>
      </c>
      <c r="O40" s="1">
        <v>0</v>
      </c>
      <c r="P40" s="1">
        <v>0</v>
      </c>
      <c r="Q40" s="1">
        <v>0</v>
      </c>
      <c r="R40" s="1">
        <v>0</v>
      </c>
      <c r="S40" s="1">
        <v>0</v>
      </c>
      <c r="T40" s="1">
        <v>0</v>
      </c>
      <c r="U40" s="1">
        <v>0</v>
      </c>
      <c r="V40" s="1">
        <v>0</v>
      </c>
      <c r="W40" s="1">
        <v>0</v>
      </c>
      <c r="X40" s="1">
        <v>0</v>
      </c>
      <c r="Y40" s="1">
        <v>100</v>
      </c>
      <c r="Z40" s="1">
        <v>50</v>
      </c>
      <c r="AA40" s="1">
        <v>20</v>
      </c>
      <c r="AB40" s="1">
        <v>1</v>
      </c>
      <c r="AC40" s="1">
        <v>1</v>
      </c>
      <c r="AD40" s="1">
        <v>1</v>
      </c>
      <c r="AE40" s="1">
        <v>5</v>
      </c>
      <c r="AF40" s="1">
        <v>5</v>
      </c>
      <c r="AG40" s="1">
        <v>4</v>
      </c>
      <c r="AH40" s="1">
        <v>4</v>
      </c>
      <c r="AI40" s="1">
        <v>4</v>
      </c>
      <c r="AJ40" s="1">
        <v>4</v>
      </c>
      <c r="AK40" s="1">
        <v>4</v>
      </c>
      <c r="AM40" s="1">
        <v>1</v>
      </c>
      <c r="AN40" s="1">
        <v>2</v>
      </c>
      <c r="AP40" s="1" t="s">
        <v>78</v>
      </c>
      <c r="AQ40" s="3">
        <v>3500000</v>
      </c>
      <c r="AR40" s="4"/>
      <c r="AS40" s="1" t="s">
        <v>94</v>
      </c>
      <c r="AT40" s="1">
        <v>3</v>
      </c>
      <c r="AU40" s="1" t="s">
        <v>3478</v>
      </c>
      <c r="AV40" s="1" t="s">
        <v>3479</v>
      </c>
      <c r="AX40" s="1">
        <v>2</v>
      </c>
      <c r="AY40" s="1">
        <v>3</v>
      </c>
      <c r="AZ40" s="1">
        <v>1</v>
      </c>
      <c r="BA40" s="1">
        <v>0</v>
      </c>
      <c r="BB40" s="1">
        <v>0</v>
      </c>
      <c r="BC40" s="1">
        <v>0</v>
      </c>
      <c r="BD40" s="1">
        <v>0</v>
      </c>
      <c r="BE40" s="1">
        <v>0</v>
      </c>
      <c r="BF40" s="1">
        <v>1</v>
      </c>
      <c r="BG40" s="1">
        <v>0</v>
      </c>
      <c r="BH40" s="1">
        <v>0</v>
      </c>
      <c r="BI40" s="1">
        <v>1</v>
      </c>
      <c r="BJ40" s="1">
        <v>1</v>
      </c>
      <c r="BK40" s="1">
        <v>0</v>
      </c>
      <c r="BL40" s="1">
        <v>0</v>
      </c>
      <c r="BM40" s="1">
        <v>0</v>
      </c>
      <c r="BN40" s="1">
        <v>5</v>
      </c>
      <c r="BO40" s="1">
        <v>5</v>
      </c>
      <c r="BP40" s="1">
        <v>5</v>
      </c>
      <c r="BQ40" s="1">
        <v>5</v>
      </c>
      <c r="BR40" s="1">
        <v>5</v>
      </c>
      <c r="BS40" s="1">
        <v>5</v>
      </c>
      <c r="BT40" s="1">
        <v>5</v>
      </c>
      <c r="BY40" s="1">
        <v>1</v>
      </c>
    </row>
    <row r="41" spans="1:77" x14ac:dyDescent="0.35">
      <c r="A41" s="1" t="s">
        <v>3480</v>
      </c>
      <c r="B41" s="1">
        <v>195211047</v>
      </c>
      <c r="C41" s="1">
        <v>1</v>
      </c>
      <c r="D41" s="1">
        <v>1</v>
      </c>
      <c r="E41" s="1">
        <v>1</v>
      </c>
      <c r="F41" s="1">
        <v>1</v>
      </c>
      <c r="G41" s="1">
        <v>1</v>
      </c>
      <c r="H41" s="1">
        <v>3</v>
      </c>
      <c r="J41" s="1">
        <v>1</v>
      </c>
      <c r="K41" s="1">
        <v>0</v>
      </c>
      <c r="L41" s="1">
        <v>1</v>
      </c>
      <c r="M41" s="1">
        <v>1</v>
      </c>
      <c r="N41" s="1">
        <v>0</v>
      </c>
      <c r="O41" s="1">
        <v>0</v>
      </c>
      <c r="P41" s="1">
        <v>0</v>
      </c>
      <c r="Q41" s="1">
        <v>0</v>
      </c>
      <c r="R41" s="1">
        <v>0</v>
      </c>
      <c r="S41" s="1">
        <v>1</v>
      </c>
      <c r="T41" s="1">
        <v>1</v>
      </c>
      <c r="U41" s="1">
        <v>1</v>
      </c>
      <c r="V41" s="1">
        <v>1</v>
      </c>
      <c r="W41" s="1">
        <v>0</v>
      </c>
      <c r="X41" s="1">
        <v>0</v>
      </c>
      <c r="Y41" s="1">
        <v>20</v>
      </c>
      <c r="Z41" s="1">
        <v>5</v>
      </c>
      <c r="AA41" s="1">
        <v>3</v>
      </c>
      <c r="AB41" s="1">
        <v>1</v>
      </c>
      <c r="AC41" s="1">
        <v>1</v>
      </c>
      <c r="AD41" s="1">
        <v>3</v>
      </c>
      <c r="AE41" s="1">
        <v>4</v>
      </c>
      <c r="AF41" s="1">
        <v>4</v>
      </c>
      <c r="AG41" s="1">
        <v>3</v>
      </c>
      <c r="AH41" s="1">
        <v>3</v>
      </c>
      <c r="AI41" s="1">
        <v>4</v>
      </c>
      <c r="AJ41" s="1">
        <v>4</v>
      </c>
      <c r="AK41" s="1">
        <v>4</v>
      </c>
      <c r="AM41" s="1">
        <v>1</v>
      </c>
      <c r="AN41" s="1">
        <v>3</v>
      </c>
      <c r="AP41" s="1" t="s">
        <v>78</v>
      </c>
      <c r="AQ41" s="3">
        <v>4000000</v>
      </c>
      <c r="AR41" s="4"/>
      <c r="AS41" s="1" t="s">
        <v>263</v>
      </c>
      <c r="AT41" s="1">
        <v>6</v>
      </c>
      <c r="AU41" s="1" t="s">
        <v>3481</v>
      </c>
      <c r="AV41" s="1" t="s">
        <v>3482</v>
      </c>
      <c r="AW41" s="1" t="s">
        <v>3483</v>
      </c>
      <c r="AX41" s="1">
        <v>2</v>
      </c>
      <c r="AY41" s="1">
        <v>1</v>
      </c>
      <c r="AZ41" s="1">
        <v>1</v>
      </c>
      <c r="BA41" s="1">
        <v>1</v>
      </c>
      <c r="BB41" s="1">
        <v>0</v>
      </c>
      <c r="BC41" s="1">
        <v>1</v>
      </c>
      <c r="BD41" s="1">
        <v>0</v>
      </c>
      <c r="BE41" s="1">
        <v>0</v>
      </c>
      <c r="BF41" s="1">
        <v>1</v>
      </c>
      <c r="BG41" s="1">
        <v>1</v>
      </c>
      <c r="BH41" s="1">
        <v>0</v>
      </c>
      <c r="BI41" s="1">
        <v>0</v>
      </c>
      <c r="BJ41" s="1">
        <v>0</v>
      </c>
      <c r="BK41" s="1">
        <v>1</v>
      </c>
      <c r="BL41" s="1">
        <v>0</v>
      </c>
      <c r="BM41" s="1">
        <v>0</v>
      </c>
      <c r="BN41" s="1">
        <v>5</v>
      </c>
      <c r="BO41" s="1">
        <v>5</v>
      </c>
      <c r="BP41" s="1">
        <v>5</v>
      </c>
      <c r="BQ41" s="1">
        <v>5</v>
      </c>
      <c r="BR41" s="1">
        <v>5</v>
      </c>
      <c r="BS41" s="1">
        <v>5</v>
      </c>
      <c r="BT41" s="1">
        <v>5</v>
      </c>
      <c r="BY41" s="1">
        <v>1</v>
      </c>
    </row>
    <row r="42" spans="1:77" x14ac:dyDescent="0.35">
      <c r="A42" s="1" t="s">
        <v>3484</v>
      </c>
      <c r="B42" s="1">
        <v>195211048</v>
      </c>
      <c r="C42" s="1">
        <v>5</v>
      </c>
      <c r="D42" s="1">
        <v>3</v>
      </c>
      <c r="E42" s="1">
        <v>2</v>
      </c>
      <c r="F42" s="1">
        <v>3</v>
      </c>
      <c r="G42" s="1">
        <v>2</v>
      </c>
      <c r="I42" s="1">
        <v>7</v>
      </c>
      <c r="J42" s="1">
        <v>0</v>
      </c>
      <c r="K42" s="1">
        <v>0</v>
      </c>
      <c r="L42" s="1">
        <v>0</v>
      </c>
      <c r="M42" s="1">
        <v>1</v>
      </c>
      <c r="N42" s="1">
        <v>0</v>
      </c>
      <c r="O42" s="1">
        <v>0</v>
      </c>
      <c r="P42" s="1">
        <v>0</v>
      </c>
      <c r="Q42" s="1">
        <v>0</v>
      </c>
      <c r="R42" s="1">
        <v>0</v>
      </c>
      <c r="S42" s="1">
        <v>0</v>
      </c>
      <c r="T42" s="1">
        <v>0</v>
      </c>
      <c r="U42" s="1">
        <v>0</v>
      </c>
      <c r="V42" s="1">
        <v>0</v>
      </c>
      <c r="W42" s="1">
        <v>0</v>
      </c>
      <c r="X42" s="1">
        <v>0</v>
      </c>
      <c r="Y42" s="1">
        <v>30</v>
      </c>
      <c r="Z42" s="1">
        <v>7</v>
      </c>
      <c r="AA42" s="1">
        <v>4</v>
      </c>
      <c r="AB42" s="1">
        <v>5</v>
      </c>
      <c r="AC42" s="1">
        <v>1</v>
      </c>
      <c r="AD42" s="1">
        <v>1</v>
      </c>
      <c r="AE42" s="1">
        <v>3</v>
      </c>
      <c r="AF42" s="1">
        <v>4</v>
      </c>
      <c r="AG42" s="1">
        <v>3</v>
      </c>
      <c r="AH42" s="1">
        <v>4</v>
      </c>
      <c r="AI42" s="1">
        <v>4</v>
      </c>
      <c r="AJ42" s="1">
        <v>4</v>
      </c>
      <c r="AK42" s="1">
        <v>4</v>
      </c>
      <c r="BY42" s="1">
        <v>4</v>
      </c>
    </row>
    <row r="43" spans="1:77" x14ac:dyDescent="0.35">
      <c r="A43" s="1" t="s">
        <v>3485</v>
      </c>
      <c r="B43" s="1">
        <v>195211049</v>
      </c>
      <c r="C43" s="1">
        <v>5</v>
      </c>
      <c r="D43" s="1">
        <v>4</v>
      </c>
      <c r="E43" s="1">
        <v>5</v>
      </c>
      <c r="F43" s="1">
        <v>4</v>
      </c>
      <c r="G43" s="1">
        <v>1</v>
      </c>
      <c r="H43" s="1">
        <v>2</v>
      </c>
      <c r="J43" s="1">
        <v>0</v>
      </c>
      <c r="K43" s="1">
        <v>0</v>
      </c>
      <c r="L43" s="1">
        <v>0</v>
      </c>
      <c r="M43" s="1">
        <v>1</v>
      </c>
      <c r="N43" s="1">
        <v>0</v>
      </c>
      <c r="O43" s="1">
        <v>0</v>
      </c>
      <c r="P43" s="1">
        <v>0</v>
      </c>
      <c r="Q43" s="1">
        <v>0</v>
      </c>
      <c r="R43" s="1">
        <v>0</v>
      </c>
      <c r="S43" s="1">
        <v>0</v>
      </c>
      <c r="T43" s="1">
        <v>0</v>
      </c>
      <c r="U43" s="1">
        <v>0</v>
      </c>
      <c r="V43" s="1">
        <v>0</v>
      </c>
      <c r="W43" s="1">
        <v>0</v>
      </c>
      <c r="X43" s="1">
        <v>0</v>
      </c>
      <c r="Y43" s="1">
        <v>30</v>
      </c>
      <c r="Z43" s="1">
        <v>15</v>
      </c>
      <c r="AA43" s="1">
        <v>1</v>
      </c>
      <c r="AB43" s="1">
        <v>1</v>
      </c>
      <c r="AC43" s="1">
        <v>1</v>
      </c>
      <c r="AD43" s="1">
        <v>2</v>
      </c>
      <c r="AE43" s="1">
        <v>5</v>
      </c>
      <c r="AF43" s="1">
        <v>4</v>
      </c>
      <c r="AG43" s="1">
        <v>5</v>
      </c>
      <c r="AH43" s="1">
        <v>4</v>
      </c>
      <c r="AI43" s="1">
        <v>5</v>
      </c>
      <c r="AJ43" s="1">
        <v>5</v>
      </c>
      <c r="AK43" s="1">
        <v>5</v>
      </c>
      <c r="AM43" s="1">
        <v>1</v>
      </c>
      <c r="AN43" s="1">
        <v>2</v>
      </c>
      <c r="AP43" s="1" t="s">
        <v>78</v>
      </c>
      <c r="AQ43" s="3">
        <v>6500000</v>
      </c>
      <c r="AS43" s="1" t="s">
        <v>148</v>
      </c>
      <c r="AT43" s="1">
        <v>3</v>
      </c>
      <c r="AU43" s="1" t="s">
        <v>3486</v>
      </c>
      <c r="AV43" s="1" t="s">
        <v>2170</v>
      </c>
      <c r="AX43" s="1">
        <v>3</v>
      </c>
      <c r="AY43" s="1">
        <v>3</v>
      </c>
      <c r="AZ43" s="1">
        <v>2</v>
      </c>
      <c r="BA43" s="1">
        <v>0</v>
      </c>
      <c r="BB43" s="1">
        <v>0</v>
      </c>
      <c r="BC43" s="1">
        <v>0</v>
      </c>
      <c r="BD43" s="1">
        <v>0</v>
      </c>
      <c r="BE43" s="1">
        <v>0</v>
      </c>
      <c r="BF43" s="1">
        <v>0</v>
      </c>
      <c r="BG43" s="1">
        <v>0</v>
      </c>
      <c r="BH43" s="1">
        <v>1</v>
      </c>
      <c r="BI43" s="1">
        <v>0</v>
      </c>
      <c r="BJ43" s="1">
        <v>0</v>
      </c>
      <c r="BK43" s="1">
        <v>0</v>
      </c>
      <c r="BL43" s="1">
        <v>0</v>
      </c>
      <c r="BM43" s="1">
        <v>0</v>
      </c>
      <c r="BN43" s="1">
        <v>5</v>
      </c>
      <c r="BO43" s="1">
        <v>5</v>
      </c>
      <c r="BP43" s="1">
        <v>5</v>
      </c>
      <c r="BQ43" s="1">
        <v>5</v>
      </c>
      <c r="BR43" s="1">
        <v>5</v>
      </c>
      <c r="BS43" s="1">
        <v>5</v>
      </c>
      <c r="BT43" s="1">
        <v>5</v>
      </c>
      <c r="BY43" s="1">
        <v>1</v>
      </c>
    </row>
    <row r="44" spans="1:77" x14ac:dyDescent="0.35">
      <c r="A44" s="1" t="s">
        <v>3487</v>
      </c>
      <c r="B44" s="1">
        <v>195211050</v>
      </c>
      <c r="C44" s="1">
        <v>4</v>
      </c>
      <c r="D44" s="1">
        <v>4</v>
      </c>
      <c r="E44" s="1">
        <v>2</v>
      </c>
      <c r="F44" s="1">
        <v>5</v>
      </c>
      <c r="G44" s="1">
        <v>1</v>
      </c>
      <c r="H44" s="1">
        <v>1</v>
      </c>
      <c r="J44" s="1">
        <v>0</v>
      </c>
      <c r="K44" s="1">
        <v>0</v>
      </c>
      <c r="L44" s="1">
        <v>0</v>
      </c>
      <c r="M44" s="1">
        <v>1</v>
      </c>
      <c r="N44" s="1">
        <v>0</v>
      </c>
      <c r="O44" s="1">
        <v>0</v>
      </c>
      <c r="P44" s="1">
        <v>0</v>
      </c>
      <c r="Q44" s="1">
        <v>0</v>
      </c>
      <c r="R44" s="1">
        <v>0</v>
      </c>
      <c r="S44" s="1">
        <v>0</v>
      </c>
      <c r="T44" s="1">
        <v>0</v>
      </c>
      <c r="U44" s="1">
        <v>0</v>
      </c>
      <c r="V44" s="1">
        <v>0</v>
      </c>
      <c r="W44" s="1">
        <v>0</v>
      </c>
      <c r="X44" s="1">
        <v>0</v>
      </c>
      <c r="Y44" s="1">
        <v>189</v>
      </c>
      <c r="Z44" s="1">
        <v>10</v>
      </c>
      <c r="AA44" s="1">
        <v>3</v>
      </c>
      <c r="AB44" s="1">
        <v>1</v>
      </c>
      <c r="AC44" s="1">
        <v>1</v>
      </c>
      <c r="AD44" s="1">
        <v>4</v>
      </c>
      <c r="AE44" s="1">
        <v>5</v>
      </c>
      <c r="AF44" s="1">
        <v>4</v>
      </c>
      <c r="AG44" s="1">
        <v>4</v>
      </c>
      <c r="AH44" s="1">
        <v>4</v>
      </c>
      <c r="AI44" s="1">
        <v>4</v>
      </c>
      <c r="AJ44" s="1">
        <v>4</v>
      </c>
      <c r="AK44" s="1">
        <v>5</v>
      </c>
      <c r="AM44" s="1">
        <v>1</v>
      </c>
      <c r="AN44" s="1">
        <v>0</v>
      </c>
      <c r="AP44" s="1" t="s">
        <v>78</v>
      </c>
      <c r="AQ44" s="3">
        <v>5900000</v>
      </c>
      <c r="AR44" s="4"/>
      <c r="AS44" s="1" t="s">
        <v>94</v>
      </c>
      <c r="AT44" s="1">
        <v>3</v>
      </c>
      <c r="AU44" s="1" t="s">
        <v>3488</v>
      </c>
      <c r="AV44" s="1" t="s">
        <v>3489</v>
      </c>
      <c r="AX44" s="1">
        <v>3</v>
      </c>
      <c r="AY44" s="1">
        <v>1</v>
      </c>
      <c r="AZ44" s="1">
        <v>2</v>
      </c>
      <c r="BA44" s="1">
        <v>1</v>
      </c>
      <c r="BB44" s="1">
        <v>0</v>
      </c>
      <c r="BC44" s="1">
        <v>0</v>
      </c>
      <c r="BD44" s="1">
        <v>0</v>
      </c>
      <c r="BE44" s="1">
        <v>0</v>
      </c>
      <c r="BF44" s="1">
        <v>0</v>
      </c>
      <c r="BG44" s="1">
        <v>0</v>
      </c>
      <c r="BH44" s="1">
        <v>0</v>
      </c>
      <c r="BI44" s="1">
        <v>0</v>
      </c>
      <c r="BJ44" s="1">
        <v>0</v>
      </c>
      <c r="BK44" s="1">
        <v>0</v>
      </c>
      <c r="BL44" s="1">
        <v>0</v>
      </c>
      <c r="BM44" s="1">
        <v>0</v>
      </c>
      <c r="BN44" s="1">
        <v>5</v>
      </c>
      <c r="BO44" s="1">
        <v>5</v>
      </c>
      <c r="BP44" s="1">
        <v>5</v>
      </c>
      <c r="BQ44" s="1">
        <v>5</v>
      </c>
      <c r="BR44" s="1">
        <v>5</v>
      </c>
      <c r="BS44" s="1">
        <v>5</v>
      </c>
      <c r="BT44" s="1">
        <v>5</v>
      </c>
      <c r="BY44" s="1">
        <v>1</v>
      </c>
    </row>
    <row r="45" spans="1:77" x14ac:dyDescent="0.35">
      <c r="A45" s="1" t="s">
        <v>3490</v>
      </c>
      <c r="B45" s="1">
        <v>195211051</v>
      </c>
      <c r="C45" s="1">
        <v>4</v>
      </c>
      <c r="D45" s="1">
        <v>4</v>
      </c>
      <c r="E45" s="1">
        <v>4</v>
      </c>
      <c r="F45" s="1">
        <v>3</v>
      </c>
      <c r="G45" s="1">
        <v>1</v>
      </c>
      <c r="H45" s="1">
        <v>4</v>
      </c>
      <c r="J45" s="1">
        <v>0</v>
      </c>
      <c r="K45" s="1">
        <v>0</v>
      </c>
      <c r="L45" s="1">
        <v>0</v>
      </c>
      <c r="M45" s="1">
        <v>0</v>
      </c>
      <c r="N45" s="1">
        <v>0</v>
      </c>
      <c r="O45" s="1">
        <v>0</v>
      </c>
      <c r="P45" s="1">
        <v>0</v>
      </c>
      <c r="Q45" s="1">
        <v>0</v>
      </c>
      <c r="R45" s="1">
        <v>0</v>
      </c>
      <c r="S45" s="1">
        <v>0</v>
      </c>
      <c r="T45" s="1">
        <v>0</v>
      </c>
      <c r="U45" s="1">
        <v>0</v>
      </c>
      <c r="V45" s="1">
        <v>0</v>
      </c>
      <c r="W45" s="1">
        <v>1</v>
      </c>
      <c r="X45" s="1">
        <v>0</v>
      </c>
      <c r="Y45" s="1">
        <v>0</v>
      </c>
      <c r="Z45" s="1">
        <v>3</v>
      </c>
      <c r="AA45" s="1">
        <v>3</v>
      </c>
      <c r="AB45" s="1">
        <v>6</v>
      </c>
      <c r="AC45" s="1">
        <v>1</v>
      </c>
      <c r="AD45" s="1">
        <v>1</v>
      </c>
      <c r="AE45" s="1">
        <v>5</v>
      </c>
      <c r="AF45" s="1">
        <v>4</v>
      </c>
      <c r="AG45" s="1">
        <v>4</v>
      </c>
      <c r="AH45" s="1">
        <v>4</v>
      </c>
      <c r="AI45" s="1">
        <v>3</v>
      </c>
      <c r="AJ45" s="1">
        <v>4</v>
      </c>
      <c r="AK45" s="1">
        <v>5</v>
      </c>
      <c r="AR45" s="4"/>
      <c r="BY45" s="1">
        <v>2</v>
      </c>
    </row>
    <row r="46" spans="1:77" x14ac:dyDescent="0.35">
      <c r="A46" s="1" t="s">
        <v>3491</v>
      </c>
      <c r="B46" s="1">
        <v>195211053</v>
      </c>
      <c r="C46" s="1">
        <v>4</v>
      </c>
      <c r="D46" s="1">
        <v>4</v>
      </c>
      <c r="E46" s="1">
        <v>4</v>
      </c>
      <c r="F46" s="1">
        <v>5</v>
      </c>
      <c r="G46" s="1">
        <v>2</v>
      </c>
      <c r="I46" s="1">
        <v>1</v>
      </c>
      <c r="J46" s="1">
        <v>0</v>
      </c>
      <c r="K46" s="1">
        <v>0</v>
      </c>
      <c r="L46" s="1">
        <v>1</v>
      </c>
      <c r="M46" s="1">
        <v>1</v>
      </c>
      <c r="N46" s="1">
        <v>0</v>
      </c>
      <c r="O46" s="1">
        <v>0</v>
      </c>
      <c r="P46" s="1">
        <v>0</v>
      </c>
      <c r="Q46" s="1">
        <v>0</v>
      </c>
      <c r="R46" s="1">
        <v>0</v>
      </c>
      <c r="S46" s="1">
        <v>0</v>
      </c>
      <c r="T46" s="1">
        <v>0</v>
      </c>
      <c r="U46" s="1">
        <v>0</v>
      </c>
      <c r="V46" s="1">
        <v>0</v>
      </c>
      <c r="W46" s="1">
        <v>0</v>
      </c>
      <c r="X46" s="1">
        <v>0</v>
      </c>
      <c r="Y46" s="1">
        <v>30</v>
      </c>
      <c r="Z46" s="1">
        <v>5</v>
      </c>
      <c r="AA46" s="1">
        <v>4</v>
      </c>
      <c r="AB46" s="1">
        <v>1</v>
      </c>
      <c r="AC46" s="1">
        <v>1</v>
      </c>
      <c r="AD46" s="1">
        <v>1</v>
      </c>
      <c r="AE46" s="1">
        <v>5</v>
      </c>
      <c r="AF46" s="1">
        <v>4</v>
      </c>
      <c r="AG46" s="1">
        <v>3</v>
      </c>
      <c r="AH46" s="1">
        <v>5</v>
      </c>
      <c r="AI46" s="1">
        <v>3</v>
      </c>
      <c r="AJ46" s="1">
        <v>5</v>
      </c>
      <c r="AK46" s="1">
        <v>5</v>
      </c>
      <c r="AM46" s="1">
        <v>2</v>
      </c>
      <c r="AO46" s="1">
        <v>7</v>
      </c>
      <c r="AP46" s="1" t="s">
        <v>78</v>
      </c>
      <c r="AQ46" s="3">
        <v>4910000</v>
      </c>
      <c r="AR46" s="4"/>
      <c r="AS46" s="1" t="s">
        <v>310</v>
      </c>
      <c r="AT46" s="1">
        <v>3</v>
      </c>
      <c r="AU46" s="1" t="s">
        <v>3492</v>
      </c>
      <c r="AV46" s="1" t="s">
        <v>3493</v>
      </c>
      <c r="AW46" s="1" t="s">
        <v>3494</v>
      </c>
      <c r="AX46" s="1">
        <v>2</v>
      </c>
      <c r="AY46" s="1">
        <v>1</v>
      </c>
      <c r="AZ46" s="1">
        <v>2</v>
      </c>
      <c r="BA46" s="1">
        <v>1</v>
      </c>
      <c r="BB46" s="1">
        <v>0</v>
      </c>
      <c r="BC46" s="1">
        <v>0</v>
      </c>
      <c r="BD46" s="1">
        <v>0</v>
      </c>
      <c r="BE46" s="1">
        <v>0</v>
      </c>
      <c r="BF46" s="1">
        <v>0</v>
      </c>
      <c r="BG46" s="1">
        <v>0</v>
      </c>
      <c r="BH46" s="1">
        <v>0</v>
      </c>
      <c r="BI46" s="1">
        <v>0</v>
      </c>
      <c r="BJ46" s="1">
        <v>0</v>
      </c>
      <c r="BK46" s="1">
        <v>0</v>
      </c>
      <c r="BL46" s="1">
        <v>0</v>
      </c>
      <c r="BM46" s="1">
        <v>0</v>
      </c>
      <c r="BN46" s="1">
        <v>5</v>
      </c>
      <c r="BO46" s="1">
        <v>5</v>
      </c>
      <c r="BP46" s="1">
        <v>4</v>
      </c>
      <c r="BQ46" s="1">
        <v>5</v>
      </c>
      <c r="BR46" s="1">
        <v>4</v>
      </c>
      <c r="BS46" s="1">
        <v>5</v>
      </c>
      <c r="BT46" s="1">
        <v>5</v>
      </c>
      <c r="BY46" s="1">
        <v>1</v>
      </c>
    </row>
    <row r="47" spans="1:77" x14ac:dyDescent="0.35">
      <c r="A47" s="1" t="s">
        <v>3495</v>
      </c>
      <c r="B47" s="1">
        <v>195211054</v>
      </c>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row>
    <row r="48" spans="1:77" x14ac:dyDescent="0.35">
      <c r="A48" s="1" t="s">
        <v>3496</v>
      </c>
      <c r="B48" s="1">
        <v>195211055</v>
      </c>
      <c r="C48" s="1">
        <v>1</v>
      </c>
      <c r="D48" s="1">
        <v>4</v>
      </c>
      <c r="E48" s="1">
        <v>3</v>
      </c>
      <c r="F48" s="1">
        <v>3</v>
      </c>
      <c r="G48" s="1">
        <v>1</v>
      </c>
      <c r="H48" s="1">
        <v>1</v>
      </c>
      <c r="J48" s="1">
        <v>0</v>
      </c>
      <c r="K48" s="1">
        <v>0</v>
      </c>
      <c r="L48" s="1">
        <v>0</v>
      </c>
      <c r="M48" s="1">
        <v>1</v>
      </c>
      <c r="N48" s="1">
        <v>0</v>
      </c>
      <c r="O48" s="1">
        <v>0</v>
      </c>
      <c r="P48" s="1">
        <v>0</v>
      </c>
      <c r="Q48" s="1">
        <v>0</v>
      </c>
      <c r="R48" s="1">
        <v>0</v>
      </c>
      <c r="S48" s="1">
        <v>1</v>
      </c>
      <c r="T48" s="1">
        <v>1</v>
      </c>
      <c r="U48" s="1">
        <v>0</v>
      </c>
      <c r="V48" s="1">
        <v>0</v>
      </c>
      <c r="W48" s="1">
        <v>0</v>
      </c>
      <c r="X48" s="1">
        <v>0</v>
      </c>
      <c r="Y48" s="1">
        <v>20</v>
      </c>
      <c r="Z48" s="1">
        <v>7</v>
      </c>
      <c r="AA48" s="1">
        <v>4</v>
      </c>
      <c r="AB48" s="1">
        <v>1</v>
      </c>
      <c r="AC48" s="1">
        <v>1</v>
      </c>
      <c r="AD48" s="1">
        <v>2</v>
      </c>
      <c r="AE48" s="1">
        <v>4</v>
      </c>
      <c r="AF48" s="1">
        <v>3</v>
      </c>
      <c r="AG48" s="1">
        <v>3</v>
      </c>
      <c r="AH48" s="1">
        <v>4</v>
      </c>
      <c r="AI48" s="1">
        <v>4</v>
      </c>
      <c r="AJ48" s="1">
        <v>4</v>
      </c>
      <c r="AK48" s="1">
        <v>4</v>
      </c>
      <c r="AM48" s="1">
        <v>1</v>
      </c>
      <c r="AN48" s="1">
        <v>2</v>
      </c>
      <c r="AP48" s="1" t="s">
        <v>93</v>
      </c>
      <c r="AQ48" s="3">
        <v>4000000</v>
      </c>
      <c r="AR48" s="4"/>
      <c r="AS48" s="1" t="s">
        <v>94</v>
      </c>
      <c r="AT48" s="1">
        <v>3</v>
      </c>
      <c r="AU48" s="1" t="s">
        <v>3497</v>
      </c>
      <c r="AV48" s="1" t="s">
        <v>3498</v>
      </c>
      <c r="AW48" s="1" t="s">
        <v>3499</v>
      </c>
      <c r="AX48" s="1">
        <v>2</v>
      </c>
      <c r="AY48" s="1">
        <v>2</v>
      </c>
      <c r="AZ48" s="1">
        <v>1</v>
      </c>
      <c r="BA48" s="1">
        <v>1</v>
      </c>
      <c r="BB48" s="1">
        <v>0</v>
      </c>
      <c r="BC48" s="1">
        <v>0</v>
      </c>
      <c r="BD48" s="1">
        <v>0</v>
      </c>
      <c r="BE48" s="1">
        <v>0</v>
      </c>
      <c r="BF48" s="1">
        <v>0</v>
      </c>
      <c r="BG48" s="1">
        <v>0</v>
      </c>
      <c r="BH48" s="1">
        <v>0</v>
      </c>
      <c r="BI48" s="1">
        <v>0</v>
      </c>
      <c r="BJ48" s="1">
        <v>0</v>
      </c>
      <c r="BK48" s="1">
        <v>0</v>
      </c>
      <c r="BL48" s="1">
        <v>0</v>
      </c>
      <c r="BM48" s="1">
        <v>0</v>
      </c>
      <c r="BN48" s="1">
        <v>5</v>
      </c>
      <c r="BO48" s="1">
        <v>4</v>
      </c>
      <c r="BP48" s="1">
        <v>3</v>
      </c>
      <c r="BQ48" s="1">
        <v>5</v>
      </c>
      <c r="BR48" s="1">
        <v>5</v>
      </c>
      <c r="BS48" s="1">
        <v>5</v>
      </c>
      <c r="BT48" s="1">
        <v>5</v>
      </c>
      <c r="BY48" s="1">
        <v>1</v>
      </c>
    </row>
    <row r="49" spans="1:77" x14ac:dyDescent="0.35">
      <c r="A49" s="1" t="s">
        <v>3500</v>
      </c>
      <c r="B49" s="1">
        <v>195211056</v>
      </c>
      <c r="C49" s="1">
        <v>1</v>
      </c>
      <c r="D49" s="1">
        <v>1</v>
      </c>
      <c r="E49" s="1">
        <v>1</v>
      </c>
      <c r="F49" s="1">
        <v>2</v>
      </c>
      <c r="G49" s="1">
        <v>2</v>
      </c>
      <c r="I49" s="1">
        <v>1</v>
      </c>
      <c r="J49" s="1">
        <v>0</v>
      </c>
      <c r="K49" s="1">
        <v>0</v>
      </c>
      <c r="L49" s="1">
        <v>0</v>
      </c>
      <c r="M49" s="1">
        <v>1</v>
      </c>
      <c r="N49" s="1">
        <v>0</v>
      </c>
      <c r="O49" s="1">
        <v>0</v>
      </c>
      <c r="P49" s="1">
        <v>0</v>
      </c>
      <c r="Q49" s="1">
        <v>0</v>
      </c>
      <c r="R49" s="1">
        <v>0</v>
      </c>
      <c r="S49" s="1">
        <v>0</v>
      </c>
      <c r="T49" s="1">
        <v>0</v>
      </c>
      <c r="U49" s="1">
        <v>0</v>
      </c>
      <c r="V49" s="1">
        <v>0</v>
      </c>
      <c r="W49" s="1">
        <v>0</v>
      </c>
      <c r="X49" s="1">
        <v>0</v>
      </c>
      <c r="Y49" s="1">
        <v>25</v>
      </c>
      <c r="Z49" s="1">
        <v>4</v>
      </c>
      <c r="AA49" s="1">
        <v>4</v>
      </c>
      <c r="AB49" s="1">
        <v>1</v>
      </c>
      <c r="AC49" s="1">
        <v>1</v>
      </c>
      <c r="AD49" s="1">
        <v>2</v>
      </c>
      <c r="AE49" s="1">
        <v>4</v>
      </c>
      <c r="AF49" s="1">
        <v>3</v>
      </c>
      <c r="AG49" s="1">
        <v>3</v>
      </c>
      <c r="AH49" s="1">
        <v>5</v>
      </c>
      <c r="AI49" s="1">
        <v>4</v>
      </c>
      <c r="AJ49" s="1">
        <v>4</v>
      </c>
      <c r="AK49" s="1">
        <v>4</v>
      </c>
      <c r="AM49" s="1">
        <v>1</v>
      </c>
      <c r="AN49" s="1">
        <v>5</v>
      </c>
      <c r="AP49" s="1" t="s">
        <v>78</v>
      </c>
      <c r="AQ49" s="3">
        <v>3000000</v>
      </c>
      <c r="AR49" s="4"/>
      <c r="AS49" s="1" t="s">
        <v>135</v>
      </c>
      <c r="AT49" s="1">
        <v>3</v>
      </c>
      <c r="AU49" s="1" t="s">
        <v>3501</v>
      </c>
      <c r="AV49" s="1" t="s">
        <v>3502</v>
      </c>
      <c r="AX49" s="1">
        <v>2</v>
      </c>
      <c r="AY49" s="1">
        <v>3</v>
      </c>
      <c r="AZ49" s="1">
        <v>2</v>
      </c>
      <c r="BA49" s="1">
        <v>1</v>
      </c>
      <c r="BB49" s="1">
        <v>0</v>
      </c>
      <c r="BC49" s="1">
        <v>0</v>
      </c>
      <c r="BD49" s="1">
        <v>0</v>
      </c>
      <c r="BE49" s="1">
        <v>0</v>
      </c>
      <c r="BF49" s="1">
        <v>0</v>
      </c>
      <c r="BG49" s="1">
        <v>0</v>
      </c>
      <c r="BH49" s="1">
        <v>0</v>
      </c>
      <c r="BI49" s="1">
        <v>0</v>
      </c>
      <c r="BJ49" s="1">
        <v>0</v>
      </c>
      <c r="BK49" s="1">
        <v>0</v>
      </c>
      <c r="BL49" s="1">
        <v>0</v>
      </c>
      <c r="BM49" s="1">
        <v>0</v>
      </c>
      <c r="BN49" s="1">
        <v>5</v>
      </c>
      <c r="BO49" s="1">
        <v>3</v>
      </c>
      <c r="BP49" s="1">
        <v>4</v>
      </c>
      <c r="BQ49" s="1">
        <v>5</v>
      </c>
      <c r="BR49" s="1">
        <v>5</v>
      </c>
      <c r="BS49" s="1">
        <v>5</v>
      </c>
      <c r="BT49" s="1">
        <v>5</v>
      </c>
      <c r="BY49" s="1">
        <v>1</v>
      </c>
    </row>
    <row r="50" spans="1:77" x14ac:dyDescent="0.35">
      <c r="A50" s="1" t="s">
        <v>3503</v>
      </c>
      <c r="B50" s="1">
        <v>195211057</v>
      </c>
      <c r="C50" s="1">
        <v>3</v>
      </c>
      <c r="D50" s="1">
        <v>3</v>
      </c>
      <c r="E50" s="1">
        <v>3</v>
      </c>
      <c r="F50" s="1">
        <v>2</v>
      </c>
      <c r="G50" s="1">
        <v>2</v>
      </c>
      <c r="I50" s="1">
        <v>1</v>
      </c>
      <c r="J50" s="1">
        <v>0</v>
      </c>
      <c r="K50" s="1">
        <v>0</v>
      </c>
      <c r="L50" s="1">
        <v>0</v>
      </c>
      <c r="M50" s="1">
        <v>1</v>
      </c>
      <c r="N50" s="1">
        <v>0</v>
      </c>
      <c r="O50" s="1">
        <v>0</v>
      </c>
      <c r="P50" s="1">
        <v>0</v>
      </c>
      <c r="Q50" s="1">
        <v>0</v>
      </c>
      <c r="R50" s="1">
        <v>0</v>
      </c>
      <c r="S50" s="1">
        <v>0</v>
      </c>
      <c r="T50" s="1">
        <v>0</v>
      </c>
      <c r="U50" s="1">
        <v>0</v>
      </c>
      <c r="V50" s="1">
        <v>0</v>
      </c>
      <c r="W50" s="1">
        <v>0</v>
      </c>
      <c r="X50" s="1">
        <v>0</v>
      </c>
      <c r="Y50" s="1">
        <v>2</v>
      </c>
      <c r="Z50" s="1">
        <v>2</v>
      </c>
      <c r="AA50" s="1">
        <v>2</v>
      </c>
      <c r="AB50" s="1">
        <v>1</v>
      </c>
      <c r="AC50" s="1">
        <v>1</v>
      </c>
      <c r="AD50" s="1">
        <v>2</v>
      </c>
      <c r="AE50" s="1">
        <v>4</v>
      </c>
      <c r="AF50" s="1">
        <v>4</v>
      </c>
      <c r="AG50" s="1">
        <v>4</v>
      </c>
      <c r="AH50" s="1">
        <v>4</v>
      </c>
      <c r="AI50" s="1">
        <v>3</v>
      </c>
      <c r="AJ50" s="1">
        <v>4</v>
      </c>
      <c r="AK50" s="1">
        <v>4</v>
      </c>
      <c r="AM50" s="1">
        <v>1</v>
      </c>
      <c r="AN50" s="1">
        <v>6</v>
      </c>
      <c r="AP50" s="1" t="s">
        <v>78</v>
      </c>
      <c r="AQ50" s="3">
        <v>5000000</v>
      </c>
      <c r="AR50" s="4"/>
      <c r="AS50" s="1" t="s">
        <v>89</v>
      </c>
      <c r="AT50" s="1">
        <v>3</v>
      </c>
      <c r="AU50" s="1" t="s">
        <v>3504</v>
      </c>
      <c r="AV50" s="1" t="s">
        <v>3505</v>
      </c>
      <c r="AW50" s="1" t="s">
        <v>3506</v>
      </c>
      <c r="AX50" s="1">
        <v>3</v>
      </c>
      <c r="AY50" s="1">
        <v>2</v>
      </c>
      <c r="AZ50" s="1">
        <v>1</v>
      </c>
      <c r="BA50" s="1">
        <v>1</v>
      </c>
      <c r="BB50" s="1">
        <v>0</v>
      </c>
      <c r="BC50" s="1">
        <v>0</v>
      </c>
      <c r="BD50" s="1">
        <v>0</v>
      </c>
      <c r="BE50" s="1">
        <v>0</v>
      </c>
      <c r="BF50" s="1">
        <v>0</v>
      </c>
      <c r="BG50" s="1">
        <v>0</v>
      </c>
      <c r="BH50" s="1">
        <v>0</v>
      </c>
      <c r="BI50" s="1">
        <v>0</v>
      </c>
      <c r="BJ50" s="1">
        <v>0</v>
      </c>
      <c r="BK50" s="1">
        <v>0</v>
      </c>
      <c r="BL50" s="1">
        <v>0</v>
      </c>
      <c r="BM50" s="1">
        <v>0</v>
      </c>
      <c r="BN50" s="1">
        <v>4</v>
      </c>
      <c r="BO50" s="1">
        <v>4</v>
      </c>
      <c r="BP50" s="1">
        <v>5</v>
      </c>
      <c r="BQ50" s="1">
        <v>4</v>
      </c>
      <c r="BR50" s="1">
        <v>4</v>
      </c>
      <c r="BS50" s="1">
        <v>5</v>
      </c>
      <c r="BT50" s="1">
        <v>5</v>
      </c>
      <c r="BY50" s="1">
        <v>1</v>
      </c>
    </row>
    <row r="51" spans="1:77" x14ac:dyDescent="0.35">
      <c r="A51" s="1" t="s">
        <v>3507</v>
      </c>
      <c r="B51" s="1">
        <v>195211061</v>
      </c>
      <c r="C51" s="1">
        <v>3</v>
      </c>
      <c r="D51" s="1">
        <v>3</v>
      </c>
      <c r="E51" s="1">
        <v>3</v>
      </c>
      <c r="F51" s="1">
        <v>2</v>
      </c>
      <c r="G51" s="1">
        <v>2</v>
      </c>
      <c r="I51" s="1">
        <v>1</v>
      </c>
      <c r="J51" s="1">
        <v>0</v>
      </c>
      <c r="K51" s="1">
        <v>0</v>
      </c>
      <c r="L51" s="1">
        <v>0</v>
      </c>
      <c r="M51" s="1">
        <v>1</v>
      </c>
      <c r="N51" s="1">
        <v>0</v>
      </c>
      <c r="O51" s="1">
        <v>0</v>
      </c>
      <c r="P51" s="1">
        <v>0</v>
      </c>
      <c r="Q51" s="1">
        <v>0</v>
      </c>
      <c r="R51" s="1">
        <v>0</v>
      </c>
      <c r="S51" s="1">
        <v>0</v>
      </c>
      <c r="T51" s="1">
        <v>0</v>
      </c>
      <c r="U51" s="1">
        <v>0</v>
      </c>
      <c r="V51" s="1">
        <v>0</v>
      </c>
      <c r="W51" s="1">
        <v>0</v>
      </c>
      <c r="X51" s="1">
        <v>0</v>
      </c>
      <c r="Y51" s="1">
        <v>20</v>
      </c>
      <c r="Z51" s="1">
        <v>5</v>
      </c>
      <c r="AA51" s="1">
        <v>2</v>
      </c>
      <c r="AB51" s="1">
        <v>1</v>
      </c>
      <c r="AC51" s="1">
        <v>1</v>
      </c>
      <c r="AD51" s="1">
        <v>1</v>
      </c>
      <c r="AE51" s="1">
        <v>4</v>
      </c>
      <c r="AF51" s="1">
        <v>3</v>
      </c>
      <c r="AG51" s="1">
        <v>3</v>
      </c>
      <c r="AH51" s="1">
        <v>3</v>
      </c>
      <c r="AI51" s="1">
        <v>3</v>
      </c>
      <c r="AJ51" s="1">
        <v>4</v>
      </c>
      <c r="AK51" s="1">
        <v>4</v>
      </c>
      <c r="AM51" s="1">
        <v>2</v>
      </c>
      <c r="AO51" s="1">
        <v>12</v>
      </c>
      <c r="AP51" s="1" t="s">
        <v>78</v>
      </c>
      <c r="AQ51" s="3">
        <v>5000000</v>
      </c>
      <c r="AR51" s="4"/>
      <c r="AS51" s="1" t="s">
        <v>152</v>
      </c>
      <c r="AT51" s="1">
        <v>3</v>
      </c>
      <c r="AU51" s="1" t="s">
        <v>3508</v>
      </c>
      <c r="AV51" s="1" t="s">
        <v>3509</v>
      </c>
      <c r="AW51" s="1" t="s">
        <v>3510</v>
      </c>
      <c r="AX51" s="1">
        <v>2</v>
      </c>
      <c r="AY51" s="1">
        <v>3</v>
      </c>
      <c r="AZ51" s="1">
        <v>2</v>
      </c>
      <c r="BA51" s="1">
        <v>1</v>
      </c>
      <c r="BB51" s="1">
        <v>0</v>
      </c>
      <c r="BC51" s="1">
        <v>0</v>
      </c>
      <c r="BD51" s="1">
        <v>0</v>
      </c>
      <c r="BE51" s="1">
        <v>0</v>
      </c>
      <c r="BF51" s="1">
        <v>0</v>
      </c>
      <c r="BG51" s="1">
        <v>0</v>
      </c>
      <c r="BH51" s="1">
        <v>0</v>
      </c>
      <c r="BI51" s="1">
        <v>0</v>
      </c>
      <c r="BJ51" s="1">
        <v>0</v>
      </c>
      <c r="BK51" s="1">
        <v>0</v>
      </c>
      <c r="BL51" s="1">
        <v>0</v>
      </c>
      <c r="BM51" s="1">
        <v>0</v>
      </c>
      <c r="BN51" s="1">
        <v>4</v>
      </c>
      <c r="BO51" s="1">
        <v>5</v>
      </c>
      <c r="BP51" s="1">
        <v>4</v>
      </c>
      <c r="BQ51" s="1">
        <v>5</v>
      </c>
      <c r="BR51" s="1">
        <v>4</v>
      </c>
      <c r="BS51" s="1">
        <v>4</v>
      </c>
      <c r="BT51" s="1">
        <v>4</v>
      </c>
      <c r="BY51" s="1">
        <v>1</v>
      </c>
    </row>
    <row r="52" spans="1:77" x14ac:dyDescent="0.35">
      <c r="A52" s="1" t="s">
        <v>3511</v>
      </c>
      <c r="B52" s="1">
        <v>195211063</v>
      </c>
      <c r="C52" s="1">
        <v>1</v>
      </c>
      <c r="D52" s="1">
        <v>1</v>
      </c>
      <c r="E52" s="1">
        <v>1</v>
      </c>
      <c r="F52" s="1">
        <v>1</v>
      </c>
      <c r="G52" s="1">
        <v>1</v>
      </c>
      <c r="AB52" s="1">
        <v>1</v>
      </c>
      <c r="AC52" s="1">
        <v>1</v>
      </c>
      <c r="AD52" s="1">
        <v>0</v>
      </c>
      <c r="AE52" s="1">
        <v>5</v>
      </c>
      <c r="AF52" s="1">
        <v>4</v>
      </c>
      <c r="AG52" s="1">
        <v>4</v>
      </c>
      <c r="AH52" s="1">
        <v>4</v>
      </c>
      <c r="AI52" s="1">
        <v>5</v>
      </c>
      <c r="AJ52" s="1">
        <v>5</v>
      </c>
      <c r="AK52" s="1">
        <v>5</v>
      </c>
      <c r="AM52" s="1">
        <v>1</v>
      </c>
      <c r="AN52" s="1">
        <v>3</v>
      </c>
      <c r="AP52" s="1" t="s">
        <v>78</v>
      </c>
      <c r="AQ52" s="3">
        <v>4200000</v>
      </c>
      <c r="AR52" s="4"/>
      <c r="AS52" s="1" t="s">
        <v>135</v>
      </c>
      <c r="AT52" s="1">
        <v>3</v>
      </c>
      <c r="AU52" s="1" t="s">
        <v>3512</v>
      </c>
      <c r="AV52" s="1" t="s">
        <v>2373</v>
      </c>
      <c r="AW52" s="1" t="s">
        <v>2374</v>
      </c>
      <c r="AX52" s="1">
        <v>3</v>
      </c>
      <c r="AY52" s="1">
        <v>4</v>
      </c>
      <c r="AZ52" s="1">
        <v>2</v>
      </c>
      <c r="BA52" s="1">
        <v>0</v>
      </c>
      <c r="BB52" s="1">
        <v>1</v>
      </c>
      <c r="BC52" s="1">
        <v>0</v>
      </c>
      <c r="BD52" s="1">
        <v>0</v>
      </c>
      <c r="BE52" s="1">
        <v>0</v>
      </c>
      <c r="BF52" s="1">
        <v>0</v>
      </c>
      <c r="BG52" s="1">
        <v>0</v>
      </c>
      <c r="BH52" s="1">
        <v>0</v>
      </c>
      <c r="BI52" s="1">
        <v>0</v>
      </c>
      <c r="BJ52" s="1">
        <v>1</v>
      </c>
      <c r="BK52" s="1">
        <v>1</v>
      </c>
      <c r="BL52" s="1">
        <v>1</v>
      </c>
      <c r="BM52" s="1">
        <v>0</v>
      </c>
      <c r="BN52" s="1">
        <v>5</v>
      </c>
      <c r="BO52" s="1">
        <v>5</v>
      </c>
      <c r="BP52" s="1">
        <v>4</v>
      </c>
      <c r="BQ52" s="1">
        <v>5</v>
      </c>
      <c r="BR52" s="1">
        <v>5</v>
      </c>
      <c r="BS52" s="1">
        <v>5</v>
      </c>
      <c r="BT52" s="1">
        <v>5</v>
      </c>
      <c r="BY52" s="1">
        <v>4</v>
      </c>
    </row>
    <row r="53" spans="1:77" x14ac:dyDescent="0.35">
      <c r="A53" s="1" t="s">
        <v>3513</v>
      </c>
      <c r="B53" s="1">
        <v>195211064</v>
      </c>
      <c r="C53" s="1">
        <v>1</v>
      </c>
      <c r="D53" s="1">
        <v>2</v>
      </c>
      <c r="E53" s="1">
        <v>1</v>
      </c>
      <c r="F53" s="1">
        <v>3</v>
      </c>
      <c r="G53" s="1">
        <v>2</v>
      </c>
      <c r="I53" s="1">
        <v>4</v>
      </c>
      <c r="J53" s="1">
        <v>0</v>
      </c>
      <c r="K53" s="1">
        <v>0</v>
      </c>
      <c r="L53" s="1">
        <v>0</v>
      </c>
      <c r="M53" s="1">
        <v>1</v>
      </c>
      <c r="N53" s="1">
        <v>0</v>
      </c>
      <c r="O53" s="1">
        <v>1</v>
      </c>
      <c r="P53" s="1">
        <v>0</v>
      </c>
      <c r="Q53" s="1">
        <v>1</v>
      </c>
      <c r="R53" s="1">
        <v>0</v>
      </c>
      <c r="S53" s="1">
        <v>0</v>
      </c>
      <c r="T53" s="1">
        <v>1</v>
      </c>
      <c r="U53" s="1">
        <v>0</v>
      </c>
      <c r="V53" s="1">
        <v>0</v>
      </c>
      <c r="W53" s="1">
        <v>0</v>
      </c>
      <c r="X53" s="1">
        <v>0</v>
      </c>
      <c r="Y53" s="1">
        <v>4</v>
      </c>
      <c r="Z53" s="1">
        <v>1</v>
      </c>
      <c r="AA53" s="1">
        <v>1</v>
      </c>
      <c r="AB53" s="1">
        <v>5</v>
      </c>
      <c r="AC53" s="1">
        <v>1</v>
      </c>
      <c r="AD53" s="1">
        <v>3</v>
      </c>
      <c r="AE53" s="1">
        <v>4</v>
      </c>
      <c r="AF53" s="1">
        <v>4</v>
      </c>
      <c r="AG53" s="1">
        <v>4</v>
      </c>
      <c r="AH53" s="1">
        <v>4</v>
      </c>
      <c r="AI53" s="1">
        <v>4</v>
      </c>
      <c r="AJ53" s="1">
        <v>4</v>
      </c>
      <c r="AK53" s="1">
        <v>4</v>
      </c>
      <c r="BY53" s="1">
        <v>1</v>
      </c>
    </row>
    <row r="54" spans="1:77" x14ac:dyDescent="0.35">
      <c r="A54" s="1" t="s">
        <v>3514</v>
      </c>
      <c r="B54" s="1">
        <v>195211066</v>
      </c>
      <c r="C54" s="1">
        <v>2</v>
      </c>
      <c r="D54" s="1">
        <v>3</v>
      </c>
      <c r="E54" s="1">
        <v>2</v>
      </c>
      <c r="F54" s="1">
        <v>3</v>
      </c>
      <c r="G54" s="1">
        <v>1</v>
      </c>
      <c r="H54" s="1">
        <v>2</v>
      </c>
      <c r="J54" s="1">
        <v>0</v>
      </c>
      <c r="K54" s="1">
        <v>0</v>
      </c>
      <c r="L54" s="1">
        <v>1</v>
      </c>
      <c r="M54" s="1">
        <v>0</v>
      </c>
      <c r="N54" s="1">
        <v>0</v>
      </c>
      <c r="O54" s="1">
        <v>0</v>
      </c>
      <c r="P54" s="1">
        <v>0</v>
      </c>
      <c r="Q54" s="1">
        <v>1</v>
      </c>
      <c r="R54" s="1">
        <v>0</v>
      </c>
      <c r="S54" s="1">
        <v>0</v>
      </c>
      <c r="T54" s="1">
        <v>1</v>
      </c>
      <c r="U54" s="1">
        <v>0</v>
      </c>
      <c r="V54" s="1">
        <v>0</v>
      </c>
      <c r="W54" s="1">
        <v>0</v>
      </c>
      <c r="X54" s="1">
        <v>0</v>
      </c>
      <c r="Y54" s="1">
        <v>50</v>
      </c>
      <c r="Z54" s="1">
        <v>10</v>
      </c>
      <c r="AA54" s="1">
        <v>7</v>
      </c>
      <c r="AB54" s="1">
        <v>1</v>
      </c>
      <c r="AC54" s="1">
        <v>1</v>
      </c>
      <c r="AD54" s="1">
        <v>4</v>
      </c>
      <c r="AE54" s="1">
        <v>4</v>
      </c>
      <c r="AF54" s="1">
        <v>4</v>
      </c>
      <c r="AG54" s="1">
        <v>4</v>
      </c>
      <c r="AH54" s="1">
        <v>4</v>
      </c>
      <c r="AI54" s="1">
        <v>4</v>
      </c>
      <c r="AJ54" s="1">
        <v>4</v>
      </c>
      <c r="AK54" s="1">
        <v>4</v>
      </c>
      <c r="AM54" s="1">
        <v>1</v>
      </c>
      <c r="AN54" s="1">
        <v>0</v>
      </c>
      <c r="AP54" s="1" t="s">
        <v>78</v>
      </c>
      <c r="AQ54" s="3">
        <v>4100000</v>
      </c>
      <c r="AR54" s="4"/>
      <c r="AS54" s="1" t="s">
        <v>94</v>
      </c>
      <c r="AT54" s="1">
        <v>3</v>
      </c>
      <c r="AU54" s="1" t="s">
        <v>3515</v>
      </c>
      <c r="AV54" s="1" t="s">
        <v>3516</v>
      </c>
      <c r="AW54" s="1" t="s">
        <v>3517</v>
      </c>
      <c r="AX54" s="1">
        <v>2</v>
      </c>
      <c r="AY54" s="1">
        <v>1</v>
      </c>
      <c r="AZ54" s="1">
        <v>2</v>
      </c>
      <c r="BA54" s="1">
        <v>1</v>
      </c>
      <c r="BB54" s="1">
        <v>0</v>
      </c>
      <c r="BC54" s="1">
        <v>0</v>
      </c>
      <c r="BD54" s="1">
        <v>0</v>
      </c>
      <c r="BE54" s="1">
        <v>0</v>
      </c>
      <c r="BF54" s="1">
        <v>0</v>
      </c>
      <c r="BG54" s="1">
        <v>0</v>
      </c>
      <c r="BH54" s="1">
        <v>0</v>
      </c>
      <c r="BI54" s="1">
        <v>0</v>
      </c>
      <c r="BJ54" s="1">
        <v>0</v>
      </c>
      <c r="BK54" s="1">
        <v>0</v>
      </c>
      <c r="BL54" s="1">
        <v>0</v>
      </c>
      <c r="BM54" s="1">
        <v>0</v>
      </c>
      <c r="BN54" s="1">
        <v>5</v>
      </c>
      <c r="BO54" s="1">
        <v>5</v>
      </c>
      <c r="BP54" s="1">
        <v>3</v>
      </c>
      <c r="BQ54" s="1">
        <v>4</v>
      </c>
      <c r="BR54" s="1">
        <v>5</v>
      </c>
      <c r="BS54" s="1">
        <v>5</v>
      </c>
      <c r="BT54" s="1">
        <v>5</v>
      </c>
      <c r="BY54" s="1">
        <v>1</v>
      </c>
    </row>
    <row r="55" spans="1:77" x14ac:dyDescent="0.35">
      <c r="A55" s="1" t="s">
        <v>4129</v>
      </c>
      <c r="B55" s="1">
        <v>195211017</v>
      </c>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row>
    <row r="56" spans="1:77" x14ac:dyDescent="0.35">
      <c r="A56" s="1" t="s">
        <v>4130</v>
      </c>
      <c r="B56" s="1">
        <v>195211040</v>
      </c>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row>
    <row r="57" spans="1:77" x14ac:dyDescent="0.35">
      <c r="A57" s="1" t="s">
        <v>4131</v>
      </c>
      <c r="B57" s="1">
        <v>195211041</v>
      </c>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row>
    <row r="58" spans="1:77" x14ac:dyDescent="0.35">
      <c r="A58" s="1" t="s">
        <v>4132</v>
      </c>
      <c r="B58" s="1">
        <v>195211043</v>
      </c>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row>
    <row r="59" spans="1:77" x14ac:dyDescent="0.35">
      <c r="A59" s="1" t="s">
        <v>4133</v>
      </c>
      <c r="B59" s="1">
        <v>195211052</v>
      </c>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6749-6CCA-490C-A5ED-9757AC9AAF13}">
  <dimension ref="A1:BY30"/>
  <sheetViews>
    <sheetView zoomScale="55" zoomScaleNormal="55" workbookViewId="0">
      <pane xSplit="2" ySplit="15" topLeftCell="BX16" activePane="bottomRight" state="frozen"/>
      <selection pane="topRight" activeCell="C1" sqref="C1"/>
      <selection pane="bottomLeft" activeCell="A16" sqref="A16"/>
      <selection pane="bottomRight" activeCell="BY16" sqref="BY16"/>
    </sheetView>
  </sheetViews>
  <sheetFormatPr defaultColWidth="8.90625" defaultRowHeight="14.5" x14ac:dyDescent="0.35"/>
  <cols>
    <col min="1" max="1" width="32.453125"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32.816406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43.2695312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17.90625" style="1" bestFit="1" customWidth="1"/>
    <col min="76" max="76" width="24.7265625" style="1" bestFit="1" customWidth="1"/>
    <col min="77" max="77" width="51.906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3518</v>
      </c>
      <c r="B2" s="1">
        <v>195231003</v>
      </c>
      <c r="C2" s="1">
        <v>5</v>
      </c>
      <c r="D2" s="1">
        <v>5</v>
      </c>
      <c r="E2" s="1">
        <v>5</v>
      </c>
      <c r="F2" s="1">
        <v>5</v>
      </c>
      <c r="G2" s="1">
        <v>2</v>
      </c>
      <c r="I2" s="1">
        <v>1</v>
      </c>
      <c r="J2" s="1">
        <v>0</v>
      </c>
      <c r="K2" s="1">
        <v>0</v>
      </c>
      <c r="L2" s="1">
        <v>0</v>
      </c>
      <c r="M2" s="1">
        <v>1</v>
      </c>
      <c r="N2" s="1">
        <v>0</v>
      </c>
      <c r="O2" s="1">
        <v>0</v>
      </c>
      <c r="P2" s="1">
        <v>0</v>
      </c>
      <c r="Q2" s="1">
        <v>0</v>
      </c>
      <c r="R2" s="1">
        <v>0</v>
      </c>
      <c r="S2" s="1">
        <v>0</v>
      </c>
      <c r="T2" s="1">
        <v>1</v>
      </c>
      <c r="U2" s="1">
        <v>0</v>
      </c>
      <c r="V2" s="1">
        <v>0</v>
      </c>
      <c r="W2" s="1">
        <v>0</v>
      </c>
      <c r="X2" s="1">
        <v>0</v>
      </c>
      <c r="Y2" s="1">
        <v>50</v>
      </c>
      <c r="Z2" s="1">
        <v>12</v>
      </c>
      <c r="AA2" s="1">
        <v>7</v>
      </c>
      <c r="AB2" s="1">
        <v>1</v>
      </c>
      <c r="AC2" s="1">
        <v>3</v>
      </c>
      <c r="AD2" s="1">
        <v>1</v>
      </c>
      <c r="AE2" s="1">
        <v>4</v>
      </c>
      <c r="AF2" s="1">
        <v>3</v>
      </c>
      <c r="AG2" s="1">
        <v>3</v>
      </c>
      <c r="AH2" s="1">
        <v>4</v>
      </c>
      <c r="AI2" s="1">
        <v>3</v>
      </c>
      <c r="AJ2" s="1">
        <v>4</v>
      </c>
      <c r="AK2" s="1">
        <v>4</v>
      </c>
      <c r="AM2" s="1">
        <v>1</v>
      </c>
      <c r="AN2" s="1">
        <v>3</v>
      </c>
      <c r="AP2" s="1" t="s">
        <v>93</v>
      </c>
      <c r="AQ2" s="3">
        <v>2600000</v>
      </c>
      <c r="AR2" s="4"/>
      <c r="AS2" s="1" t="s">
        <v>167</v>
      </c>
      <c r="AT2" s="1">
        <v>3</v>
      </c>
      <c r="AU2" s="1" t="s">
        <v>3519</v>
      </c>
      <c r="AV2" s="1" t="s">
        <v>3520</v>
      </c>
      <c r="AW2" s="1" t="s">
        <v>3521</v>
      </c>
      <c r="AX2" s="1">
        <v>1</v>
      </c>
      <c r="AY2" s="1">
        <v>2</v>
      </c>
      <c r="AZ2" s="1">
        <v>2</v>
      </c>
      <c r="BA2" s="1">
        <v>1</v>
      </c>
      <c r="BB2" s="1">
        <v>0</v>
      </c>
      <c r="BC2" s="1">
        <v>0</v>
      </c>
      <c r="BD2" s="1">
        <v>0</v>
      </c>
      <c r="BE2" s="1">
        <v>0</v>
      </c>
      <c r="BF2" s="1">
        <v>0</v>
      </c>
      <c r="BG2" s="1">
        <v>0</v>
      </c>
      <c r="BH2" s="1">
        <v>0</v>
      </c>
      <c r="BI2" s="1">
        <v>1</v>
      </c>
      <c r="BJ2" s="1">
        <v>0</v>
      </c>
      <c r="BK2" s="1">
        <v>0</v>
      </c>
      <c r="BL2" s="1">
        <v>0</v>
      </c>
      <c r="BM2" s="1">
        <v>0</v>
      </c>
      <c r="BN2" s="1">
        <v>5</v>
      </c>
      <c r="BO2" s="1">
        <v>5</v>
      </c>
      <c r="BP2" s="1">
        <v>5</v>
      </c>
      <c r="BQ2" s="1">
        <v>5</v>
      </c>
      <c r="BR2" s="1">
        <v>5</v>
      </c>
      <c r="BS2" s="1">
        <v>5</v>
      </c>
      <c r="BT2" s="1">
        <v>5</v>
      </c>
      <c r="BY2" s="1">
        <v>4</v>
      </c>
    </row>
    <row r="3" spans="1:77" x14ac:dyDescent="0.35">
      <c r="A3" s="1" t="s">
        <v>3522</v>
      </c>
      <c r="B3" s="1">
        <v>195231005</v>
      </c>
      <c r="C3" s="1">
        <v>5</v>
      </c>
      <c r="D3" s="1">
        <v>4</v>
      </c>
      <c r="E3" s="1">
        <v>4</v>
      </c>
      <c r="F3" s="1">
        <v>5</v>
      </c>
      <c r="G3" s="1">
        <v>1</v>
      </c>
      <c r="H3" s="1">
        <v>3</v>
      </c>
      <c r="J3" s="1">
        <v>0</v>
      </c>
      <c r="K3" s="1">
        <v>0</v>
      </c>
      <c r="L3" s="1">
        <v>0</v>
      </c>
      <c r="M3" s="1">
        <v>1</v>
      </c>
      <c r="N3" s="1">
        <v>0</v>
      </c>
      <c r="O3" s="1">
        <v>0</v>
      </c>
      <c r="P3" s="1">
        <v>0</v>
      </c>
      <c r="Q3" s="1">
        <v>0</v>
      </c>
      <c r="R3" s="1">
        <v>0</v>
      </c>
      <c r="S3" s="1">
        <v>0</v>
      </c>
      <c r="T3" s="1">
        <v>1</v>
      </c>
      <c r="U3" s="1">
        <v>0</v>
      </c>
      <c r="V3" s="1">
        <v>1</v>
      </c>
      <c r="W3" s="1">
        <v>1</v>
      </c>
      <c r="X3" s="1">
        <v>0</v>
      </c>
      <c r="Y3" s="1">
        <v>2</v>
      </c>
      <c r="Z3" s="1">
        <v>2</v>
      </c>
      <c r="AA3" s="1">
        <v>2</v>
      </c>
      <c r="AB3" s="1">
        <v>1</v>
      </c>
      <c r="AC3" s="1">
        <v>1</v>
      </c>
      <c r="AD3" s="1">
        <v>1</v>
      </c>
      <c r="AE3" s="1">
        <v>5</v>
      </c>
      <c r="AF3" s="1">
        <v>4</v>
      </c>
      <c r="AG3" s="1">
        <v>2</v>
      </c>
      <c r="AH3" s="1">
        <v>3</v>
      </c>
      <c r="AI3" s="1">
        <v>5</v>
      </c>
      <c r="AJ3" s="1">
        <v>5</v>
      </c>
      <c r="AK3" s="1">
        <v>5</v>
      </c>
      <c r="AM3" s="1">
        <v>1</v>
      </c>
      <c r="AN3" s="1">
        <v>0</v>
      </c>
      <c r="AP3" s="1" t="s">
        <v>93</v>
      </c>
      <c r="AQ3" s="3">
        <v>3000000</v>
      </c>
      <c r="AR3" s="4"/>
      <c r="AS3" s="1" t="s">
        <v>135</v>
      </c>
      <c r="AT3" s="1">
        <v>3</v>
      </c>
      <c r="AU3" s="1" t="s">
        <v>3523</v>
      </c>
      <c r="AV3" s="1" t="s">
        <v>3524</v>
      </c>
      <c r="AW3" s="1" t="s">
        <v>3525</v>
      </c>
      <c r="AX3" s="1">
        <v>2</v>
      </c>
      <c r="AY3" s="1">
        <v>1</v>
      </c>
      <c r="AZ3" s="1">
        <v>2</v>
      </c>
      <c r="BA3" s="1">
        <v>1</v>
      </c>
      <c r="BB3" s="1">
        <v>0</v>
      </c>
      <c r="BC3" s="1">
        <v>0</v>
      </c>
      <c r="BD3" s="1">
        <v>0</v>
      </c>
      <c r="BE3" s="1">
        <v>0</v>
      </c>
      <c r="BF3" s="1">
        <v>0</v>
      </c>
      <c r="BG3" s="1">
        <v>0</v>
      </c>
      <c r="BH3" s="1">
        <v>0</v>
      </c>
      <c r="BI3" s="1">
        <v>0</v>
      </c>
      <c r="BJ3" s="1">
        <v>0</v>
      </c>
      <c r="BK3" s="1">
        <v>0</v>
      </c>
      <c r="BL3" s="1">
        <v>0</v>
      </c>
      <c r="BM3" s="1">
        <v>0</v>
      </c>
      <c r="BN3" s="1">
        <v>5</v>
      </c>
      <c r="BO3" s="1">
        <v>5</v>
      </c>
      <c r="BP3" s="1">
        <v>2</v>
      </c>
      <c r="BQ3" s="1">
        <v>3</v>
      </c>
      <c r="BR3" s="1">
        <v>5</v>
      </c>
      <c r="BS3" s="1">
        <v>5</v>
      </c>
      <c r="BT3" s="1">
        <v>5</v>
      </c>
      <c r="BY3" s="1">
        <v>1</v>
      </c>
    </row>
    <row r="4" spans="1:77" x14ac:dyDescent="0.35">
      <c r="A4" s="1" t="s">
        <v>3526</v>
      </c>
      <c r="B4" s="1">
        <v>195231006</v>
      </c>
      <c r="C4" s="1">
        <v>2</v>
      </c>
      <c r="D4" s="1">
        <v>3</v>
      </c>
      <c r="E4" s="1">
        <v>2</v>
      </c>
      <c r="F4" s="1">
        <v>3</v>
      </c>
      <c r="G4" s="1">
        <v>1</v>
      </c>
      <c r="H4" s="1">
        <v>1</v>
      </c>
      <c r="J4" s="1">
        <v>0</v>
      </c>
      <c r="K4" s="1">
        <v>0</v>
      </c>
      <c r="L4" s="1">
        <v>0</v>
      </c>
      <c r="M4" s="1">
        <v>0</v>
      </c>
      <c r="N4" s="1">
        <v>1</v>
      </c>
      <c r="O4" s="1">
        <v>0</v>
      </c>
      <c r="P4" s="1">
        <v>0</v>
      </c>
      <c r="Q4" s="1">
        <v>0</v>
      </c>
      <c r="R4" s="1">
        <v>0</v>
      </c>
      <c r="S4" s="1">
        <v>0</v>
      </c>
      <c r="T4" s="1">
        <v>0</v>
      </c>
      <c r="U4" s="1">
        <v>0</v>
      </c>
      <c r="V4" s="1">
        <v>1</v>
      </c>
      <c r="W4" s="1">
        <v>1</v>
      </c>
      <c r="X4" s="1">
        <v>0</v>
      </c>
      <c r="Y4" s="1">
        <v>0</v>
      </c>
      <c r="Z4" s="1">
        <v>0</v>
      </c>
      <c r="AA4" s="1">
        <v>1</v>
      </c>
      <c r="AB4" s="1">
        <v>1</v>
      </c>
      <c r="AC4" s="1">
        <v>1</v>
      </c>
      <c r="AD4" s="1">
        <v>3</v>
      </c>
      <c r="AE4" s="1">
        <v>3</v>
      </c>
      <c r="AF4" s="1">
        <v>4</v>
      </c>
      <c r="AG4" s="1">
        <v>5</v>
      </c>
      <c r="AH4" s="1">
        <v>4</v>
      </c>
      <c r="AI4" s="1">
        <v>4</v>
      </c>
      <c r="AJ4" s="1">
        <v>3</v>
      </c>
      <c r="AK4" s="1">
        <v>5</v>
      </c>
      <c r="AM4" s="1">
        <v>1</v>
      </c>
      <c r="AN4" s="1">
        <v>0</v>
      </c>
      <c r="AP4" s="1" t="s">
        <v>78</v>
      </c>
      <c r="AQ4" s="3">
        <v>6000000</v>
      </c>
      <c r="AR4" s="4"/>
      <c r="AS4" s="1" t="s">
        <v>310</v>
      </c>
      <c r="AT4" s="1">
        <v>6</v>
      </c>
      <c r="AU4" s="1" t="s">
        <v>852</v>
      </c>
      <c r="AX4" s="1">
        <v>2</v>
      </c>
      <c r="AY4" s="1">
        <v>3</v>
      </c>
      <c r="AZ4" s="1">
        <v>1</v>
      </c>
      <c r="BA4" s="1">
        <v>0</v>
      </c>
      <c r="BB4" s="1">
        <v>0</v>
      </c>
      <c r="BC4" s="1">
        <v>1</v>
      </c>
      <c r="BD4" s="1">
        <v>0</v>
      </c>
      <c r="BE4" s="1">
        <v>0</v>
      </c>
      <c r="BF4" s="1">
        <v>1</v>
      </c>
      <c r="BG4" s="1">
        <v>1</v>
      </c>
      <c r="BH4" s="1">
        <v>1</v>
      </c>
      <c r="BI4" s="1">
        <v>1</v>
      </c>
      <c r="BJ4" s="1">
        <v>0</v>
      </c>
      <c r="BK4" s="1">
        <v>0</v>
      </c>
      <c r="BL4" s="1">
        <v>0</v>
      </c>
      <c r="BM4" s="1">
        <v>0</v>
      </c>
      <c r="BN4" s="1">
        <v>4</v>
      </c>
      <c r="BO4" s="1">
        <v>3</v>
      </c>
      <c r="BP4" s="1">
        <v>5</v>
      </c>
      <c r="BQ4" s="1">
        <v>4</v>
      </c>
      <c r="BR4" s="1">
        <v>4</v>
      </c>
      <c r="BS4" s="1">
        <v>4</v>
      </c>
      <c r="BT4" s="1">
        <v>5</v>
      </c>
      <c r="BY4" s="1">
        <v>1</v>
      </c>
    </row>
    <row r="5" spans="1:77" x14ac:dyDescent="0.35">
      <c r="A5" s="1" t="s">
        <v>3527</v>
      </c>
      <c r="B5" s="1">
        <v>195231007</v>
      </c>
      <c r="C5" s="1">
        <v>5</v>
      </c>
      <c r="D5" s="1">
        <v>5</v>
      </c>
      <c r="E5" s="1">
        <v>5</v>
      </c>
      <c r="F5" s="1">
        <v>5</v>
      </c>
      <c r="G5" s="1">
        <v>1</v>
      </c>
      <c r="H5" s="1">
        <v>3</v>
      </c>
      <c r="J5" s="1">
        <v>0</v>
      </c>
      <c r="K5" s="1">
        <v>0</v>
      </c>
      <c r="L5" s="1">
        <v>1</v>
      </c>
      <c r="M5" s="1">
        <v>1</v>
      </c>
      <c r="N5" s="1">
        <v>0</v>
      </c>
      <c r="O5" s="1">
        <v>0</v>
      </c>
      <c r="P5" s="1">
        <v>0</v>
      </c>
      <c r="Q5" s="1">
        <v>0</v>
      </c>
      <c r="R5" s="1">
        <v>0</v>
      </c>
      <c r="S5" s="1">
        <v>1</v>
      </c>
      <c r="T5" s="1">
        <v>1</v>
      </c>
      <c r="U5" s="1">
        <v>0</v>
      </c>
      <c r="V5" s="1">
        <v>1</v>
      </c>
      <c r="W5" s="1">
        <v>0</v>
      </c>
      <c r="X5" s="1">
        <v>0</v>
      </c>
      <c r="Y5" s="1">
        <v>50</v>
      </c>
      <c r="Z5" s="1">
        <v>22</v>
      </c>
      <c r="AA5" s="1">
        <v>15</v>
      </c>
      <c r="AB5" s="1">
        <v>1</v>
      </c>
      <c r="AC5" s="1">
        <v>1</v>
      </c>
      <c r="AD5" s="1">
        <v>2</v>
      </c>
      <c r="AE5" s="1">
        <v>5</v>
      </c>
      <c r="AF5" s="1">
        <v>5</v>
      </c>
      <c r="AG5" s="1">
        <v>5</v>
      </c>
      <c r="AH5" s="1">
        <v>5</v>
      </c>
      <c r="AI5" s="1">
        <v>5</v>
      </c>
      <c r="AJ5" s="1">
        <v>5</v>
      </c>
      <c r="AK5" s="1">
        <v>5</v>
      </c>
      <c r="AM5" s="1">
        <v>1</v>
      </c>
      <c r="AN5" s="1">
        <v>3</v>
      </c>
      <c r="AP5" s="1" t="s">
        <v>93</v>
      </c>
      <c r="AQ5" s="3">
        <v>2200000</v>
      </c>
      <c r="AR5" s="4"/>
      <c r="AS5" s="1" t="s">
        <v>94</v>
      </c>
      <c r="AT5" s="1">
        <v>4</v>
      </c>
      <c r="AU5" s="1" t="s">
        <v>3528</v>
      </c>
      <c r="AV5" s="1" t="s">
        <v>3529</v>
      </c>
      <c r="AW5" s="1" t="s">
        <v>3530</v>
      </c>
      <c r="AX5" s="1">
        <v>2</v>
      </c>
      <c r="AY5" s="1">
        <v>1</v>
      </c>
      <c r="AZ5" s="1">
        <v>2</v>
      </c>
      <c r="BA5" s="1">
        <v>1</v>
      </c>
      <c r="BB5" s="1">
        <v>0</v>
      </c>
      <c r="BC5" s="1">
        <v>0</v>
      </c>
      <c r="BD5" s="1">
        <v>0</v>
      </c>
      <c r="BE5" s="1">
        <v>0</v>
      </c>
      <c r="BF5" s="1">
        <v>0</v>
      </c>
      <c r="BG5" s="1">
        <v>0</v>
      </c>
      <c r="BH5" s="1">
        <v>0</v>
      </c>
      <c r="BI5" s="1">
        <v>0</v>
      </c>
      <c r="BJ5" s="1">
        <v>0</v>
      </c>
      <c r="BK5" s="1">
        <v>0</v>
      </c>
      <c r="BL5" s="1">
        <v>0</v>
      </c>
      <c r="BM5" s="1">
        <v>0</v>
      </c>
      <c r="BN5" s="1">
        <v>5</v>
      </c>
      <c r="BO5" s="1">
        <v>4</v>
      </c>
      <c r="BP5" s="1">
        <v>4</v>
      </c>
      <c r="BQ5" s="1">
        <v>5</v>
      </c>
      <c r="BR5" s="1">
        <v>5</v>
      </c>
      <c r="BS5" s="1">
        <v>5</v>
      </c>
      <c r="BT5" s="1">
        <v>5</v>
      </c>
      <c r="BY5" s="1">
        <v>4</v>
      </c>
    </row>
    <row r="6" spans="1:77" x14ac:dyDescent="0.35">
      <c r="A6" s="1" t="s">
        <v>3531</v>
      </c>
      <c r="B6" s="1">
        <v>195231010</v>
      </c>
      <c r="C6" s="1">
        <v>2</v>
      </c>
      <c r="D6" s="1">
        <v>2</v>
      </c>
      <c r="E6" s="1">
        <v>2</v>
      </c>
      <c r="F6" s="1">
        <v>1</v>
      </c>
      <c r="G6" s="1">
        <v>1</v>
      </c>
      <c r="H6" s="1">
        <v>1</v>
      </c>
      <c r="J6" s="1">
        <v>0</v>
      </c>
      <c r="K6" s="1">
        <v>0</v>
      </c>
      <c r="L6" s="1">
        <v>1</v>
      </c>
      <c r="M6" s="1">
        <v>1</v>
      </c>
      <c r="N6" s="1">
        <v>1</v>
      </c>
      <c r="O6" s="1">
        <v>0</v>
      </c>
      <c r="P6" s="1">
        <v>0</v>
      </c>
      <c r="Q6" s="1">
        <v>0</v>
      </c>
      <c r="R6" s="1">
        <v>0</v>
      </c>
      <c r="S6" s="1">
        <v>1</v>
      </c>
      <c r="T6" s="1">
        <v>0</v>
      </c>
      <c r="U6" s="1">
        <v>0</v>
      </c>
      <c r="V6" s="1">
        <v>0</v>
      </c>
      <c r="W6" s="1">
        <v>0</v>
      </c>
      <c r="X6" s="1">
        <v>0</v>
      </c>
      <c r="Y6" s="1">
        <v>10</v>
      </c>
      <c r="Z6" s="1">
        <v>6</v>
      </c>
      <c r="AA6" s="1">
        <v>5</v>
      </c>
      <c r="AB6" s="1">
        <v>1</v>
      </c>
      <c r="AC6" s="1">
        <v>1</v>
      </c>
      <c r="AD6" s="1">
        <v>1</v>
      </c>
      <c r="AE6" s="1">
        <v>5</v>
      </c>
      <c r="AF6" s="1">
        <v>5</v>
      </c>
      <c r="AG6" s="1">
        <v>5</v>
      </c>
      <c r="AH6" s="1">
        <v>5</v>
      </c>
      <c r="AI6" s="1">
        <v>5</v>
      </c>
      <c r="AJ6" s="1">
        <v>5</v>
      </c>
      <c r="AK6" s="1">
        <v>5</v>
      </c>
      <c r="AM6" s="1">
        <v>1</v>
      </c>
      <c r="AN6" s="1">
        <v>2</v>
      </c>
      <c r="AP6" s="1" t="s">
        <v>78</v>
      </c>
      <c r="AQ6" s="3">
        <v>3500000</v>
      </c>
      <c r="AR6" s="4"/>
      <c r="AS6" s="1" t="s">
        <v>94</v>
      </c>
      <c r="AT6" s="1">
        <v>3</v>
      </c>
      <c r="AU6" s="1" t="s">
        <v>3532</v>
      </c>
      <c r="AV6" s="1" t="s">
        <v>3533</v>
      </c>
      <c r="AW6" s="1" t="s">
        <v>3534</v>
      </c>
      <c r="AX6" s="1">
        <v>2</v>
      </c>
      <c r="AY6" s="1">
        <v>1</v>
      </c>
      <c r="AZ6" s="1">
        <v>2</v>
      </c>
      <c r="BA6" s="1">
        <v>1</v>
      </c>
      <c r="BB6" s="1">
        <v>0</v>
      </c>
      <c r="BC6" s="1">
        <v>0</v>
      </c>
      <c r="BD6" s="1">
        <v>0</v>
      </c>
      <c r="BE6" s="1">
        <v>0</v>
      </c>
      <c r="BF6" s="1">
        <v>0</v>
      </c>
      <c r="BG6" s="1">
        <v>0</v>
      </c>
      <c r="BH6" s="1">
        <v>0</v>
      </c>
      <c r="BI6" s="1">
        <v>0</v>
      </c>
      <c r="BJ6" s="1">
        <v>0</v>
      </c>
      <c r="BK6" s="1">
        <v>0</v>
      </c>
      <c r="BL6" s="1">
        <v>0</v>
      </c>
      <c r="BM6" s="1">
        <v>0</v>
      </c>
      <c r="BN6" s="1">
        <v>5</v>
      </c>
      <c r="BO6" s="1">
        <v>5</v>
      </c>
      <c r="BP6" s="1">
        <v>5</v>
      </c>
      <c r="BQ6" s="1">
        <v>5</v>
      </c>
      <c r="BR6" s="1">
        <v>5</v>
      </c>
      <c r="BS6" s="1">
        <v>5</v>
      </c>
      <c r="BT6" s="1">
        <v>5</v>
      </c>
      <c r="BY6" s="1">
        <v>1</v>
      </c>
    </row>
    <row r="7" spans="1:77" x14ac:dyDescent="0.35">
      <c r="A7" s="1" t="s">
        <v>3535</v>
      </c>
      <c r="B7" s="1">
        <v>195231012</v>
      </c>
      <c r="C7" s="1">
        <v>3</v>
      </c>
      <c r="D7" s="1">
        <v>2</v>
      </c>
      <c r="E7" s="1">
        <v>2</v>
      </c>
      <c r="F7" s="1">
        <v>1</v>
      </c>
      <c r="G7" s="1">
        <v>1</v>
      </c>
      <c r="H7" s="1">
        <v>1</v>
      </c>
      <c r="J7" s="1">
        <v>0</v>
      </c>
      <c r="K7" s="1">
        <v>0</v>
      </c>
      <c r="L7" s="1">
        <v>0</v>
      </c>
      <c r="M7" s="1">
        <v>1</v>
      </c>
      <c r="N7" s="1">
        <v>0</v>
      </c>
      <c r="O7" s="1">
        <v>0</v>
      </c>
      <c r="P7" s="1">
        <v>0</v>
      </c>
      <c r="Q7" s="1">
        <v>0</v>
      </c>
      <c r="R7" s="1">
        <v>0</v>
      </c>
      <c r="S7" s="1">
        <v>0</v>
      </c>
      <c r="T7" s="1">
        <v>1</v>
      </c>
      <c r="U7" s="1">
        <v>0</v>
      </c>
      <c r="V7" s="1">
        <v>0</v>
      </c>
      <c r="W7" s="1">
        <v>0</v>
      </c>
      <c r="X7" s="1">
        <v>0</v>
      </c>
      <c r="Y7" s="1">
        <v>6</v>
      </c>
      <c r="Z7" s="1">
        <v>4</v>
      </c>
      <c r="AA7" s="1">
        <v>3</v>
      </c>
      <c r="AB7" s="1">
        <v>6</v>
      </c>
      <c r="AC7" s="1">
        <v>1</v>
      </c>
      <c r="AD7" s="1">
        <v>1</v>
      </c>
      <c r="AE7" s="1">
        <v>4</v>
      </c>
      <c r="AF7" s="1">
        <v>4</v>
      </c>
      <c r="AG7" s="1">
        <v>3</v>
      </c>
      <c r="AH7" s="1">
        <v>4</v>
      </c>
      <c r="AI7" s="1">
        <v>4</v>
      </c>
      <c r="AJ7" s="1">
        <v>5</v>
      </c>
      <c r="AK7" s="1">
        <v>4</v>
      </c>
      <c r="AR7" s="4"/>
      <c r="BY7" s="1">
        <v>2</v>
      </c>
    </row>
    <row r="8" spans="1:77" x14ac:dyDescent="0.35">
      <c r="A8" s="1" t="s">
        <v>3536</v>
      </c>
      <c r="B8" s="1">
        <v>195231014</v>
      </c>
      <c r="C8" s="1">
        <v>3</v>
      </c>
      <c r="D8" s="1">
        <v>5</v>
      </c>
      <c r="E8" s="1">
        <v>5</v>
      </c>
      <c r="F8" s="1">
        <v>5</v>
      </c>
      <c r="G8" s="1">
        <v>1</v>
      </c>
      <c r="H8" s="1">
        <v>2</v>
      </c>
      <c r="J8" s="1">
        <v>0</v>
      </c>
      <c r="K8" s="1">
        <v>0</v>
      </c>
      <c r="L8" s="1">
        <v>0</v>
      </c>
      <c r="M8" s="1">
        <v>1</v>
      </c>
      <c r="N8" s="1">
        <v>1</v>
      </c>
      <c r="O8" s="1">
        <v>0</v>
      </c>
      <c r="P8" s="1">
        <v>0</v>
      </c>
      <c r="Q8" s="1">
        <v>1</v>
      </c>
      <c r="R8" s="1">
        <v>0</v>
      </c>
      <c r="S8" s="1">
        <v>1</v>
      </c>
      <c r="T8" s="1">
        <v>1</v>
      </c>
      <c r="U8" s="1">
        <v>0</v>
      </c>
      <c r="V8" s="1">
        <v>1</v>
      </c>
      <c r="W8" s="1">
        <v>0</v>
      </c>
      <c r="X8" s="1">
        <v>0</v>
      </c>
      <c r="Y8" s="1">
        <v>30</v>
      </c>
      <c r="Z8" s="1">
        <v>15</v>
      </c>
      <c r="AA8" s="1">
        <v>5</v>
      </c>
      <c r="AB8" s="1">
        <v>1</v>
      </c>
      <c r="AC8" s="1">
        <v>1</v>
      </c>
      <c r="AD8" s="1">
        <v>1</v>
      </c>
      <c r="AE8" s="1">
        <v>5</v>
      </c>
      <c r="AF8" s="1">
        <v>5</v>
      </c>
      <c r="AG8" s="1">
        <v>5</v>
      </c>
      <c r="AH8" s="1">
        <v>5</v>
      </c>
      <c r="AI8" s="1">
        <v>5</v>
      </c>
      <c r="AJ8" s="1">
        <v>5</v>
      </c>
      <c r="AK8" s="1">
        <v>5</v>
      </c>
      <c r="AM8" s="1">
        <v>1</v>
      </c>
      <c r="AN8" s="1">
        <v>3</v>
      </c>
      <c r="AP8" s="1" t="s">
        <v>78</v>
      </c>
      <c r="AQ8" s="3">
        <v>2000000</v>
      </c>
      <c r="AR8" s="4"/>
      <c r="AS8" s="1" t="s">
        <v>263</v>
      </c>
      <c r="AT8" s="1">
        <v>3</v>
      </c>
      <c r="AU8" s="1" t="s">
        <v>3537</v>
      </c>
      <c r="AV8" s="1" t="s">
        <v>3538</v>
      </c>
      <c r="AW8" s="1" t="s">
        <v>3539</v>
      </c>
      <c r="AX8" s="1">
        <v>1</v>
      </c>
      <c r="AY8" s="1">
        <v>2</v>
      </c>
      <c r="AZ8" s="1">
        <v>1</v>
      </c>
      <c r="BA8" s="1">
        <v>0</v>
      </c>
      <c r="BB8" s="1">
        <v>0</v>
      </c>
      <c r="BC8" s="1">
        <v>0</v>
      </c>
      <c r="BD8" s="1">
        <v>0</v>
      </c>
      <c r="BE8" s="1">
        <v>0</v>
      </c>
      <c r="BF8" s="1">
        <v>0</v>
      </c>
      <c r="BG8" s="1">
        <v>0</v>
      </c>
      <c r="BH8" s="1">
        <v>0</v>
      </c>
      <c r="BI8" s="1">
        <v>0</v>
      </c>
      <c r="BJ8" s="1">
        <v>0</v>
      </c>
      <c r="BK8" s="1">
        <v>0</v>
      </c>
      <c r="BL8" s="1">
        <v>0</v>
      </c>
      <c r="BN8" s="1">
        <v>5</v>
      </c>
      <c r="BO8" s="1">
        <v>4</v>
      </c>
      <c r="BP8" s="1">
        <v>5</v>
      </c>
      <c r="BQ8" s="1">
        <v>5</v>
      </c>
      <c r="BR8" s="1">
        <v>5</v>
      </c>
      <c r="BS8" s="1">
        <v>5</v>
      </c>
      <c r="BT8" s="1">
        <v>5</v>
      </c>
      <c r="BY8" s="1">
        <v>4</v>
      </c>
    </row>
    <row r="9" spans="1:77" x14ac:dyDescent="0.35">
      <c r="A9" s="1" t="s">
        <v>3540</v>
      </c>
      <c r="B9" s="1">
        <v>195231015</v>
      </c>
      <c r="C9" s="1">
        <v>4</v>
      </c>
      <c r="D9" s="1">
        <v>5</v>
      </c>
      <c r="E9" s="1">
        <v>5</v>
      </c>
      <c r="F9" s="1">
        <v>2</v>
      </c>
      <c r="G9" s="1">
        <v>1</v>
      </c>
      <c r="H9" s="1">
        <v>3</v>
      </c>
      <c r="J9" s="1">
        <v>0</v>
      </c>
      <c r="K9" s="1">
        <v>1</v>
      </c>
      <c r="L9" s="1">
        <v>0</v>
      </c>
      <c r="M9" s="1">
        <v>0</v>
      </c>
      <c r="N9" s="1">
        <v>1</v>
      </c>
      <c r="O9" s="1">
        <v>0</v>
      </c>
      <c r="P9" s="1">
        <v>0</v>
      </c>
      <c r="Q9" s="1">
        <v>0</v>
      </c>
      <c r="R9" s="1">
        <v>0</v>
      </c>
      <c r="S9" s="1">
        <v>0</v>
      </c>
      <c r="T9" s="1">
        <v>0</v>
      </c>
      <c r="U9" s="1">
        <v>0</v>
      </c>
      <c r="V9" s="1">
        <v>0</v>
      </c>
      <c r="W9" s="1">
        <v>1</v>
      </c>
      <c r="X9" s="1">
        <v>0</v>
      </c>
      <c r="Y9" s="1">
        <v>1</v>
      </c>
      <c r="Z9" s="1">
        <v>1</v>
      </c>
      <c r="AA9" s="1">
        <v>1</v>
      </c>
      <c r="AB9" s="1">
        <v>1</v>
      </c>
      <c r="AC9" s="1">
        <v>3</v>
      </c>
      <c r="AD9" s="1">
        <v>3</v>
      </c>
      <c r="AE9" s="1">
        <v>5</v>
      </c>
      <c r="AF9" s="1">
        <v>5</v>
      </c>
      <c r="AG9" s="1">
        <v>3</v>
      </c>
      <c r="AH9" s="1">
        <v>4</v>
      </c>
      <c r="AI9" s="1">
        <v>4</v>
      </c>
      <c r="AJ9" s="1">
        <v>5</v>
      </c>
      <c r="AK9" s="1">
        <v>5</v>
      </c>
      <c r="AM9" s="1">
        <v>2</v>
      </c>
      <c r="AO9" s="1">
        <v>7</v>
      </c>
      <c r="AP9" s="1" t="s">
        <v>93</v>
      </c>
      <c r="AQ9" s="3">
        <v>4000000</v>
      </c>
      <c r="AR9" s="4"/>
      <c r="AS9" s="1" t="s">
        <v>94</v>
      </c>
      <c r="AT9" s="1">
        <v>3</v>
      </c>
      <c r="AU9" s="1" t="s">
        <v>3541</v>
      </c>
      <c r="AV9" s="1" t="s">
        <v>3542</v>
      </c>
      <c r="AW9" s="1" t="s">
        <v>3543</v>
      </c>
      <c r="AX9" s="1">
        <v>2</v>
      </c>
      <c r="AY9" s="1">
        <v>3</v>
      </c>
      <c r="AZ9" s="1">
        <v>1</v>
      </c>
      <c r="BA9" s="1">
        <v>0</v>
      </c>
      <c r="BB9" s="1">
        <v>0</v>
      </c>
      <c r="BC9" s="1">
        <v>1</v>
      </c>
      <c r="BD9" s="1">
        <v>0</v>
      </c>
      <c r="BE9" s="1">
        <v>1</v>
      </c>
      <c r="BF9" s="1">
        <v>1</v>
      </c>
      <c r="BG9" s="1">
        <v>0</v>
      </c>
      <c r="BH9" s="1">
        <v>1</v>
      </c>
      <c r="BI9" s="1">
        <v>0</v>
      </c>
      <c r="BJ9" s="1">
        <v>0</v>
      </c>
      <c r="BK9" s="1">
        <v>0</v>
      </c>
      <c r="BL9" s="1">
        <v>0</v>
      </c>
      <c r="BM9" s="1">
        <v>0</v>
      </c>
      <c r="BN9" s="1">
        <v>5</v>
      </c>
      <c r="BO9" s="1">
        <v>5</v>
      </c>
      <c r="BP9" s="1">
        <v>4</v>
      </c>
      <c r="BQ9" s="1">
        <v>5</v>
      </c>
      <c r="BR9" s="1">
        <v>5</v>
      </c>
      <c r="BS9" s="1">
        <v>5</v>
      </c>
      <c r="BT9" s="1">
        <v>5</v>
      </c>
      <c r="BY9" s="1">
        <v>1</v>
      </c>
    </row>
    <row r="10" spans="1:77" x14ac:dyDescent="0.35">
      <c r="A10" s="1" t="s">
        <v>3544</v>
      </c>
      <c r="B10" s="1">
        <v>195231018</v>
      </c>
      <c r="C10" s="1">
        <v>4</v>
      </c>
      <c r="D10" s="1">
        <v>4</v>
      </c>
      <c r="E10" s="1">
        <v>4</v>
      </c>
      <c r="F10" s="1">
        <v>4</v>
      </c>
      <c r="G10" s="1">
        <v>1</v>
      </c>
      <c r="H10" s="1">
        <v>2</v>
      </c>
      <c r="J10" s="1">
        <v>0</v>
      </c>
      <c r="K10" s="1">
        <v>1</v>
      </c>
      <c r="L10" s="1">
        <v>0</v>
      </c>
      <c r="M10" s="1">
        <v>1</v>
      </c>
      <c r="N10" s="1">
        <v>0</v>
      </c>
      <c r="O10" s="1">
        <v>0</v>
      </c>
      <c r="P10" s="1">
        <v>0</v>
      </c>
      <c r="Q10" s="1">
        <v>0</v>
      </c>
      <c r="R10" s="1">
        <v>0</v>
      </c>
      <c r="S10" s="1">
        <v>0</v>
      </c>
      <c r="T10" s="1">
        <v>0</v>
      </c>
      <c r="U10" s="1">
        <v>0</v>
      </c>
      <c r="V10" s="1">
        <v>0</v>
      </c>
      <c r="W10" s="1">
        <v>0</v>
      </c>
      <c r="X10" s="1">
        <v>0</v>
      </c>
      <c r="Y10" s="1">
        <v>10</v>
      </c>
      <c r="Z10" s="1">
        <v>5</v>
      </c>
      <c r="AA10" s="1">
        <v>5</v>
      </c>
      <c r="AB10" s="1">
        <v>1</v>
      </c>
      <c r="AC10" s="1">
        <v>1</v>
      </c>
      <c r="AD10" s="1">
        <v>2</v>
      </c>
      <c r="AE10" s="1">
        <v>4</v>
      </c>
      <c r="AF10" s="1">
        <v>4</v>
      </c>
      <c r="AG10" s="1">
        <v>3</v>
      </c>
      <c r="AH10" s="1">
        <v>4</v>
      </c>
      <c r="AI10" s="1">
        <v>4</v>
      </c>
      <c r="AJ10" s="1">
        <v>4</v>
      </c>
      <c r="AK10" s="1">
        <v>4</v>
      </c>
      <c r="AM10" s="1">
        <v>1</v>
      </c>
      <c r="AN10" s="1">
        <v>0</v>
      </c>
      <c r="AP10" s="1" t="s">
        <v>78</v>
      </c>
      <c r="AQ10" s="3">
        <v>5000000</v>
      </c>
      <c r="AR10" s="4"/>
      <c r="AS10" s="1" t="s">
        <v>100</v>
      </c>
      <c r="AT10" s="1">
        <v>3</v>
      </c>
      <c r="AU10" s="1" t="s">
        <v>3545</v>
      </c>
      <c r="AV10" s="1" t="s">
        <v>3546</v>
      </c>
      <c r="AW10" s="1" t="s">
        <v>3547</v>
      </c>
      <c r="AX10" s="1">
        <v>2</v>
      </c>
      <c r="AY10" s="1">
        <v>1</v>
      </c>
      <c r="AZ10" s="1">
        <v>2</v>
      </c>
      <c r="BA10" s="1">
        <v>1</v>
      </c>
      <c r="BB10" s="1">
        <v>0</v>
      </c>
      <c r="BC10" s="1">
        <v>0</v>
      </c>
      <c r="BD10" s="1">
        <v>0</v>
      </c>
      <c r="BE10" s="1">
        <v>0</v>
      </c>
      <c r="BF10" s="1">
        <v>0</v>
      </c>
      <c r="BG10" s="1">
        <v>0</v>
      </c>
      <c r="BH10" s="1">
        <v>0</v>
      </c>
      <c r="BI10" s="1">
        <v>0</v>
      </c>
      <c r="BJ10" s="1">
        <v>0</v>
      </c>
      <c r="BK10" s="1">
        <v>0</v>
      </c>
      <c r="BL10" s="1">
        <v>0</v>
      </c>
      <c r="BM10" s="1">
        <v>0</v>
      </c>
      <c r="BN10" s="1">
        <v>4</v>
      </c>
      <c r="BO10" s="1">
        <v>4</v>
      </c>
      <c r="BP10" s="1">
        <v>3</v>
      </c>
      <c r="BQ10" s="1">
        <v>4</v>
      </c>
      <c r="BR10" s="1">
        <v>4</v>
      </c>
      <c r="BS10" s="1">
        <v>4</v>
      </c>
      <c r="BT10" s="1">
        <v>4</v>
      </c>
      <c r="BY10" s="1">
        <v>1</v>
      </c>
    </row>
    <row r="11" spans="1:77" x14ac:dyDescent="0.35">
      <c r="A11" s="1" t="s">
        <v>3548</v>
      </c>
      <c r="B11" s="1">
        <v>195231019</v>
      </c>
      <c r="C11" s="1">
        <v>5</v>
      </c>
      <c r="D11" s="1">
        <v>5</v>
      </c>
      <c r="E11" s="1">
        <v>5</v>
      </c>
      <c r="F11" s="1">
        <v>5</v>
      </c>
      <c r="G11" s="1">
        <v>1</v>
      </c>
      <c r="H11" s="1">
        <v>6</v>
      </c>
      <c r="J11" s="1">
        <v>0</v>
      </c>
      <c r="K11" s="1">
        <v>0</v>
      </c>
      <c r="L11" s="1">
        <v>0</v>
      </c>
      <c r="M11" s="1">
        <v>0</v>
      </c>
      <c r="N11" s="1">
        <v>0</v>
      </c>
      <c r="O11" s="1">
        <v>0</v>
      </c>
      <c r="P11" s="1">
        <v>0</v>
      </c>
      <c r="Q11" s="1">
        <v>0</v>
      </c>
      <c r="R11" s="1">
        <v>0</v>
      </c>
      <c r="S11" s="1">
        <v>0</v>
      </c>
      <c r="T11" s="1">
        <v>0</v>
      </c>
      <c r="U11" s="1">
        <v>1</v>
      </c>
      <c r="V11" s="1">
        <v>0</v>
      </c>
      <c r="W11" s="1">
        <v>0</v>
      </c>
      <c r="X11" s="1">
        <v>0</v>
      </c>
      <c r="Y11" s="1">
        <v>1</v>
      </c>
      <c r="Z11" s="1">
        <v>1</v>
      </c>
      <c r="AA11" s="1">
        <v>1</v>
      </c>
      <c r="AB11" s="1">
        <v>1</v>
      </c>
      <c r="AC11" s="1">
        <v>1</v>
      </c>
      <c r="AD11" s="1">
        <v>1</v>
      </c>
      <c r="AE11" s="1">
        <v>5</v>
      </c>
      <c r="AF11" s="1">
        <v>5</v>
      </c>
      <c r="AG11" s="1">
        <v>4</v>
      </c>
      <c r="AH11" s="1">
        <v>4</v>
      </c>
      <c r="AI11" s="1">
        <v>4</v>
      </c>
      <c r="AJ11" s="1">
        <v>5</v>
      </c>
      <c r="AK11" s="1">
        <v>4</v>
      </c>
      <c r="AM11" s="1">
        <v>1</v>
      </c>
      <c r="AN11" s="1">
        <v>4</v>
      </c>
      <c r="AP11" s="1" t="s">
        <v>78</v>
      </c>
      <c r="AQ11" s="3">
        <v>2500000</v>
      </c>
      <c r="AR11" s="4"/>
      <c r="AS11" s="1" t="s">
        <v>1485</v>
      </c>
      <c r="AT11" s="1">
        <v>3</v>
      </c>
      <c r="AU11" s="1" t="s">
        <v>3549</v>
      </c>
      <c r="AV11" s="1" t="s">
        <v>3550</v>
      </c>
      <c r="AW11" s="1" t="s">
        <v>3551</v>
      </c>
      <c r="AX11" s="1">
        <v>1</v>
      </c>
      <c r="AY11" s="1">
        <v>2</v>
      </c>
      <c r="AZ11" s="1">
        <v>2</v>
      </c>
      <c r="BA11" s="1">
        <v>1</v>
      </c>
      <c r="BB11" s="1">
        <v>0</v>
      </c>
      <c r="BC11" s="1">
        <v>0</v>
      </c>
      <c r="BD11" s="1">
        <v>0</v>
      </c>
      <c r="BE11" s="1">
        <v>0</v>
      </c>
      <c r="BF11" s="1">
        <v>0</v>
      </c>
      <c r="BG11" s="1">
        <v>0</v>
      </c>
      <c r="BH11" s="1">
        <v>0</v>
      </c>
      <c r="BI11" s="1">
        <v>0</v>
      </c>
      <c r="BJ11" s="1">
        <v>0</v>
      </c>
      <c r="BK11" s="1">
        <v>0</v>
      </c>
      <c r="BL11" s="1">
        <v>0</v>
      </c>
      <c r="BM11" s="1">
        <v>0</v>
      </c>
      <c r="BN11" s="1">
        <v>4</v>
      </c>
      <c r="BO11" s="1">
        <v>4</v>
      </c>
      <c r="BP11" s="1">
        <v>4</v>
      </c>
      <c r="BQ11" s="1">
        <v>4</v>
      </c>
      <c r="BR11" s="1">
        <v>4</v>
      </c>
      <c r="BS11" s="1">
        <v>4</v>
      </c>
      <c r="BT11" s="1">
        <v>4</v>
      </c>
      <c r="BY11" s="1">
        <v>1</v>
      </c>
    </row>
    <row r="12" spans="1:77" x14ac:dyDescent="0.35">
      <c r="A12" s="1" t="s">
        <v>3552</v>
      </c>
      <c r="B12" s="1">
        <v>195231020</v>
      </c>
      <c r="C12" s="1">
        <v>5</v>
      </c>
      <c r="D12" s="1">
        <v>5</v>
      </c>
      <c r="E12" s="1">
        <v>4</v>
      </c>
      <c r="F12" s="1">
        <v>5</v>
      </c>
      <c r="G12" s="1">
        <v>1</v>
      </c>
      <c r="H12" s="1">
        <v>6</v>
      </c>
      <c r="J12" s="1">
        <v>0</v>
      </c>
      <c r="K12" s="1">
        <v>0</v>
      </c>
      <c r="L12" s="1">
        <v>0</v>
      </c>
      <c r="M12" s="1">
        <v>1</v>
      </c>
      <c r="N12" s="1">
        <v>0</v>
      </c>
      <c r="O12" s="1">
        <v>0</v>
      </c>
      <c r="P12" s="1">
        <v>0</v>
      </c>
      <c r="Q12" s="1">
        <v>0</v>
      </c>
      <c r="R12" s="1">
        <v>1</v>
      </c>
      <c r="S12" s="1">
        <v>0</v>
      </c>
      <c r="T12" s="1">
        <v>0</v>
      </c>
      <c r="U12" s="1">
        <v>0</v>
      </c>
      <c r="V12" s="1">
        <v>0</v>
      </c>
      <c r="W12" s="1">
        <v>1</v>
      </c>
      <c r="X12" s="1">
        <v>0</v>
      </c>
      <c r="Y12" s="1">
        <v>3</v>
      </c>
      <c r="Z12" s="1">
        <v>1</v>
      </c>
      <c r="AA12" s="1">
        <v>1</v>
      </c>
      <c r="AB12" s="1">
        <v>1</v>
      </c>
      <c r="AC12" s="1">
        <v>1</v>
      </c>
      <c r="AD12" s="1">
        <v>3</v>
      </c>
      <c r="AE12" s="1">
        <v>5</v>
      </c>
      <c r="AF12" s="1">
        <v>4</v>
      </c>
      <c r="AG12" s="1">
        <v>4</v>
      </c>
      <c r="AH12" s="1">
        <v>5</v>
      </c>
      <c r="AI12" s="1">
        <v>5</v>
      </c>
      <c r="AJ12" s="1">
        <v>5</v>
      </c>
      <c r="AK12" s="1">
        <v>5</v>
      </c>
      <c r="AM12" s="1">
        <v>1</v>
      </c>
      <c r="AN12" s="1">
        <v>2</v>
      </c>
      <c r="AP12" s="1" t="s">
        <v>78</v>
      </c>
      <c r="AQ12" s="3">
        <v>3500000</v>
      </c>
      <c r="AR12" s="4"/>
      <c r="AS12" s="1" t="s">
        <v>135</v>
      </c>
      <c r="AT12" s="1">
        <v>3</v>
      </c>
      <c r="AU12" s="1" t="s">
        <v>3553</v>
      </c>
      <c r="AV12" s="1" t="s">
        <v>3554</v>
      </c>
      <c r="AW12" s="1" t="s">
        <v>3555</v>
      </c>
      <c r="AX12" s="1">
        <v>2</v>
      </c>
      <c r="AY12" s="1">
        <v>2</v>
      </c>
      <c r="AZ12" s="1">
        <v>2</v>
      </c>
      <c r="BA12" s="1">
        <v>1</v>
      </c>
      <c r="BB12" s="1">
        <v>0</v>
      </c>
      <c r="BC12" s="1">
        <v>0</v>
      </c>
      <c r="BD12" s="1">
        <v>0</v>
      </c>
      <c r="BE12" s="1">
        <v>0</v>
      </c>
      <c r="BF12" s="1">
        <v>0</v>
      </c>
      <c r="BG12" s="1">
        <v>0</v>
      </c>
      <c r="BH12" s="1">
        <v>0</v>
      </c>
      <c r="BI12" s="1">
        <v>0</v>
      </c>
      <c r="BJ12" s="1">
        <v>0</v>
      </c>
      <c r="BK12" s="1">
        <v>0</v>
      </c>
      <c r="BL12" s="1">
        <v>0</v>
      </c>
      <c r="BM12" s="1">
        <v>0</v>
      </c>
      <c r="BN12" s="1">
        <v>5</v>
      </c>
      <c r="BO12" s="1">
        <v>5</v>
      </c>
      <c r="BP12" s="1">
        <v>4</v>
      </c>
      <c r="BQ12" s="1">
        <v>5</v>
      </c>
      <c r="BR12" s="1">
        <v>5</v>
      </c>
      <c r="BS12" s="1">
        <v>5</v>
      </c>
      <c r="BT12" s="1">
        <v>4</v>
      </c>
      <c r="BY12" s="1">
        <v>1</v>
      </c>
    </row>
    <row r="13" spans="1:77" x14ac:dyDescent="0.35">
      <c r="A13" s="1" t="s">
        <v>3556</v>
      </c>
      <c r="B13" s="1">
        <v>195231021</v>
      </c>
      <c r="C13" s="1">
        <v>3</v>
      </c>
      <c r="D13" s="1">
        <v>4</v>
      </c>
      <c r="E13" s="1">
        <v>2</v>
      </c>
      <c r="F13" s="1">
        <v>5</v>
      </c>
      <c r="G13" s="1">
        <v>1</v>
      </c>
      <c r="H13" s="1">
        <v>36</v>
      </c>
      <c r="J13" s="1">
        <v>0</v>
      </c>
      <c r="K13" s="1">
        <v>0</v>
      </c>
      <c r="L13" s="1">
        <v>0</v>
      </c>
      <c r="M13" s="1">
        <v>0</v>
      </c>
      <c r="N13" s="1">
        <v>0</v>
      </c>
      <c r="O13" s="1">
        <v>0</v>
      </c>
      <c r="P13" s="1">
        <v>0</v>
      </c>
      <c r="Q13" s="1">
        <v>0</v>
      </c>
      <c r="R13" s="1">
        <v>0</v>
      </c>
      <c r="S13" s="1">
        <v>0</v>
      </c>
      <c r="T13" s="1">
        <v>0</v>
      </c>
      <c r="U13" s="1">
        <v>0</v>
      </c>
      <c r="V13" s="1">
        <v>0</v>
      </c>
      <c r="W13" s="1">
        <v>0</v>
      </c>
      <c r="X13" s="1" t="s">
        <v>3557</v>
      </c>
      <c r="Y13" s="1">
        <v>0</v>
      </c>
      <c r="Z13" s="1">
        <v>0</v>
      </c>
      <c r="AA13" s="1">
        <v>0</v>
      </c>
      <c r="AB13" s="1">
        <v>3</v>
      </c>
      <c r="AC13" s="1" t="s">
        <v>3558</v>
      </c>
      <c r="AD13" s="1">
        <v>0</v>
      </c>
      <c r="AE13" s="1">
        <v>5</v>
      </c>
      <c r="AF13" s="1">
        <v>3</v>
      </c>
      <c r="AG13" s="1">
        <v>4</v>
      </c>
      <c r="AH13" s="1">
        <v>4</v>
      </c>
      <c r="AI13" s="1">
        <v>3</v>
      </c>
      <c r="AJ13" s="1">
        <v>4</v>
      </c>
      <c r="AK13" s="1">
        <v>5</v>
      </c>
      <c r="AL13" s="1">
        <v>4</v>
      </c>
      <c r="AM13" s="1">
        <v>1</v>
      </c>
      <c r="AN13" s="1">
        <v>0</v>
      </c>
      <c r="AP13" s="1" t="s">
        <v>78</v>
      </c>
      <c r="AQ13" s="3">
        <v>25000000</v>
      </c>
      <c r="AR13" s="4"/>
      <c r="AS13" s="1" t="s">
        <v>167</v>
      </c>
      <c r="AT13" s="1">
        <v>4</v>
      </c>
      <c r="AU13" s="1" t="s">
        <v>3559</v>
      </c>
      <c r="AV13" s="1" t="s">
        <v>3560</v>
      </c>
      <c r="AX13" s="1">
        <v>3</v>
      </c>
      <c r="AY13" s="1">
        <v>3</v>
      </c>
      <c r="AZ13" s="1">
        <v>4</v>
      </c>
      <c r="BA13" s="1">
        <v>0</v>
      </c>
      <c r="BB13" s="1">
        <v>0</v>
      </c>
      <c r="BC13" s="1">
        <v>1</v>
      </c>
      <c r="BD13" s="1">
        <v>0</v>
      </c>
      <c r="BE13" s="1">
        <v>0</v>
      </c>
      <c r="BF13" s="1">
        <v>1</v>
      </c>
      <c r="BG13" s="1">
        <v>0</v>
      </c>
      <c r="BH13" s="1">
        <v>0</v>
      </c>
      <c r="BI13" s="1">
        <v>0</v>
      </c>
      <c r="BJ13" s="1">
        <v>0</v>
      </c>
      <c r="BK13" s="1">
        <v>0</v>
      </c>
      <c r="BL13" s="1">
        <v>0</v>
      </c>
      <c r="BM13" s="1">
        <v>0</v>
      </c>
      <c r="BN13" s="1">
        <v>5</v>
      </c>
      <c r="BO13" s="1">
        <v>3</v>
      </c>
      <c r="BP13" s="1">
        <v>4</v>
      </c>
      <c r="BQ13" s="1">
        <v>4</v>
      </c>
      <c r="BR13" s="1">
        <v>5</v>
      </c>
      <c r="BS13" s="1">
        <v>5</v>
      </c>
      <c r="BT13" s="1">
        <v>5</v>
      </c>
      <c r="BY13" s="1">
        <v>1</v>
      </c>
    </row>
    <row r="14" spans="1:77" x14ac:dyDescent="0.35">
      <c r="A14" s="1" t="s">
        <v>3561</v>
      </c>
      <c r="B14" s="1">
        <v>195231022</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row>
    <row r="15" spans="1:77" x14ac:dyDescent="0.35">
      <c r="A15" s="1" t="s">
        <v>3562</v>
      </c>
      <c r="B15" s="1">
        <v>195231023</v>
      </c>
      <c r="C15" s="1">
        <v>2</v>
      </c>
      <c r="D15" s="1">
        <v>2</v>
      </c>
      <c r="E15" s="1">
        <v>2</v>
      </c>
      <c r="F15" s="1">
        <v>2</v>
      </c>
      <c r="G15" s="1">
        <v>2</v>
      </c>
      <c r="I15" s="1">
        <v>1</v>
      </c>
      <c r="J15" s="1">
        <v>0</v>
      </c>
      <c r="K15" s="1">
        <v>0</v>
      </c>
      <c r="L15" s="1">
        <v>0</v>
      </c>
      <c r="M15" s="1">
        <v>1</v>
      </c>
      <c r="N15" s="1">
        <v>0</v>
      </c>
      <c r="O15" s="1">
        <v>0</v>
      </c>
      <c r="P15" s="1">
        <v>0</v>
      </c>
      <c r="Q15" s="1">
        <v>0</v>
      </c>
      <c r="R15" s="1">
        <v>0</v>
      </c>
      <c r="S15" s="1">
        <v>0</v>
      </c>
      <c r="T15" s="1">
        <v>0</v>
      </c>
      <c r="U15" s="1">
        <v>0</v>
      </c>
      <c r="V15" s="1">
        <v>0</v>
      </c>
      <c r="W15" s="1">
        <v>0</v>
      </c>
      <c r="X15" s="1">
        <v>0</v>
      </c>
      <c r="Y15" s="1">
        <v>2</v>
      </c>
      <c r="Z15" s="1">
        <v>3</v>
      </c>
      <c r="AA15" s="1">
        <v>3</v>
      </c>
      <c r="AB15" s="1">
        <v>5</v>
      </c>
      <c r="AC15" s="1">
        <v>1</v>
      </c>
      <c r="AD15" s="1">
        <v>1</v>
      </c>
      <c r="AE15" s="1">
        <v>4</v>
      </c>
      <c r="AF15" s="1">
        <v>4</v>
      </c>
      <c r="AG15" s="1">
        <v>4</v>
      </c>
      <c r="AH15" s="1">
        <v>4</v>
      </c>
      <c r="AI15" s="1">
        <v>4</v>
      </c>
      <c r="AJ15" s="1">
        <v>4</v>
      </c>
      <c r="AK15" s="1">
        <v>4</v>
      </c>
      <c r="BY15" s="1">
        <v>4</v>
      </c>
    </row>
    <row r="16" spans="1:77" x14ac:dyDescent="0.35">
      <c r="A16" s="1" t="s">
        <v>3563</v>
      </c>
      <c r="B16" s="1">
        <v>195231024</v>
      </c>
      <c r="C16" s="1">
        <v>4</v>
      </c>
      <c r="D16" s="1">
        <v>4</v>
      </c>
      <c r="E16" s="1">
        <v>4</v>
      </c>
      <c r="F16" s="1">
        <v>4</v>
      </c>
      <c r="G16" s="1">
        <v>3</v>
      </c>
      <c r="AB16" s="1">
        <v>4</v>
      </c>
      <c r="AC16" s="1">
        <v>1</v>
      </c>
      <c r="AD16" s="1">
        <v>3</v>
      </c>
      <c r="AE16" s="1">
        <v>4</v>
      </c>
      <c r="AF16" s="1">
        <v>4</v>
      </c>
      <c r="AG16" s="1">
        <v>4</v>
      </c>
      <c r="AH16" s="1">
        <v>4</v>
      </c>
      <c r="AI16" s="1">
        <v>4</v>
      </c>
      <c r="AJ16" s="1">
        <v>4</v>
      </c>
      <c r="AK16" s="1">
        <v>4</v>
      </c>
      <c r="BU16" s="1">
        <v>1</v>
      </c>
      <c r="BV16" s="1" t="s">
        <v>3564</v>
      </c>
      <c r="BW16" s="1" t="s">
        <v>3392</v>
      </c>
      <c r="BX16" s="5">
        <v>44967</v>
      </c>
      <c r="BY16" s="1">
        <v>1</v>
      </c>
    </row>
    <row r="17" spans="1:77" x14ac:dyDescent="0.35">
      <c r="A17" s="1" t="s">
        <v>3565</v>
      </c>
      <c r="B17" s="1">
        <v>195231025</v>
      </c>
      <c r="C17" s="1">
        <v>5</v>
      </c>
      <c r="D17" s="1">
        <v>5</v>
      </c>
      <c r="E17" s="1">
        <v>5</v>
      </c>
      <c r="F17" s="1">
        <v>4</v>
      </c>
      <c r="G17" s="1">
        <v>2</v>
      </c>
      <c r="I17" s="1">
        <v>2</v>
      </c>
      <c r="J17" s="1">
        <v>1</v>
      </c>
      <c r="K17" s="1">
        <v>0</v>
      </c>
      <c r="L17" s="1">
        <v>1</v>
      </c>
      <c r="M17" s="1">
        <v>1</v>
      </c>
      <c r="N17" s="1">
        <v>1</v>
      </c>
      <c r="O17" s="1">
        <v>0</v>
      </c>
      <c r="P17" s="1">
        <v>0</v>
      </c>
      <c r="Q17" s="1">
        <v>0</v>
      </c>
      <c r="R17" s="1">
        <v>0</v>
      </c>
      <c r="S17" s="1">
        <v>0</v>
      </c>
      <c r="T17" s="1">
        <v>0</v>
      </c>
      <c r="U17" s="1">
        <v>0</v>
      </c>
      <c r="V17" s="1">
        <v>0</v>
      </c>
      <c r="W17" s="1">
        <v>0</v>
      </c>
      <c r="X17" s="1">
        <v>0</v>
      </c>
      <c r="Y17" s="1">
        <v>8</v>
      </c>
      <c r="Z17" s="1">
        <v>6</v>
      </c>
      <c r="AA17" s="1">
        <v>6</v>
      </c>
      <c r="AB17" s="1">
        <v>1</v>
      </c>
      <c r="AC17" s="1">
        <v>1</v>
      </c>
      <c r="AD17" s="1">
        <v>4</v>
      </c>
      <c r="AE17" s="1">
        <v>5</v>
      </c>
      <c r="AF17" s="1">
        <v>3</v>
      </c>
      <c r="AG17" s="1">
        <v>4</v>
      </c>
      <c r="AH17" s="1">
        <v>5</v>
      </c>
      <c r="AI17" s="1">
        <v>4</v>
      </c>
      <c r="AJ17" s="1">
        <v>5</v>
      </c>
      <c r="AK17" s="1">
        <v>5</v>
      </c>
      <c r="AM17" s="1">
        <v>1</v>
      </c>
      <c r="AN17" s="1">
        <v>3</v>
      </c>
      <c r="AP17" s="1" t="s">
        <v>78</v>
      </c>
      <c r="AQ17" s="3">
        <v>4500000</v>
      </c>
      <c r="AR17" s="4"/>
      <c r="AS17" s="1" t="s">
        <v>94</v>
      </c>
      <c r="AT17" s="1">
        <v>3</v>
      </c>
      <c r="AU17" s="1" t="s">
        <v>3566</v>
      </c>
      <c r="AV17" s="1" t="s">
        <v>3567</v>
      </c>
      <c r="AX17" s="1">
        <v>2</v>
      </c>
      <c r="AY17" s="1">
        <v>3</v>
      </c>
      <c r="AZ17" s="1">
        <v>2</v>
      </c>
      <c r="BA17" s="1">
        <v>0</v>
      </c>
      <c r="BB17" s="1">
        <v>0</v>
      </c>
      <c r="BC17" s="1">
        <v>1</v>
      </c>
      <c r="BD17" s="1">
        <v>0</v>
      </c>
      <c r="BE17" s="1">
        <v>0</v>
      </c>
      <c r="BF17" s="1">
        <v>1</v>
      </c>
      <c r="BG17" s="1">
        <v>0</v>
      </c>
      <c r="BH17" s="1">
        <v>0</v>
      </c>
      <c r="BI17" s="1">
        <v>1</v>
      </c>
      <c r="BJ17" s="1">
        <v>0</v>
      </c>
      <c r="BK17" s="1">
        <v>0</v>
      </c>
      <c r="BL17" s="1">
        <v>0</v>
      </c>
      <c r="BM17" s="1">
        <v>0</v>
      </c>
      <c r="BN17" s="1">
        <v>5</v>
      </c>
      <c r="BO17" s="1">
        <v>3</v>
      </c>
      <c r="BP17" s="1">
        <v>4</v>
      </c>
      <c r="BQ17" s="1">
        <v>5</v>
      </c>
      <c r="BR17" s="1">
        <v>5</v>
      </c>
      <c r="BS17" s="1">
        <v>5</v>
      </c>
      <c r="BT17" s="1">
        <v>3</v>
      </c>
      <c r="BY17" s="1">
        <v>1</v>
      </c>
    </row>
    <row r="18" spans="1:77" x14ac:dyDescent="0.35">
      <c r="A18" s="1" t="s">
        <v>3568</v>
      </c>
      <c r="B18" s="1">
        <v>195231026</v>
      </c>
      <c r="C18" s="1">
        <v>5</v>
      </c>
      <c r="D18" s="1">
        <v>3</v>
      </c>
      <c r="E18" s="1">
        <v>4</v>
      </c>
      <c r="F18" s="1">
        <v>5</v>
      </c>
      <c r="G18" s="1">
        <v>1</v>
      </c>
      <c r="H18" s="1">
        <v>5</v>
      </c>
      <c r="J18" s="1">
        <v>0</v>
      </c>
      <c r="K18" s="1">
        <v>0</v>
      </c>
      <c r="L18" s="1">
        <v>0</v>
      </c>
      <c r="M18" s="1">
        <v>1</v>
      </c>
      <c r="N18" s="1">
        <v>0</v>
      </c>
      <c r="O18" s="1">
        <v>0</v>
      </c>
      <c r="P18" s="1">
        <v>0</v>
      </c>
      <c r="Q18" s="1">
        <v>0</v>
      </c>
      <c r="R18" s="1">
        <v>0</v>
      </c>
      <c r="S18" s="1">
        <v>0</v>
      </c>
      <c r="T18" s="1">
        <v>0</v>
      </c>
      <c r="U18" s="1">
        <v>0</v>
      </c>
      <c r="V18" s="1">
        <v>1</v>
      </c>
      <c r="W18" s="1">
        <v>0</v>
      </c>
      <c r="X18" s="1">
        <v>0</v>
      </c>
      <c r="Y18" s="1">
        <v>3</v>
      </c>
      <c r="Z18" s="1">
        <v>2</v>
      </c>
      <c r="AA18" s="1">
        <v>2</v>
      </c>
      <c r="AB18" s="1">
        <v>1</v>
      </c>
      <c r="AC18" s="1">
        <v>1</v>
      </c>
      <c r="AD18" s="1">
        <v>2</v>
      </c>
      <c r="AE18" s="1">
        <v>5</v>
      </c>
      <c r="AF18" s="1">
        <v>5</v>
      </c>
      <c r="AG18" s="1">
        <v>3</v>
      </c>
      <c r="AH18" s="1">
        <v>4</v>
      </c>
      <c r="AI18" s="1">
        <v>5</v>
      </c>
      <c r="AJ18" s="1">
        <v>5</v>
      </c>
      <c r="AK18" s="1">
        <v>4</v>
      </c>
      <c r="AM18" s="1">
        <v>1</v>
      </c>
      <c r="AN18" s="1">
        <v>0</v>
      </c>
      <c r="AP18" s="1" t="s">
        <v>93</v>
      </c>
      <c r="AQ18" s="3">
        <v>3000000</v>
      </c>
      <c r="AR18" s="4"/>
      <c r="AS18" s="1" t="s">
        <v>135</v>
      </c>
      <c r="AT18" s="1">
        <v>3</v>
      </c>
      <c r="AU18" s="1" t="s">
        <v>3569</v>
      </c>
      <c r="AV18" s="1" t="s">
        <v>3570</v>
      </c>
      <c r="AW18" s="1" t="s">
        <v>3525</v>
      </c>
      <c r="AX18" s="1">
        <v>2</v>
      </c>
      <c r="AY18" s="1">
        <v>2</v>
      </c>
      <c r="AZ18" s="1">
        <v>2</v>
      </c>
      <c r="BA18" s="1">
        <v>1</v>
      </c>
      <c r="BB18" s="1">
        <v>0</v>
      </c>
      <c r="BC18" s="1">
        <v>0</v>
      </c>
      <c r="BD18" s="1">
        <v>0</v>
      </c>
      <c r="BE18" s="1">
        <v>0</v>
      </c>
      <c r="BF18" s="1">
        <v>0</v>
      </c>
      <c r="BG18" s="1">
        <v>0</v>
      </c>
      <c r="BH18" s="1">
        <v>0</v>
      </c>
      <c r="BI18" s="1">
        <v>0</v>
      </c>
      <c r="BJ18" s="1">
        <v>0</v>
      </c>
      <c r="BK18" s="1">
        <v>0</v>
      </c>
      <c r="BL18" s="1">
        <v>0</v>
      </c>
      <c r="BM18" s="1">
        <v>0</v>
      </c>
      <c r="BN18" s="1">
        <v>5</v>
      </c>
      <c r="BO18" s="1">
        <v>5</v>
      </c>
      <c r="BP18" s="1">
        <v>4</v>
      </c>
      <c r="BQ18" s="1">
        <v>5</v>
      </c>
      <c r="BR18" s="1">
        <v>5</v>
      </c>
      <c r="BS18" s="1">
        <v>5</v>
      </c>
      <c r="BT18" s="1">
        <v>5</v>
      </c>
      <c r="BY18" s="1">
        <v>4</v>
      </c>
    </row>
    <row r="19" spans="1:77" x14ac:dyDescent="0.35">
      <c r="A19" s="1" t="s">
        <v>3571</v>
      </c>
      <c r="B19" s="1">
        <v>195231028</v>
      </c>
      <c r="C19" s="1">
        <v>5</v>
      </c>
      <c r="D19" s="1">
        <v>4</v>
      </c>
      <c r="E19" s="1">
        <v>5</v>
      </c>
      <c r="F19" s="1">
        <v>5</v>
      </c>
      <c r="G19" s="1">
        <v>2</v>
      </c>
      <c r="I19" s="1">
        <v>1</v>
      </c>
      <c r="J19" s="1">
        <v>0</v>
      </c>
      <c r="K19" s="1">
        <v>0</v>
      </c>
      <c r="L19" s="1">
        <v>0</v>
      </c>
      <c r="M19" s="1">
        <v>1</v>
      </c>
      <c r="N19" s="1">
        <v>0</v>
      </c>
      <c r="O19" s="1">
        <v>0</v>
      </c>
      <c r="P19" s="1">
        <v>0</v>
      </c>
      <c r="Q19" s="1">
        <v>1</v>
      </c>
      <c r="R19" s="1">
        <v>1</v>
      </c>
      <c r="S19" s="1">
        <v>0</v>
      </c>
      <c r="T19" s="1">
        <v>1</v>
      </c>
      <c r="U19" s="1">
        <v>0</v>
      </c>
      <c r="V19" s="1">
        <v>0</v>
      </c>
      <c r="W19" s="1">
        <v>0</v>
      </c>
      <c r="X19" s="1">
        <v>0</v>
      </c>
      <c r="Y19" s="1">
        <v>100</v>
      </c>
      <c r="Z19" s="1">
        <v>10</v>
      </c>
      <c r="AA19" s="1">
        <v>5</v>
      </c>
      <c r="AB19" s="1">
        <v>5</v>
      </c>
      <c r="AC19" s="1">
        <v>3</v>
      </c>
      <c r="AD19" s="1">
        <v>2</v>
      </c>
      <c r="AE19" s="1">
        <v>5</v>
      </c>
      <c r="AF19" s="1">
        <v>5</v>
      </c>
      <c r="AG19" s="1">
        <v>4</v>
      </c>
      <c r="AH19" s="1">
        <v>5</v>
      </c>
      <c r="AI19" s="1">
        <v>5</v>
      </c>
      <c r="AJ19" s="1">
        <v>5</v>
      </c>
      <c r="AK19" s="1">
        <v>5</v>
      </c>
      <c r="BY19" s="1">
        <v>3</v>
      </c>
    </row>
    <row r="20" spans="1:77" x14ac:dyDescent="0.35">
      <c r="A20" s="1" t="s">
        <v>3572</v>
      </c>
      <c r="B20" s="1">
        <v>195231030</v>
      </c>
      <c r="C20" s="1">
        <v>4</v>
      </c>
      <c r="D20" s="1">
        <v>4</v>
      </c>
      <c r="E20" s="1">
        <v>5</v>
      </c>
      <c r="F20" s="1">
        <v>4</v>
      </c>
      <c r="G20" s="1">
        <v>3</v>
      </c>
      <c r="AB20" s="1">
        <v>4</v>
      </c>
      <c r="AC20" s="1">
        <v>1</v>
      </c>
      <c r="AD20" s="1">
        <v>1</v>
      </c>
      <c r="AE20" s="1">
        <v>4</v>
      </c>
      <c r="AF20" s="1">
        <v>4</v>
      </c>
      <c r="AG20" s="1">
        <v>3</v>
      </c>
      <c r="AH20" s="1">
        <v>4</v>
      </c>
      <c r="AI20" s="1">
        <v>4</v>
      </c>
      <c r="AJ20" s="1">
        <v>3</v>
      </c>
      <c r="AK20" s="1">
        <v>3</v>
      </c>
      <c r="BU20" s="1">
        <v>1</v>
      </c>
      <c r="BV20" s="1" t="s">
        <v>1445</v>
      </c>
      <c r="BW20" s="1" t="s">
        <v>3573</v>
      </c>
      <c r="BX20" s="5">
        <v>44821</v>
      </c>
      <c r="BY20" s="1">
        <v>2</v>
      </c>
    </row>
    <row r="21" spans="1:77" x14ac:dyDescent="0.35">
      <c r="A21" s="1" t="s">
        <v>3574</v>
      </c>
      <c r="B21" s="1">
        <v>195231031</v>
      </c>
      <c r="C21" s="1">
        <v>3</v>
      </c>
      <c r="D21" s="1">
        <v>4</v>
      </c>
      <c r="E21" s="1">
        <v>4</v>
      </c>
      <c r="F21" s="1">
        <v>4</v>
      </c>
      <c r="G21" s="1">
        <v>2</v>
      </c>
      <c r="I21" s="1">
        <v>3</v>
      </c>
      <c r="J21" s="1">
        <v>0</v>
      </c>
      <c r="K21" s="1">
        <v>0</v>
      </c>
      <c r="L21" s="1">
        <v>0</v>
      </c>
      <c r="M21" s="1">
        <v>1</v>
      </c>
      <c r="N21" s="1">
        <v>0</v>
      </c>
      <c r="O21" s="1">
        <v>0</v>
      </c>
      <c r="P21" s="1">
        <v>0</v>
      </c>
      <c r="Q21" s="1">
        <v>0</v>
      </c>
      <c r="R21" s="1">
        <v>0</v>
      </c>
      <c r="S21" s="1">
        <v>0</v>
      </c>
      <c r="T21" s="1">
        <v>0</v>
      </c>
      <c r="U21" s="1">
        <v>0</v>
      </c>
      <c r="V21" s="1">
        <v>0</v>
      </c>
      <c r="W21" s="1">
        <v>0</v>
      </c>
      <c r="X21" s="1">
        <v>0</v>
      </c>
      <c r="Y21" s="1">
        <v>35</v>
      </c>
      <c r="Z21" s="1">
        <v>6</v>
      </c>
      <c r="AA21" s="1">
        <v>4</v>
      </c>
      <c r="AB21" s="1">
        <v>5</v>
      </c>
      <c r="AC21" s="1">
        <v>3</v>
      </c>
      <c r="AD21" s="1">
        <v>1</v>
      </c>
      <c r="AE21" s="1">
        <v>3</v>
      </c>
      <c r="AF21" s="1">
        <v>3</v>
      </c>
      <c r="AG21" s="1">
        <v>3</v>
      </c>
      <c r="AH21" s="1">
        <v>2</v>
      </c>
      <c r="AI21" s="1">
        <v>3</v>
      </c>
      <c r="AJ21" s="1">
        <v>3</v>
      </c>
      <c r="AK21" s="1">
        <v>2</v>
      </c>
      <c r="BY21" s="1">
        <v>4</v>
      </c>
    </row>
    <row r="22" spans="1:77" x14ac:dyDescent="0.35">
      <c r="A22" s="1" t="s">
        <v>3575</v>
      </c>
      <c r="B22" s="1">
        <v>195231032</v>
      </c>
      <c r="C22" s="1">
        <v>2</v>
      </c>
      <c r="D22" s="1">
        <v>2</v>
      </c>
      <c r="E22" s="1">
        <v>2</v>
      </c>
      <c r="F22" s="1">
        <v>1</v>
      </c>
      <c r="G22" s="1">
        <v>2</v>
      </c>
      <c r="I22" s="1">
        <v>10</v>
      </c>
      <c r="J22" s="1">
        <v>0</v>
      </c>
      <c r="K22" s="1">
        <v>0</v>
      </c>
      <c r="L22" s="1">
        <v>0</v>
      </c>
      <c r="M22" s="1">
        <v>1</v>
      </c>
      <c r="N22" s="1">
        <v>0</v>
      </c>
      <c r="O22" s="1">
        <v>0</v>
      </c>
      <c r="P22" s="1">
        <v>0</v>
      </c>
      <c r="Q22" s="1">
        <v>0</v>
      </c>
      <c r="R22" s="1">
        <v>0</v>
      </c>
      <c r="S22" s="1">
        <v>0</v>
      </c>
      <c r="T22" s="1">
        <v>1</v>
      </c>
      <c r="U22" s="1">
        <v>1</v>
      </c>
      <c r="V22" s="1">
        <v>0</v>
      </c>
      <c r="W22" s="1">
        <v>0</v>
      </c>
      <c r="X22" s="1">
        <v>0</v>
      </c>
      <c r="Y22" s="1">
        <v>50</v>
      </c>
      <c r="Z22" s="1">
        <v>25</v>
      </c>
      <c r="AA22" s="1">
        <v>10</v>
      </c>
      <c r="AB22" s="1">
        <v>1</v>
      </c>
      <c r="AC22" s="1">
        <v>1</v>
      </c>
      <c r="AD22" s="1">
        <v>1</v>
      </c>
      <c r="AE22" s="1">
        <v>4</v>
      </c>
      <c r="AF22" s="1">
        <v>4</v>
      </c>
      <c r="AG22" s="1">
        <v>5</v>
      </c>
      <c r="AH22" s="1">
        <v>4</v>
      </c>
      <c r="AI22" s="1">
        <v>4</v>
      </c>
      <c r="AJ22" s="1">
        <v>5</v>
      </c>
      <c r="AK22" s="1">
        <v>4</v>
      </c>
      <c r="AM22" s="1">
        <v>2</v>
      </c>
      <c r="AO22" s="1">
        <v>10</v>
      </c>
      <c r="AP22" s="1" t="s">
        <v>78</v>
      </c>
      <c r="AQ22" s="3">
        <v>3500000</v>
      </c>
      <c r="AR22" s="4"/>
      <c r="AS22" s="1" t="s">
        <v>181</v>
      </c>
      <c r="AT22" s="1">
        <v>4</v>
      </c>
      <c r="AU22" s="1" t="s">
        <v>3576</v>
      </c>
      <c r="AV22" s="1" t="s">
        <v>3577</v>
      </c>
      <c r="AX22" s="1">
        <v>1</v>
      </c>
      <c r="AY22" s="1">
        <v>1</v>
      </c>
      <c r="AZ22" s="1">
        <v>2</v>
      </c>
      <c r="BA22" s="1">
        <v>1</v>
      </c>
      <c r="BB22" s="1">
        <v>0</v>
      </c>
      <c r="BC22" s="1">
        <v>0</v>
      </c>
      <c r="BD22" s="1">
        <v>0</v>
      </c>
      <c r="BE22" s="1">
        <v>0</v>
      </c>
      <c r="BF22" s="1">
        <v>0</v>
      </c>
      <c r="BG22" s="1">
        <v>0</v>
      </c>
      <c r="BH22" s="1">
        <v>0</v>
      </c>
      <c r="BI22" s="1">
        <v>0</v>
      </c>
      <c r="BJ22" s="1">
        <v>0</v>
      </c>
      <c r="BK22" s="1">
        <v>0</v>
      </c>
      <c r="BL22" s="1">
        <v>0</v>
      </c>
      <c r="BM22" s="1">
        <v>0</v>
      </c>
      <c r="BN22" s="1">
        <v>4</v>
      </c>
      <c r="BO22" s="1">
        <v>4</v>
      </c>
      <c r="BP22" s="1">
        <v>4</v>
      </c>
      <c r="BQ22" s="1">
        <v>4</v>
      </c>
      <c r="BR22" s="1">
        <v>4</v>
      </c>
      <c r="BS22" s="1">
        <v>4</v>
      </c>
      <c r="BT22" s="1">
        <v>4</v>
      </c>
      <c r="BY22" s="1">
        <v>2</v>
      </c>
    </row>
    <row r="23" spans="1:77" x14ac:dyDescent="0.35">
      <c r="A23" s="1" t="s">
        <v>4134</v>
      </c>
      <c r="B23" s="1">
        <v>195231001</v>
      </c>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row>
    <row r="24" spans="1:77" x14ac:dyDescent="0.35">
      <c r="A24" s="1" t="s">
        <v>4135</v>
      </c>
      <c r="B24" s="1">
        <v>195231004</v>
      </c>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row>
    <row r="25" spans="1:77" x14ac:dyDescent="0.35">
      <c r="A25" s="1" t="s">
        <v>4136</v>
      </c>
      <c r="B25" s="1">
        <v>195231008</v>
      </c>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row>
    <row r="26" spans="1:77" x14ac:dyDescent="0.35">
      <c r="A26" s="1" t="s">
        <v>4137</v>
      </c>
      <c r="B26" s="1">
        <v>195231009</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row>
    <row r="27" spans="1:77" x14ac:dyDescent="0.35">
      <c r="A27" s="1" t="s">
        <v>4138</v>
      </c>
      <c r="B27" s="1">
        <v>195231011</v>
      </c>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row>
    <row r="28" spans="1:77" x14ac:dyDescent="0.35">
      <c r="A28" s="1" t="s">
        <v>4139</v>
      </c>
      <c r="B28" s="1">
        <v>195231013</v>
      </c>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row>
    <row r="29" spans="1:77" x14ac:dyDescent="0.35">
      <c r="A29" s="1" t="s">
        <v>4140</v>
      </c>
      <c r="B29" s="1">
        <v>195231016</v>
      </c>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row>
    <row r="30" spans="1:77" x14ac:dyDescent="0.35">
      <c r="A30" s="1" t="s">
        <v>4141</v>
      </c>
      <c r="B30" s="1">
        <v>195231027</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180D-E225-46E0-9467-21453BA66985}">
  <dimension ref="A1:BY57"/>
  <sheetViews>
    <sheetView zoomScale="55" zoomScaleNormal="55" workbookViewId="0">
      <pane xSplit="2" ySplit="15" topLeftCell="BW46" activePane="bottomRight" state="frozen"/>
      <selection pane="topRight" activeCell="C1" sqref="C1"/>
      <selection pane="bottomLeft" activeCell="A16" sqref="A16"/>
      <selection pane="bottomRight" activeCell="BY22" sqref="BY22"/>
    </sheetView>
  </sheetViews>
  <sheetFormatPr defaultColWidth="8.90625" defaultRowHeight="14.5" x14ac:dyDescent="0.35"/>
  <cols>
    <col min="1" max="1" width="35.1796875" style="1" bestFit="1" customWidth="1"/>
    <col min="2" max="2" width="10" style="1" bestFit="1" customWidth="1"/>
    <col min="3" max="3" width="160.81640625" style="1" bestFit="1" customWidth="1"/>
    <col min="4" max="4" width="162.81640625" style="1" bestFit="1" customWidth="1"/>
    <col min="5" max="5" width="167" style="1" bestFit="1" customWidth="1"/>
    <col min="6" max="6" width="160.36328125" style="1" bestFit="1" customWidth="1"/>
    <col min="7" max="7" width="68.90625" style="1" bestFit="1" customWidth="1"/>
    <col min="8" max="8" width="64.6328125" style="1" bestFit="1" customWidth="1"/>
    <col min="9" max="9" width="64.1796875" style="1" bestFit="1" customWidth="1"/>
    <col min="10" max="18" width="63.6328125" style="1" bestFit="1" customWidth="1"/>
    <col min="19" max="23" width="64.6328125" style="1" bestFit="1" customWidth="1"/>
    <col min="24" max="24" width="67" style="1" bestFit="1" customWidth="1"/>
    <col min="25" max="25" width="108.90625" style="1" bestFit="1" customWidth="1"/>
    <col min="26" max="26" width="63.54296875" style="1" bestFit="1" customWidth="1"/>
    <col min="27" max="27" width="72.54296875" style="1" bestFit="1" customWidth="1"/>
    <col min="28" max="28" width="24.81640625" style="1" bestFit="1" customWidth="1"/>
    <col min="29" max="29" width="91.36328125" style="1" bestFit="1" customWidth="1"/>
    <col min="30" max="30" width="54.36328125" style="1" bestFit="1" customWidth="1"/>
    <col min="31" max="31" width="94.6328125" style="1" bestFit="1" customWidth="1"/>
    <col min="32" max="32" width="118.1796875" style="1" bestFit="1" customWidth="1"/>
    <col min="33" max="33" width="102.54296875" style="1" bestFit="1" customWidth="1"/>
    <col min="34" max="34" width="117.08984375" style="1" bestFit="1" customWidth="1"/>
    <col min="35" max="35" width="100.1796875" style="1" bestFit="1" customWidth="1"/>
    <col min="36" max="36" width="102.81640625" style="1" bestFit="1" customWidth="1"/>
    <col min="37" max="37" width="106.6328125" style="1" bestFit="1" customWidth="1"/>
    <col min="38" max="38" width="42.36328125" style="1" bestFit="1" customWidth="1"/>
    <col min="39" max="39" width="72.90625" style="1" bestFit="1" customWidth="1"/>
    <col min="40" max="40" width="43.1796875" style="1" bestFit="1" customWidth="1"/>
    <col min="41" max="41" width="50.08984375" style="1" bestFit="1" customWidth="1"/>
    <col min="42" max="42" width="31.6328125" style="1" bestFit="1" customWidth="1"/>
    <col min="43" max="43" width="67.08984375" style="1" bestFit="1" customWidth="1"/>
    <col min="44" max="44" width="38.6328125" style="1" bestFit="1" customWidth="1"/>
    <col min="45" max="45" width="45" style="1" bestFit="1" customWidth="1"/>
    <col min="46" max="46" width="58.453125" style="1" bestFit="1" customWidth="1"/>
    <col min="47" max="47" width="43.1796875" style="1" bestFit="1" customWidth="1"/>
    <col min="48" max="48" width="65.90625" style="1" bestFit="1" customWidth="1"/>
    <col min="49" max="49" width="66.54296875" style="1" bestFit="1" customWidth="1"/>
    <col min="50" max="50" width="65" style="1" bestFit="1" customWidth="1"/>
    <col min="51" max="51" width="216.453125" style="1" bestFit="1" customWidth="1"/>
    <col min="52" max="52" width="64.36328125" style="1" bestFit="1" customWidth="1"/>
    <col min="53" max="61" width="116.54296875" style="1" bestFit="1" customWidth="1"/>
    <col min="62" max="64" width="117.54296875" style="1" bestFit="1" customWidth="1"/>
    <col min="65" max="65" width="169.54296875" style="1" bestFit="1" customWidth="1"/>
    <col min="66" max="66" width="104.1796875" style="1" bestFit="1" customWidth="1"/>
    <col min="67" max="67" width="127.6328125" style="1" bestFit="1" customWidth="1"/>
    <col min="68" max="68" width="112.08984375" style="1" bestFit="1" customWidth="1"/>
    <col min="69" max="69" width="126.54296875" style="1" bestFit="1" customWidth="1"/>
    <col min="70" max="70" width="109.6328125" style="1" bestFit="1" customWidth="1"/>
    <col min="71" max="71" width="112.36328125" style="1" bestFit="1" customWidth="1"/>
    <col min="72" max="72" width="116.1796875" style="1" bestFit="1" customWidth="1"/>
    <col min="73" max="73" width="40.1796875" style="1" bestFit="1" customWidth="1"/>
    <col min="74" max="74" width="53.1796875" style="1" bestFit="1" customWidth="1"/>
    <col min="75" max="75" width="18" style="1" bestFit="1" customWidth="1"/>
    <col min="76" max="76" width="24.54296875" style="1" bestFit="1" customWidth="1"/>
    <col min="77" max="77" width="55.816406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112</v>
      </c>
      <c r="B2" s="1">
        <v>185221020</v>
      </c>
      <c r="C2" s="1">
        <v>4</v>
      </c>
      <c r="D2" s="1">
        <v>4</v>
      </c>
      <c r="E2" s="1">
        <v>4</v>
      </c>
      <c r="F2" s="1">
        <v>5</v>
      </c>
      <c r="G2" s="1">
        <v>1</v>
      </c>
      <c r="H2" s="1">
        <v>5</v>
      </c>
      <c r="J2" s="1">
        <v>0</v>
      </c>
      <c r="K2" s="1">
        <v>0</v>
      </c>
      <c r="L2" s="1">
        <v>0</v>
      </c>
      <c r="M2" s="1">
        <v>1</v>
      </c>
      <c r="N2" s="1">
        <v>0</v>
      </c>
      <c r="O2" s="1">
        <v>0</v>
      </c>
      <c r="P2" s="1">
        <v>0</v>
      </c>
      <c r="Q2" s="1">
        <v>0</v>
      </c>
      <c r="R2" s="1">
        <v>0</v>
      </c>
      <c r="S2" s="1">
        <v>0</v>
      </c>
      <c r="T2" s="1">
        <v>1</v>
      </c>
      <c r="U2" s="1">
        <v>0</v>
      </c>
      <c r="V2" s="1">
        <v>0</v>
      </c>
      <c r="W2" s="1">
        <v>0</v>
      </c>
      <c r="X2" s="1">
        <v>0</v>
      </c>
      <c r="Y2" s="1">
        <v>2</v>
      </c>
      <c r="Z2" s="1">
        <v>2</v>
      </c>
      <c r="AA2" s="1">
        <v>1</v>
      </c>
      <c r="AB2" s="1">
        <v>1</v>
      </c>
      <c r="AC2" s="1">
        <v>1</v>
      </c>
      <c r="AD2" s="1">
        <v>0</v>
      </c>
      <c r="AE2" s="1">
        <v>5</v>
      </c>
      <c r="AF2" s="1">
        <v>3</v>
      </c>
      <c r="AG2" s="1">
        <v>3</v>
      </c>
      <c r="AH2" s="1">
        <v>4</v>
      </c>
      <c r="AI2" s="1">
        <v>4</v>
      </c>
      <c r="AJ2" s="1">
        <v>4</v>
      </c>
      <c r="AK2" s="1">
        <v>4</v>
      </c>
      <c r="AM2" s="1">
        <v>2</v>
      </c>
      <c r="AO2" s="1">
        <v>7</v>
      </c>
      <c r="AP2" s="1" t="s">
        <v>78</v>
      </c>
      <c r="AQ2" s="3">
        <v>4000000</v>
      </c>
      <c r="AR2" s="4"/>
      <c r="AS2" s="1" t="s">
        <v>94</v>
      </c>
      <c r="AT2" s="1">
        <v>4</v>
      </c>
      <c r="AU2" s="1" t="s">
        <v>113</v>
      </c>
      <c r="AV2" s="1" t="s">
        <v>114</v>
      </c>
      <c r="AW2" s="1" t="s">
        <v>115</v>
      </c>
      <c r="AX2" s="1">
        <v>1</v>
      </c>
      <c r="AY2" s="1">
        <v>4</v>
      </c>
      <c r="AZ2" s="1">
        <v>2</v>
      </c>
      <c r="BA2" s="1">
        <v>0</v>
      </c>
      <c r="BB2" s="1">
        <v>1</v>
      </c>
      <c r="BC2" s="1">
        <v>0</v>
      </c>
      <c r="BD2" s="1">
        <v>0</v>
      </c>
      <c r="BE2" s="1">
        <v>0</v>
      </c>
      <c r="BF2" s="1">
        <v>0</v>
      </c>
      <c r="BG2" s="1">
        <v>0</v>
      </c>
      <c r="BH2" s="1">
        <v>0</v>
      </c>
      <c r="BI2" s="1">
        <v>0</v>
      </c>
      <c r="BJ2" s="1">
        <v>1</v>
      </c>
      <c r="BK2" s="1">
        <v>0</v>
      </c>
      <c r="BL2" s="1">
        <v>1</v>
      </c>
      <c r="BM2" s="1">
        <v>0</v>
      </c>
      <c r="BN2" s="1">
        <v>4</v>
      </c>
      <c r="BO2" s="1">
        <v>3</v>
      </c>
      <c r="BP2" s="1">
        <v>2</v>
      </c>
      <c r="BQ2" s="1">
        <v>4</v>
      </c>
      <c r="BR2" s="1">
        <v>5</v>
      </c>
      <c r="BS2" s="1">
        <v>5</v>
      </c>
      <c r="BT2" s="1">
        <v>4</v>
      </c>
      <c r="BY2" s="1">
        <v>1</v>
      </c>
    </row>
    <row r="3" spans="1:77" x14ac:dyDescent="0.35">
      <c r="A3" s="1" t="s">
        <v>3578</v>
      </c>
      <c r="B3" s="1">
        <v>195221001</v>
      </c>
      <c r="C3" s="1">
        <v>5</v>
      </c>
      <c r="D3" s="1">
        <v>5</v>
      </c>
      <c r="E3" s="1">
        <v>5</v>
      </c>
      <c r="F3" s="1">
        <v>5</v>
      </c>
      <c r="G3" s="1">
        <v>1</v>
      </c>
      <c r="H3" s="1">
        <v>2</v>
      </c>
      <c r="J3" s="1">
        <v>0</v>
      </c>
      <c r="K3" s="1">
        <v>0</v>
      </c>
      <c r="L3" s="1">
        <v>0</v>
      </c>
      <c r="M3" s="1">
        <v>1</v>
      </c>
      <c r="N3" s="1">
        <v>0</v>
      </c>
      <c r="O3" s="1">
        <v>0</v>
      </c>
      <c r="P3" s="1">
        <v>0</v>
      </c>
      <c r="Q3" s="1">
        <v>0</v>
      </c>
      <c r="R3" s="1">
        <v>0</v>
      </c>
      <c r="S3" s="1">
        <v>0</v>
      </c>
      <c r="T3" s="1">
        <v>1</v>
      </c>
      <c r="U3" s="1">
        <v>1</v>
      </c>
      <c r="V3" s="1">
        <v>0</v>
      </c>
      <c r="W3" s="1">
        <v>0</v>
      </c>
      <c r="X3" s="1">
        <v>0</v>
      </c>
      <c r="Y3" s="1">
        <v>50</v>
      </c>
      <c r="Z3" s="1">
        <v>15</v>
      </c>
      <c r="AA3" s="1">
        <v>9</v>
      </c>
      <c r="AB3" s="1">
        <v>5</v>
      </c>
      <c r="AC3" s="1">
        <v>3</v>
      </c>
      <c r="AD3" s="1">
        <v>4</v>
      </c>
      <c r="AE3" s="1">
        <v>4</v>
      </c>
      <c r="AF3" s="1">
        <v>5</v>
      </c>
      <c r="AG3" s="1">
        <v>3</v>
      </c>
      <c r="AH3" s="1">
        <v>4</v>
      </c>
      <c r="AI3" s="1">
        <v>5</v>
      </c>
      <c r="AJ3" s="1">
        <v>5</v>
      </c>
      <c r="AK3" s="1">
        <v>5</v>
      </c>
      <c r="BY3" s="1">
        <v>4</v>
      </c>
    </row>
    <row r="4" spans="1:77" x14ac:dyDescent="0.35">
      <c r="A4" s="1" t="s">
        <v>3579</v>
      </c>
      <c r="B4" s="1">
        <v>195221002</v>
      </c>
      <c r="C4" s="1">
        <v>5</v>
      </c>
      <c r="D4" s="1">
        <v>5</v>
      </c>
      <c r="E4" s="1">
        <v>4</v>
      </c>
      <c r="F4" s="1">
        <v>4</v>
      </c>
      <c r="G4" s="1">
        <v>1</v>
      </c>
      <c r="H4" s="1">
        <v>1</v>
      </c>
      <c r="J4" s="1">
        <v>0</v>
      </c>
      <c r="K4" s="1">
        <v>0</v>
      </c>
      <c r="L4" s="1">
        <v>0</v>
      </c>
      <c r="M4" s="1">
        <v>0</v>
      </c>
      <c r="N4" s="1">
        <v>0</v>
      </c>
      <c r="O4" s="1">
        <v>0</v>
      </c>
      <c r="P4" s="1">
        <v>0</v>
      </c>
      <c r="Q4" s="1">
        <v>0</v>
      </c>
      <c r="R4" s="1">
        <v>0</v>
      </c>
      <c r="S4" s="1">
        <v>1</v>
      </c>
      <c r="T4" s="1">
        <v>1</v>
      </c>
      <c r="U4" s="1">
        <v>0</v>
      </c>
      <c r="V4" s="1">
        <v>1</v>
      </c>
      <c r="W4" s="1">
        <v>0</v>
      </c>
      <c r="X4" s="1">
        <v>0</v>
      </c>
      <c r="Y4" s="1">
        <v>10</v>
      </c>
      <c r="Z4" s="1">
        <v>2</v>
      </c>
      <c r="AA4" s="1">
        <v>2</v>
      </c>
      <c r="AB4" s="1">
        <v>1</v>
      </c>
      <c r="AC4" s="1">
        <v>1</v>
      </c>
      <c r="AD4" s="1">
        <v>1</v>
      </c>
      <c r="AE4" s="1">
        <v>4</v>
      </c>
      <c r="AF4" s="1">
        <v>3</v>
      </c>
      <c r="AG4" s="1">
        <v>5</v>
      </c>
      <c r="AH4" s="1">
        <v>3</v>
      </c>
      <c r="AI4" s="1">
        <v>4</v>
      </c>
      <c r="AJ4" s="1">
        <v>4</v>
      </c>
      <c r="AK4" s="1">
        <v>4</v>
      </c>
      <c r="AM4" s="1">
        <v>1</v>
      </c>
      <c r="AN4" s="1">
        <v>1</v>
      </c>
      <c r="AP4" s="1" t="s">
        <v>93</v>
      </c>
      <c r="AQ4" s="3">
        <v>4000000</v>
      </c>
      <c r="AR4" s="4"/>
      <c r="AS4" s="1" t="s">
        <v>152</v>
      </c>
      <c r="AT4" s="1">
        <v>3</v>
      </c>
      <c r="AU4" s="1" t="s">
        <v>3580</v>
      </c>
      <c r="AV4" s="1" t="s">
        <v>3581</v>
      </c>
      <c r="AX4" s="1">
        <v>3</v>
      </c>
      <c r="AY4" s="1">
        <v>4</v>
      </c>
      <c r="AZ4" s="1">
        <v>2</v>
      </c>
      <c r="BA4" s="1">
        <v>0</v>
      </c>
      <c r="BB4" s="1">
        <v>1</v>
      </c>
      <c r="BC4" s="1">
        <v>0</v>
      </c>
      <c r="BD4" s="1">
        <v>0</v>
      </c>
      <c r="BE4" s="1">
        <v>1</v>
      </c>
      <c r="BF4" s="1">
        <v>0</v>
      </c>
      <c r="BG4" s="1">
        <v>0</v>
      </c>
      <c r="BH4" s="1">
        <v>1</v>
      </c>
      <c r="BI4" s="1">
        <v>0</v>
      </c>
      <c r="BJ4" s="1">
        <v>1</v>
      </c>
      <c r="BK4" s="1">
        <v>1</v>
      </c>
      <c r="BL4" s="1">
        <v>1</v>
      </c>
      <c r="BM4" s="1">
        <v>0</v>
      </c>
      <c r="BN4" s="1">
        <v>5</v>
      </c>
      <c r="BO4" s="1">
        <v>2</v>
      </c>
      <c r="BP4" s="1">
        <v>4</v>
      </c>
      <c r="BQ4" s="1">
        <v>3</v>
      </c>
      <c r="BR4" s="1">
        <v>5</v>
      </c>
      <c r="BS4" s="1">
        <v>5</v>
      </c>
      <c r="BT4" s="1">
        <v>3</v>
      </c>
      <c r="BY4" s="1">
        <v>4</v>
      </c>
    </row>
    <row r="5" spans="1:77" x14ac:dyDescent="0.35">
      <c r="A5" s="1" t="s">
        <v>3582</v>
      </c>
      <c r="B5" s="1">
        <v>195221003</v>
      </c>
      <c r="C5" s="1">
        <v>4</v>
      </c>
      <c r="D5" s="1">
        <v>4</v>
      </c>
      <c r="E5" s="1">
        <v>4</v>
      </c>
      <c r="F5" s="1">
        <v>4</v>
      </c>
      <c r="G5" s="1">
        <v>2</v>
      </c>
      <c r="I5" s="1">
        <v>2</v>
      </c>
      <c r="J5" s="1">
        <v>0</v>
      </c>
      <c r="K5" s="1">
        <v>0</v>
      </c>
      <c r="L5" s="1">
        <v>0</v>
      </c>
      <c r="M5" s="1">
        <v>0</v>
      </c>
      <c r="N5" s="1">
        <v>0</v>
      </c>
      <c r="O5" s="1">
        <v>0</v>
      </c>
      <c r="P5" s="1">
        <v>0</v>
      </c>
      <c r="Q5" s="1">
        <v>0</v>
      </c>
      <c r="R5" s="1">
        <v>0</v>
      </c>
      <c r="S5" s="1">
        <v>0</v>
      </c>
      <c r="T5" s="1">
        <v>1</v>
      </c>
      <c r="U5" s="1">
        <v>0</v>
      </c>
      <c r="V5" s="1">
        <v>0</v>
      </c>
      <c r="W5" s="1">
        <v>0</v>
      </c>
      <c r="X5" s="1">
        <v>0</v>
      </c>
      <c r="Y5" s="1">
        <v>50</v>
      </c>
      <c r="Z5" s="1">
        <v>5</v>
      </c>
      <c r="AA5" s="1">
        <v>4</v>
      </c>
      <c r="AB5" s="1">
        <v>1</v>
      </c>
      <c r="AC5" s="1">
        <v>1</v>
      </c>
      <c r="AD5" s="1">
        <v>1</v>
      </c>
      <c r="AE5" s="1">
        <v>4</v>
      </c>
      <c r="AF5" s="1">
        <v>4</v>
      </c>
      <c r="AG5" s="1">
        <v>4</v>
      </c>
      <c r="AH5" s="1">
        <v>4</v>
      </c>
      <c r="AI5" s="1">
        <v>4</v>
      </c>
      <c r="AJ5" s="1">
        <v>4</v>
      </c>
      <c r="AK5" s="1">
        <v>4</v>
      </c>
      <c r="AM5" s="1">
        <v>1</v>
      </c>
      <c r="AN5" s="1">
        <v>2</v>
      </c>
      <c r="AP5" s="1" t="s">
        <v>78</v>
      </c>
      <c r="AQ5" s="3">
        <v>4500000</v>
      </c>
      <c r="AR5" s="4"/>
      <c r="AS5" s="1" t="s">
        <v>94</v>
      </c>
      <c r="AT5" s="1">
        <v>3</v>
      </c>
      <c r="AU5" s="1" t="s">
        <v>3583</v>
      </c>
      <c r="AV5" s="1" t="s">
        <v>3584</v>
      </c>
      <c r="AW5" s="1" t="s">
        <v>3585</v>
      </c>
      <c r="AX5" s="1">
        <v>2</v>
      </c>
      <c r="AY5" s="1">
        <v>3</v>
      </c>
      <c r="AZ5" s="1">
        <v>1</v>
      </c>
      <c r="BA5" s="1">
        <v>0</v>
      </c>
      <c r="BB5" s="1">
        <v>1</v>
      </c>
      <c r="BC5" s="1">
        <v>0</v>
      </c>
      <c r="BD5" s="1">
        <v>0</v>
      </c>
      <c r="BE5" s="1">
        <v>0</v>
      </c>
      <c r="BF5" s="1">
        <v>0</v>
      </c>
      <c r="BG5" s="1">
        <v>0</v>
      </c>
      <c r="BH5" s="1">
        <v>0</v>
      </c>
      <c r="BI5" s="1">
        <v>0</v>
      </c>
      <c r="BJ5" s="1">
        <v>0</v>
      </c>
      <c r="BK5" s="1">
        <v>0</v>
      </c>
      <c r="BL5" s="1">
        <v>0</v>
      </c>
      <c r="BM5" s="1">
        <v>0</v>
      </c>
      <c r="BN5" s="1">
        <v>4</v>
      </c>
      <c r="BO5" s="1">
        <v>4</v>
      </c>
      <c r="BP5" s="1">
        <v>4</v>
      </c>
      <c r="BQ5" s="1">
        <v>4</v>
      </c>
      <c r="BR5" s="1">
        <v>4</v>
      </c>
      <c r="BS5" s="1">
        <v>4</v>
      </c>
      <c r="BT5" s="1">
        <v>4</v>
      </c>
      <c r="BY5" s="1">
        <v>1</v>
      </c>
    </row>
    <row r="6" spans="1:77" x14ac:dyDescent="0.35">
      <c r="A6" s="1" t="s">
        <v>3586</v>
      </c>
      <c r="B6" s="1">
        <v>195221004</v>
      </c>
      <c r="C6" s="1">
        <v>3</v>
      </c>
      <c r="D6" s="1">
        <v>4</v>
      </c>
      <c r="E6" s="1">
        <v>3</v>
      </c>
      <c r="F6" s="1">
        <v>2</v>
      </c>
      <c r="G6" s="1">
        <v>1</v>
      </c>
      <c r="H6" s="1">
        <v>2</v>
      </c>
      <c r="J6" s="1">
        <v>0</v>
      </c>
      <c r="K6" s="1">
        <v>0</v>
      </c>
      <c r="L6" s="1">
        <v>0</v>
      </c>
      <c r="M6" s="1">
        <v>0</v>
      </c>
      <c r="N6" s="1">
        <v>0</v>
      </c>
      <c r="O6" s="1">
        <v>0</v>
      </c>
      <c r="P6" s="1">
        <v>0</v>
      </c>
      <c r="Q6" s="1">
        <v>0</v>
      </c>
      <c r="R6" s="1">
        <v>0</v>
      </c>
      <c r="S6" s="1">
        <v>0</v>
      </c>
      <c r="T6" s="1">
        <v>1</v>
      </c>
      <c r="U6" s="1">
        <v>1</v>
      </c>
      <c r="V6" s="1">
        <v>0</v>
      </c>
      <c r="W6" s="1">
        <v>1</v>
      </c>
      <c r="X6" s="1">
        <v>0</v>
      </c>
      <c r="Y6" s="1">
        <v>2</v>
      </c>
      <c r="Z6" s="1">
        <v>2</v>
      </c>
      <c r="AA6" s="1">
        <v>2</v>
      </c>
      <c r="AB6" s="1">
        <v>3</v>
      </c>
      <c r="AC6" s="1">
        <v>1</v>
      </c>
      <c r="AD6" s="1">
        <v>1</v>
      </c>
      <c r="AE6" s="1">
        <v>5</v>
      </c>
      <c r="AF6" s="1">
        <v>3</v>
      </c>
      <c r="AG6" s="1">
        <v>3</v>
      </c>
      <c r="AH6" s="1">
        <v>3</v>
      </c>
      <c r="AI6" s="1">
        <v>5</v>
      </c>
      <c r="AJ6" s="1">
        <v>5</v>
      </c>
      <c r="AK6" s="1">
        <v>4</v>
      </c>
      <c r="AL6" s="1">
        <v>1</v>
      </c>
      <c r="AM6" s="1">
        <v>1</v>
      </c>
      <c r="AN6" s="1">
        <v>1</v>
      </c>
      <c r="AP6" s="1" t="s">
        <v>78</v>
      </c>
      <c r="AQ6" s="3">
        <v>8000000</v>
      </c>
      <c r="AR6" s="4"/>
      <c r="AS6" s="1" t="s">
        <v>94</v>
      </c>
      <c r="AT6" s="1">
        <v>4</v>
      </c>
      <c r="AU6" s="1" t="s">
        <v>3587</v>
      </c>
      <c r="AX6" s="1">
        <v>1</v>
      </c>
      <c r="AY6" s="1">
        <v>2</v>
      </c>
      <c r="AZ6" s="1">
        <v>2</v>
      </c>
      <c r="BA6" s="1">
        <v>1</v>
      </c>
      <c r="BB6" s="1">
        <v>0</v>
      </c>
      <c r="BC6" s="1">
        <v>0</v>
      </c>
      <c r="BD6" s="1">
        <v>0</v>
      </c>
      <c r="BE6" s="1">
        <v>0</v>
      </c>
      <c r="BF6" s="1">
        <v>0</v>
      </c>
      <c r="BG6" s="1">
        <v>0</v>
      </c>
      <c r="BH6" s="1">
        <v>0</v>
      </c>
      <c r="BI6" s="1">
        <v>0</v>
      </c>
      <c r="BJ6" s="1">
        <v>0</v>
      </c>
      <c r="BK6" s="1">
        <v>0</v>
      </c>
      <c r="BL6" s="1">
        <v>0</v>
      </c>
      <c r="BM6" s="1">
        <v>0</v>
      </c>
      <c r="BN6" s="1">
        <v>5</v>
      </c>
      <c r="BO6" s="1">
        <v>4</v>
      </c>
      <c r="BP6" s="1">
        <v>3</v>
      </c>
      <c r="BQ6" s="1">
        <v>4</v>
      </c>
      <c r="BR6" s="1">
        <v>5</v>
      </c>
      <c r="BS6" s="1">
        <v>5</v>
      </c>
      <c r="BT6" s="1">
        <v>5</v>
      </c>
      <c r="BY6" s="1">
        <v>1</v>
      </c>
    </row>
    <row r="7" spans="1:77" x14ac:dyDescent="0.35">
      <c r="A7" s="1" t="s">
        <v>3588</v>
      </c>
      <c r="B7" s="1">
        <v>195221005</v>
      </c>
      <c r="C7" s="1">
        <v>1</v>
      </c>
      <c r="D7" s="1">
        <v>3</v>
      </c>
      <c r="E7" s="1">
        <v>2</v>
      </c>
      <c r="F7" s="1">
        <v>2</v>
      </c>
      <c r="G7" s="1">
        <v>1</v>
      </c>
      <c r="H7" s="1">
        <v>3</v>
      </c>
      <c r="J7" s="1">
        <v>0</v>
      </c>
      <c r="K7" s="1">
        <v>0</v>
      </c>
      <c r="L7" s="1">
        <v>0</v>
      </c>
      <c r="M7" s="1">
        <v>1</v>
      </c>
      <c r="N7" s="1">
        <v>0</v>
      </c>
      <c r="O7" s="1">
        <v>0</v>
      </c>
      <c r="P7" s="1">
        <v>0</v>
      </c>
      <c r="Q7" s="1">
        <v>0</v>
      </c>
      <c r="R7" s="1">
        <v>0</v>
      </c>
      <c r="S7" s="1">
        <v>0</v>
      </c>
      <c r="T7" s="1">
        <v>0</v>
      </c>
      <c r="U7" s="1">
        <v>0</v>
      </c>
      <c r="V7" s="1">
        <v>0</v>
      </c>
      <c r="W7" s="1">
        <v>0</v>
      </c>
      <c r="X7" s="1">
        <v>0</v>
      </c>
      <c r="Y7" s="1">
        <v>45</v>
      </c>
      <c r="Z7" s="1">
        <v>5</v>
      </c>
      <c r="AA7" s="1">
        <v>3</v>
      </c>
      <c r="AB7" s="1">
        <v>1</v>
      </c>
      <c r="AC7" s="1">
        <v>1</v>
      </c>
      <c r="AD7" s="1">
        <v>3</v>
      </c>
      <c r="AE7" s="1">
        <v>4</v>
      </c>
      <c r="AF7" s="1">
        <v>3</v>
      </c>
      <c r="AG7" s="1">
        <v>3</v>
      </c>
      <c r="AH7" s="1">
        <v>4</v>
      </c>
      <c r="AI7" s="1">
        <v>5</v>
      </c>
      <c r="AJ7" s="1">
        <v>5</v>
      </c>
      <c r="AK7" s="1">
        <v>4</v>
      </c>
      <c r="AM7" s="1">
        <v>1</v>
      </c>
      <c r="AN7" s="1">
        <v>1</v>
      </c>
      <c r="AP7" s="1" t="s">
        <v>78</v>
      </c>
      <c r="AQ7" s="3">
        <v>4735955</v>
      </c>
      <c r="AR7" s="4"/>
      <c r="AS7" s="1" t="s">
        <v>94</v>
      </c>
      <c r="AT7" s="1">
        <v>3</v>
      </c>
      <c r="AU7" s="1" t="s">
        <v>3589</v>
      </c>
      <c r="AV7" s="1" t="s">
        <v>3590</v>
      </c>
      <c r="AW7" s="1" t="s">
        <v>3591</v>
      </c>
      <c r="AX7" s="1">
        <v>3</v>
      </c>
      <c r="AY7" s="1">
        <v>4</v>
      </c>
      <c r="AZ7" s="1">
        <v>2</v>
      </c>
      <c r="BA7" s="1">
        <v>0</v>
      </c>
      <c r="BB7" s="1">
        <v>1</v>
      </c>
      <c r="BC7" s="1">
        <v>1</v>
      </c>
      <c r="BD7" s="1">
        <v>0</v>
      </c>
      <c r="BE7" s="1">
        <v>0</v>
      </c>
      <c r="BF7" s="1">
        <v>0</v>
      </c>
      <c r="BG7" s="1">
        <v>1</v>
      </c>
      <c r="BH7" s="1">
        <v>0</v>
      </c>
      <c r="BI7" s="1">
        <v>1</v>
      </c>
      <c r="BJ7" s="1">
        <v>1</v>
      </c>
      <c r="BK7" s="1">
        <v>1</v>
      </c>
      <c r="BL7" s="1">
        <v>0</v>
      </c>
      <c r="BM7" s="1" t="s">
        <v>3592</v>
      </c>
      <c r="BN7" s="1">
        <v>4</v>
      </c>
      <c r="BO7" s="1">
        <v>2</v>
      </c>
      <c r="BP7" s="1">
        <v>3</v>
      </c>
      <c r="BQ7" s="1">
        <v>5</v>
      </c>
      <c r="BR7" s="1">
        <v>5</v>
      </c>
      <c r="BS7" s="1">
        <v>4</v>
      </c>
      <c r="BT7" s="1">
        <v>3</v>
      </c>
      <c r="BY7" s="1">
        <v>4</v>
      </c>
    </row>
    <row r="8" spans="1:77" x14ac:dyDescent="0.35">
      <c r="A8" s="1" t="s">
        <v>3593</v>
      </c>
      <c r="B8" s="1">
        <v>195221006</v>
      </c>
      <c r="C8" s="1">
        <v>3</v>
      </c>
      <c r="D8" s="1">
        <v>3</v>
      </c>
      <c r="E8" s="1">
        <v>4</v>
      </c>
      <c r="F8" s="1">
        <v>3</v>
      </c>
      <c r="G8" s="1">
        <v>2</v>
      </c>
      <c r="I8" s="1">
        <v>1</v>
      </c>
      <c r="J8" s="1">
        <v>0</v>
      </c>
      <c r="K8" s="1">
        <v>0</v>
      </c>
      <c r="L8" s="1">
        <v>0</v>
      </c>
      <c r="M8" s="1">
        <v>1</v>
      </c>
      <c r="N8" s="1">
        <v>1</v>
      </c>
      <c r="O8" s="1">
        <v>0</v>
      </c>
      <c r="P8" s="1">
        <v>0</v>
      </c>
      <c r="Q8" s="1">
        <v>0</v>
      </c>
      <c r="R8" s="1">
        <v>0</v>
      </c>
      <c r="S8" s="1">
        <v>0</v>
      </c>
      <c r="T8" s="1">
        <v>1</v>
      </c>
      <c r="U8" s="1">
        <v>0</v>
      </c>
      <c r="V8" s="1">
        <v>0</v>
      </c>
      <c r="W8" s="1">
        <v>0</v>
      </c>
      <c r="X8" s="1">
        <v>0</v>
      </c>
      <c r="Y8" s="1">
        <v>96</v>
      </c>
      <c r="Z8" s="1">
        <v>14</v>
      </c>
      <c r="AA8" s="1">
        <v>5</v>
      </c>
      <c r="AB8" s="1">
        <v>1</v>
      </c>
      <c r="AC8" s="1">
        <v>1</v>
      </c>
      <c r="AD8" s="1">
        <v>1</v>
      </c>
      <c r="AE8" s="1">
        <v>3</v>
      </c>
      <c r="AF8" s="1">
        <v>4</v>
      </c>
      <c r="AG8" s="1">
        <v>4</v>
      </c>
      <c r="AH8" s="1">
        <v>5</v>
      </c>
      <c r="AI8" s="1">
        <v>3</v>
      </c>
      <c r="AJ8" s="1">
        <v>4</v>
      </c>
      <c r="AK8" s="1">
        <v>3</v>
      </c>
      <c r="AM8" s="1">
        <v>1</v>
      </c>
      <c r="AN8" s="1">
        <v>1</v>
      </c>
      <c r="AP8" s="1" t="s">
        <v>93</v>
      </c>
      <c r="AQ8" s="3">
        <v>3600000</v>
      </c>
      <c r="AR8" s="4"/>
      <c r="AS8" s="1" t="s">
        <v>94</v>
      </c>
      <c r="AT8" s="1">
        <v>3</v>
      </c>
      <c r="AU8" s="1" t="s">
        <v>3594</v>
      </c>
      <c r="AV8" s="1" t="s">
        <v>3595</v>
      </c>
      <c r="AW8" s="1" t="s">
        <v>3596</v>
      </c>
      <c r="AX8" s="1">
        <v>1</v>
      </c>
      <c r="AY8" s="1">
        <v>5</v>
      </c>
      <c r="AZ8" s="1">
        <v>2</v>
      </c>
      <c r="BA8" s="1">
        <v>0</v>
      </c>
      <c r="BB8" s="1">
        <v>0</v>
      </c>
      <c r="BC8" s="1">
        <v>1</v>
      </c>
      <c r="BD8" s="1">
        <v>1</v>
      </c>
      <c r="BE8" s="1">
        <v>0</v>
      </c>
      <c r="BF8" s="1">
        <v>0</v>
      </c>
      <c r="BG8" s="1">
        <v>0</v>
      </c>
      <c r="BH8" s="1">
        <v>1</v>
      </c>
      <c r="BI8" s="1">
        <v>1</v>
      </c>
      <c r="BJ8" s="1">
        <v>0</v>
      </c>
      <c r="BK8" s="1">
        <v>0</v>
      </c>
      <c r="BL8" s="1">
        <v>0</v>
      </c>
      <c r="BM8" s="1">
        <v>0</v>
      </c>
      <c r="BN8" s="1">
        <v>4</v>
      </c>
      <c r="BO8" s="1">
        <v>5</v>
      </c>
      <c r="BP8" s="1">
        <v>5</v>
      </c>
      <c r="BQ8" s="1">
        <v>5</v>
      </c>
      <c r="BR8" s="1">
        <v>5</v>
      </c>
      <c r="BS8" s="1">
        <v>5</v>
      </c>
      <c r="BT8" s="1">
        <v>4</v>
      </c>
      <c r="BY8" s="1">
        <v>1</v>
      </c>
    </row>
    <row r="9" spans="1:77" x14ac:dyDescent="0.35">
      <c r="A9" s="1" t="s">
        <v>3597</v>
      </c>
      <c r="B9" s="1">
        <v>195221007</v>
      </c>
      <c r="C9" s="1">
        <v>4</v>
      </c>
      <c r="D9" s="1">
        <v>4</v>
      </c>
      <c r="E9" s="1">
        <v>4</v>
      </c>
      <c r="F9" s="1">
        <v>4</v>
      </c>
      <c r="G9" s="1">
        <v>1</v>
      </c>
      <c r="H9" s="1">
        <v>2</v>
      </c>
      <c r="J9" s="1">
        <v>1</v>
      </c>
      <c r="K9" s="1">
        <v>1</v>
      </c>
      <c r="L9" s="1">
        <v>0</v>
      </c>
      <c r="M9" s="1">
        <v>1</v>
      </c>
      <c r="N9" s="1">
        <v>0</v>
      </c>
      <c r="O9" s="1">
        <v>0</v>
      </c>
      <c r="P9" s="1">
        <v>0</v>
      </c>
      <c r="Q9" s="1">
        <v>0</v>
      </c>
      <c r="R9" s="1">
        <v>0</v>
      </c>
      <c r="S9" s="1">
        <v>1</v>
      </c>
      <c r="T9" s="1">
        <v>1</v>
      </c>
      <c r="U9" s="1">
        <v>1</v>
      </c>
      <c r="V9" s="1">
        <v>0</v>
      </c>
      <c r="W9" s="1">
        <v>0</v>
      </c>
      <c r="X9" s="1">
        <v>0</v>
      </c>
      <c r="Y9" s="1">
        <v>10</v>
      </c>
      <c r="Z9" s="1">
        <v>8</v>
      </c>
      <c r="AA9" s="1">
        <v>5</v>
      </c>
      <c r="AB9" s="1">
        <v>1</v>
      </c>
      <c r="AC9" s="1">
        <v>1</v>
      </c>
      <c r="AD9" s="1">
        <v>2</v>
      </c>
      <c r="AE9" s="1">
        <v>5</v>
      </c>
      <c r="AF9" s="1">
        <v>4</v>
      </c>
      <c r="AG9" s="1">
        <v>4</v>
      </c>
      <c r="AH9" s="1">
        <v>4</v>
      </c>
      <c r="AI9" s="1">
        <v>5</v>
      </c>
      <c r="AJ9" s="1">
        <v>5</v>
      </c>
      <c r="AK9" s="1">
        <v>5</v>
      </c>
      <c r="AM9" s="1">
        <v>1</v>
      </c>
      <c r="AN9" s="1">
        <v>1</v>
      </c>
      <c r="AP9" s="1" t="s">
        <v>78</v>
      </c>
      <c r="AQ9" s="3">
        <v>4500000</v>
      </c>
      <c r="AR9" s="4"/>
      <c r="AS9" s="1" t="s">
        <v>94</v>
      </c>
      <c r="AT9" s="1">
        <v>4</v>
      </c>
      <c r="AU9" s="1" t="s">
        <v>3598</v>
      </c>
      <c r="AV9" s="1" t="s">
        <v>3599</v>
      </c>
      <c r="AW9" s="1" t="s">
        <v>3600</v>
      </c>
      <c r="AX9" s="1">
        <v>2</v>
      </c>
      <c r="AY9" s="1">
        <v>3</v>
      </c>
      <c r="AZ9" s="1">
        <v>1</v>
      </c>
      <c r="BA9" s="1">
        <v>0</v>
      </c>
      <c r="BB9" s="1">
        <v>0</v>
      </c>
      <c r="BC9" s="1">
        <v>0</v>
      </c>
      <c r="BD9" s="1">
        <v>0</v>
      </c>
      <c r="BE9" s="1">
        <v>1</v>
      </c>
      <c r="BF9" s="1">
        <v>0</v>
      </c>
      <c r="BG9" s="1">
        <v>0</v>
      </c>
      <c r="BH9" s="1">
        <v>0</v>
      </c>
      <c r="BI9" s="1">
        <v>1</v>
      </c>
      <c r="BJ9" s="1">
        <v>0</v>
      </c>
      <c r="BK9" s="1">
        <v>0</v>
      </c>
      <c r="BL9" s="1">
        <v>0</v>
      </c>
      <c r="BM9" s="1" t="s">
        <v>3601</v>
      </c>
      <c r="BN9" s="1">
        <v>5</v>
      </c>
      <c r="BO9" s="1">
        <v>4</v>
      </c>
      <c r="BP9" s="1">
        <v>4</v>
      </c>
      <c r="BQ9" s="1">
        <v>4</v>
      </c>
      <c r="BR9" s="1">
        <v>5</v>
      </c>
      <c r="BS9" s="1">
        <v>5</v>
      </c>
      <c r="BT9" s="1">
        <v>5</v>
      </c>
      <c r="BY9" s="1">
        <v>4</v>
      </c>
    </row>
    <row r="10" spans="1:77" x14ac:dyDescent="0.35">
      <c r="A10" s="1" t="s">
        <v>3602</v>
      </c>
      <c r="B10" s="1">
        <v>195221008</v>
      </c>
      <c r="C10" s="2"/>
      <c r="D10" s="2"/>
      <c r="E10" s="2"/>
      <c r="F10" s="2"/>
      <c r="G10" s="1">
        <v>2</v>
      </c>
      <c r="I10" s="1">
        <v>1</v>
      </c>
      <c r="J10" s="1">
        <v>0</v>
      </c>
      <c r="K10" s="1">
        <v>0</v>
      </c>
      <c r="L10" s="1">
        <v>0</v>
      </c>
      <c r="M10" s="1">
        <v>0</v>
      </c>
      <c r="N10" s="1">
        <v>0</v>
      </c>
      <c r="O10" s="1">
        <v>0</v>
      </c>
      <c r="P10" s="1">
        <v>0</v>
      </c>
      <c r="Q10" s="1">
        <v>0</v>
      </c>
      <c r="R10" s="1">
        <v>0</v>
      </c>
      <c r="S10" s="1">
        <v>0</v>
      </c>
      <c r="T10" s="1">
        <v>1</v>
      </c>
      <c r="U10" s="1">
        <v>0</v>
      </c>
      <c r="V10" s="1">
        <v>1</v>
      </c>
      <c r="W10" s="1">
        <v>1</v>
      </c>
      <c r="X10" s="1">
        <v>0</v>
      </c>
      <c r="Y10" s="1">
        <v>10</v>
      </c>
      <c r="Z10" s="1">
        <v>5</v>
      </c>
      <c r="AA10" s="1">
        <v>4</v>
      </c>
      <c r="AB10" s="1">
        <v>1</v>
      </c>
      <c r="AC10" s="1">
        <v>1</v>
      </c>
      <c r="AD10" s="1">
        <v>2</v>
      </c>
      <c r="AE10" s="1">
        <v>5</v>
      </c>
      <c r="AF10" s="1">
        <v>4</v>
      </c>
      <c r="AG10" s="1">
        <v>3</v>
      </c>
      <c r="AH10" s="1">
        <v>4</v>
      </c>
      <c r="AI10" s="1">
        <v>4</v>
      </c>
      <c r="AJ10" s="1">
        <v>5</v>
      </c>
      <c r="AK10" s="1">
        <v>4</v>
      </c>
      <c r="AM10" s="1">
        <v>1</v>
      </c>
      <c r="AN10" s="1">
        <v>1</v>
      </c>
      <c r="AP10" s="1" t="s">
        <v>78</v>
      </c>
      <c r="AQ10" s="3">
        <v>5000000</v>
      </c>
      <c r="AR10" s="4"/>
      <c r="AS10" s="1" t="s">
        <v>135</v>
      </c>
      <c r="AT10" s="1">
        <v>4</v>
      </c>
      <c r="AU10" s="1" t="s">
        <v>3603</v>
      </c>
      <c r="AV10" s="1" t="s">
        <v>3604</v>
      </c>
      <c r="AX10" s="1">
        <v>1</v>
      </c>
      <c r="AY10" s="1">
        <v>1</v>
      </c>
      <c r="AZ10" s="1">
        <v>3</v>
      </c>
      <c r="BA10" s="1">
        <v>1</v>
      </c>
      <c r="BB10" s="1">
        <v>0</v>
      </c>
      <c r="BC10" s="1">
        <v>0</v>
      </c>
      <c r="BD10" s="1">
        <v>0</v>
      </c>
      <c r="BE10" s="1">
        <v>0</v>
      </c>
      <c r="BF10" s="1">
        <v>0</v>
      </c>
      <c r="BG10" s="1">
        <v>0</v>
      </c>
      <c r="BH10" s="1">
        <v>0</v>
      </c>
      <c r="BI10" s="1">
        <v>0</v>
      </c>
      <c r="BJ10" s="1">
        <v>0</v>
      </c>
      <c r="BK10" s="1">
        <v>0</v>
      </c>
      <c r="BL10" s="1">
        <v>0</v>
      </c>
      <c r="BM10" s="1">
        <v>0</v>
      </c>
      <c r="BN10" s="1">
        <v>5</v>
      </c>
      <c r="BO10" s="1">
        <v>5</v>
      </c>
      <c r="BP10" s="1">
        <v>3</v>
      </c>
      <c r="BQ10" s="1">
        <v>4</v>
      </c>
      <c r="BR10" s="1">
        <v>5</v>
      </c>
      <c r="BS10" s="1">
        <v>5</v>
      </c>
      <c r="BT10" s="1">
        <v>5</v>
      </c>
      <c r="BY10" s="1">
        <v>3</v>
      </c>
    </row>
    <row r="11" spans="1:77" x14ac:dyDescent="0.35">
      <c r="A11" s="1" t="s">
        <v>3605</v>
      </c>
      <c r="B11" s="1">
        <v>195221009</v>
      </c>
      <c r="C11" s="1">
        <v>4</v>
      </c>
      <c r="D11" s="1">
        <v>3</v>
      </c>
      <c r="E11" s="1">
        <v>4</v>
      </c>
      <c r="F11" s="1">
        <v>3</v>
      </c>
      <c r="G11" s="1">
        <v>2</v>
      </c>
      <c r="I11" s="1">
        <v>2</v>
      </c>
      <c r="J11" s="1">
        <v>0</v>
      </c>
      <c r="K11" s="1">
        <v>0</v>
      </c>
      <c r="L11" s="1">
        <v>0</v>
      </c>
      <c r="M11" s="1">
        <v>1</v>
      </c>
      <c r="N11" s="1">
        <v>0</v>
      </c>
      <c r="O11" s="1">
        <v>0</v>
      </c>
      <c r="P11" s="1">
        <v>0</v>
      </c>
      <c r="Q11" s="1">
        <v>0</v>
      </c>
      <c r="R11" s="1">
        <v>0</v>
      </c>
      <c r="S11" s="1">
        <v>0</v>
      </c>
      <c r="T11" s="1">
        <v>1</v>
      </c>
      <c r="U11" s="1">
        <v>0</v>
      </c>
      <c r="V11" s="1">
        <v>0</v>
      </c>
      <c r="W11" s="1">
        <v>0</v>
      </c>
      <c r="X11" s="1">
        <v>0</v>
      </c>
      <c r="Y11" s="1">
        <v>98</v>
      </c>
      <c r="Z11" s="1">
        <v>9</v>
      </c>
      <c r="AA11" s="1">
        <v>5</v>
      </c>
      <c r="AB11" s="1">
        <v>2</v>
      </c>
      <c r="AC11" s="1">
        <v>1</v>
      </c>
      <c r="AD11" s="1">
        <v>1</v>
      </c>
      <c r="AE11" s="1">
        <v>5</v>
      </c>
      <c r="AF11" s="1">
        <v>5</v>
      </c>
      <c r="AG11" s="1">
        <v>5</v>
      </c>
      <c r="AH11" s="1">
        <v>5</v>
      </c>
      <c r="AI11" s="1">
        <v>4</v>
      </c>
      <c r="AJ11" s="1">
        <v>4</v>
      </c>
      <c r="AK11" s="1">
        <v>4</v>
      </c>
      <c r="BY11" s="1">
        <v>1</v>
      </c>
    </row>
    <row r="12" spans="1:77" x14ac:dyDescent="0.35">
      <c r="A12" s="1" t="s">
        <v>3606</v>
      </c>
      <c r="B12" s="1">
        <v>195221011</v>
      </c>
      <c r="C12" s="1">
        <v>2</v>
      </c>
      <c r="D12" s="1">
        <v>2</v>
      </c>
      <c r="E12" s="1">
        <v>2</v>
      </c>
      <c r="F12" s="1">
        <v>2</v>
      </c>
      <c r="G12" s="1">
        <v>2</v>
      </c>
      <c r="I12" s="1">
        <v>2</v>
      </c>
      <c r="J12" s="1">
        <v>0</v>
      </c>
      <c r="K12" s="1">
        <v>0</v>
      </c>
      <c r="L12" s="1">
        <v>1</v>
      </c>
      <c r="M12" s="1">
        <v>1</v>
      </c>
      <c r="N12" s="1">
        <v>0</v>
      </c>
      <c r="O12" s="1">
        <v>0</v>
      </c>
      <c r="P12" s="1">
        <v>0</v>
      </c>
      <c r="Q12" s="1">
        <v>0</v>
      </c>
      <c r="R12" s="1">
        <v>1</v>
      </c>
      <c r="S12" s="1">
        <v>1</v>
      </c>
      <c r="T12" s="1">
        <v>1</v>
      </c>
      <c r="U12" s="1">
        <v>1</v>
      </c>
      <c r="V12" s="1">
        <v>1</v>
      </c>
      <c r="W12" s="1">
        <v>0</v>
      </c>
      <c r="X12" s="1">
        <v>0</v>
      </c>
      <c r="Y12" s="1">
        <v>7</v>
      </c>
      <c r="Z12" s="1">
        <v>4</v>
      </c>
      <c r="AA12" s="1">
        <v>4</v>
      </c>
      <c r="AB12" s="1">
        <v>5</v>
      </c>
      <c r="AC12" s="1">
        <v>1</v>
      </c>
      <c r="AD12" s="1">
        <v>1</v>
      </c>
      <c r="AE12" s="1">
        <v>5</v>
      </c>
      <c r="AF12" s="1">
        <v>5</v>
      </c>
      <c r="AG12" s="1">
        <v>3</v>
      </c>
      <c r="AH12" s="1">
        <v>4</v>
      </c>
      <c r="AI12" s="1">
        <v>5</v>
      </c>
      <c r="AJ12" s="1">
        <v>5</v>
      </c>
      <c r="AK12" s="1">
        <v>5</v>
      </c>
      <c r="BY12" s="1">
        <v>4</v>
      </c>
    </row>
    <row r="13" spans="1:77" x14ac:dyDescent="0.35">
      <c r="A13" s="1" t="s">
        <v>3607</v>
      </c>
      <c r="B13" s="1">
        <v>195221012</v>
      </c>
      <c r="C13" s="1">
        <v>1</v>
      </c>
      <c r="D13" s="1">
        <v>2</v>
      </c>
      <c r="E13" s="1">
        <v>2</v>
      </c>
      <c r="F13" s="1">
        <v>3</v>
      </c>
      <c r="G13" s="1">
        <v>2</v>
      </c>
      <c r="I13" s="1">
        <v>1</v>
      </c>
      <c r="J13" s="1">
        <v>0</v>
      </c>
      <c r="K13" s="1">
        <v>1</v>
      </c>
      <c r="L13" s="1">
        <v>1</v>
      </c>
      <c r="M13" s="1">
        <v>1</v>
      </c>
      <c r="N13" s="1">
        <v>0</v>
      </c>
      <c r="O13" s="1">
        <v>0</v>
      </c>
      <c r="P13" s="1">
        <v>0</v>
      </c>
      <c r="Q13" s="1">
        <v>0</v>
      </c>
      <c r="R13" s="1">
        <v>0</v>
      </c>
      <c r="S13" s="1">
        <v>0</v>
      </c>
      <c r="T13" s="1">
        <v>1</v>
      </c>
      <c r="U13" s="1">
        <v>1</v>
      </c>
      <c r="V13" s="1">
        <v>1</v>
      </c>
      <c r="W13" s="1">
        <v>1</v>
      </c>
      <c r="X13" s="1">
        <v>0</v>
      </c>
      <c r="Y13" s="1">
        <v>20</v>
      </c>
      <c r="Z13" s="1">
        <v>10</v>
      </c>
      <c r="AA13" s="1">
        <v>10</v>
      </c>
      <c r="AB13" s="1">
        <v>1</v>
      </c>
      <c r="AC13" s="1">
        <v>1</v>
      </c>
      <c r="AD13" s="1">
        <v>3</v>
      </c>
      <c r="AE13" s="1">
        <v>3</v>
      </c>
      <c r="AF13" s="1">
        <v>3</v>
      </c>
      <c r="AG13" s="1">
        <v>3</v>
      </c>
      <c r="AH13" s="1">
        <v>3</v>
      </c>
      <c r="AI13" s="1">
        <v>3</v>
      </c>
      <c r="AJ13" s="1">
        <v>4</v>
      </c>
      <c r="AK13" s="1">
        <v>4</v>
      </c>
      <c r="AM13" s="1">
        <v>1</v>
      </c>
      <c r="AN13" s="1">
        <v>5</v>
      </c>
      <c r="AP13" s="1" t="s">
        <v>78</v>
      </c>
      <c r="AQ13" s="3">
        <v>4000000</v>
      </c>
      <c r="AR13" s="4"/>
      <c r="AS13" s="1" t="s">
        <v>94</v>
      </c>
      <c r="AT13" s="1">
        <v>3</v>
      </c>
      <c r="AU13" s="1" t="s">
        <v>3608</v>
      </c>
      <c r="AV13" s="1" t="s">
        <v>3609</v>
      </c>
      <c r="AX13" s="1">
        <v>3</v>
      </c>
      <c r="AY13" s="1">
        <v>1</v>
      </c>
      <c r="AZ13" s="1">
        <v>1</v>
      </c>
      <c r="BA13" s="1">
        <v>1</v>
      </c>
      <c r="BB13" s="1">
        <v>0</v>
      </c>
      <c r="BC13" s="1">
        <v>0</v>
      </c>
      <c r="BD13" s="1">
        <v>0</v>
      </c>
      <c r="BE13" s="1">
        <v>0</v>
      </c>
      <c r="BF13" s="1">
        <v>0</v>
      </c>
      <c r="BG13" s="1">
        <v>0</v>
      </c>
      <c r="BH13" s="1">
        <v>0</v>
      </c>
      <c r="BI13" s="1">
        <v>0</v>
      </c>
      <c r="BJ13" s="1">
        <v>0</v>
      </c>
      <c r="BK13" s="1">
        <v>0</v>
      </c>
      <c r="BL13" s="1">
        <v>0</v>
      </c>
      <c r="BM13" s="1">
        <v>0</v>
      </c>
      <c r="BN13" s="1">
        <v>4</v>
      </c>
      <c r="BO13" s="1">
        <v>5</v>
      </c>
      <c r="BP13" s="1">
        <v>4</v>
      </c>
      <c r="BQ13" s="1">
        <v>4</v>
      </c>
      <c r="BR13" s="1">
        <v>5</v>
      </c>
      <c r="BS13" s="1">
        <v>5</v>
      </c>
      <c r="BT13" s="1">
        <v>5</v>
      </c>
      <c r="BY13" s="1">
        <v>1</v>
      </c>
    </row>
    <row r="14" spans="1:77" x14ac:dyDescent="0.35">
      <c r="A14" s="1" t="s">
        <v>3610</v>
      </c>
      <c r="B14" s="1">
        <v>195221014</v>
      </c>
      <c r="C14" s="1">
        <v>5</v>
      </c>
      <c r="D14" s="1">
        <v>4</v>
      </c>
      <c r="E14" s="1">
        <v>4</v>
      </c>
      <c r="F14" s="1">
        <v>4</v>
      </c>
      <c r="G14" s="1">
        <v>2</v>
      </c>
      <c r="I14" s="1">
        <v>2</v>
      </c>
      <c r="J14" s="1">
        <v>0</v>
      </c>
      <c r="K14" s="1">
        <v>0</v>
      </c>
      <c r="L14" s="1">
        <v>0</v>
      </c>
      <c r="M14" s="1">
        <v>1</v>
      </c>
      <c r="N14" s="1">
        <v>0</v>
      </c>
      <c r="O14" s="1">
        <v>0</v>
      </c>
      <c r="P14" s="1">
        <v>0</v>
      </c>
      <c r="Q14" s="1">
        <v>0</v>
      </c>
      <c r="R14" s="1">
        <v>0</v>
      </c>
      <c r="S14" s="1">
        <v>0</v>
      </c>
      <c r="T14" s="1">
        <v>1</v>
      </c>
      <c r="U14" s="1">
        <v>0</v>
      </c>
      <c r="V14" s="1">
        <v>0</v>
      </c>
      <c r="W14" s="1">
        <v>0</v>
      </c>
      <c r="X14" s="1">
        <v>0</v>
      </c>
      <c r="Y14" s="1">
        <v>2</v>
      </c>
      <c r="Z14" s="1">
        <v>2</v>
      </c>
      <c r="AA14" s="1">
        <v>2</v>
      </c>
      <c r="AB14" s="1">
        <v>1</v>
      </c>
      <c r="AC14" s="1">
        <v>1</v>
      </c>
      <c r="AD14" s="1">
        <v>3</v>
      </c>
      <c r="AE14" s="1">
        <v>5</v>
      </c>
      <c r="AF14" s="1">
        <v>5</v>
      </c>
      <c r="AG14" s="1">
        <v>5</v>
      </c>
      <c r="AH14" s="1">
        <v>4</v>
      </c>
      <c r="AI14" s="1">
        <v>5</v>
      </c>
      <c r="AJ14" s="1">
        <v>5</v>
      </c>
      <c r="AK14" s="1">
        <v>4</v>
      </c>
      <c r="AM14" s="1">
        <v>1</v>
      </c>
      <c r="AN14" s="1">
        <v>2</v>
      </c>
      <c r="AP14" s="1" t="s">
        <v>78</v>
      </c>
      <c r="AQ14" s="3">
        <v>4000000</v>
      </c>
      <c r="AR14" s="4"/>
      <c r="AS14" s="1" t="s">
        <v>94</v>
      </c>
      <c r="AT14" s="1">
        <v>3</v>
      </c>
      <c r="AU14" s="1" t="s">
        <v>3611</v>
      </c>
      <c r="AV14" s="1" t="s">
        <v>3612</v>
      </c>
      <c r="AW14" s="1" t="s">
        <v>3613</v>
      </c>
      <c r="AX14" s="1">
        <v>3</v>
      </c>
      <c r="AY14" s="1">
        <v>2</v>
      </c>
      <c r="AZ14" s="1">
        <v>2</v>
      </c>
      <c r="BA14" s="1">
        <v>1</v>
      </c>
      <c r="BB14" s="1">
        <v>0</v>
      </c>
      <c r="BC14" s="1">
        <v>0</v>
      </c>
      <c r="BD14" s="1">
        <v>0</v>
      </c>
      <c r="BE14" s="1">
        <v>0</v>
      </c>
      <c r="BF14" s="1">
        <v>0</v>
      </c>
      <c r="BG14" s="1">
        <v>0</v>
      </c>
      <c r="BH14" s="1">
        <v>0</v>
      </c>
      <c r="BI14" s="1">
        <v>0</v>
      </c>
      <c r="BJ14" s="1">
        <v>0</v>
      </c>
      <c r="BK14" s="1">
        <v>0</v>
      </c>
      <c r="BL14" s="1">
        <v>0</v>
      </c>
      <c r="BM14" s="1">
        <v>0</v>
      </c>
      <c r="BN14" s="1">
        <v>5</v>
      </c>
      <c r="BO14" s="1">
        <v>5</v>
      </c>
      <c r="BP14" s="1">
        <v>5</v>
      </c>
      <c r="BQ14" s="1">
        <v>4</v>
      </c>
      <c r="BR14" s="1">
        <v>5</v>
      </c>
      <c r="BS14" s="1">
        <v>5</v>
      </c>
      <c r="BT14" s="1">
        <v>4</v>
      </c>
      <c r="BY14" s="1">
        <v>1</v>
      </c>
    </row>
    <row r="15" spans="1:77" x14ac:dyDescent="0.35">
      <c r="A15" s="1" t="s">
        <v>3614</v>
      </c>
      <c r="B15" s="1">
        <v>195221015</v>
      </c>
      <c r="C15" s="1">
        <v>4</v>
      </c>
      <c r="D15" s="1">
        <v>3</v>
      </c>
      <c r="E15" s="1">
        <v>4</v>
      </c>
      <c r="F15" s="1">
        <v>4</v>
      </c>
      <c r="G15" s="1">
        <v>2</v>
      </c>
      <c r="I15" s="1">
        <v>4</v>
      </c>
      <c r="J15" s="1">
        <v>0</v>
      </c>
      <c r="K15" s="1">
        <v>0</v>
      </c>
      <c r="L15" s="1">
        <v>0</v>
      </c>
      <c r="M15" s="1">
        <v>0</v>
      </c>
      <c r="N15" s="1">
        <v>1</v>
      </c>
      <c r="O15" s="1">
        <v>0</v>
      </c>
      <c r="P15" s="1">
        <v>0</v>
      </c>
      <c r="Q15" s="1">
        <v>0</v>
      </c>
      <c r="R15" s="1">
        <v>0</v>
      </c>
      <c r="S15" s="1">
        <v>0</v>
      </c>
      <c r="T15" s="1">
        <v>1</v>
      </c>
      <c r="U15" s="1">
        <v>0</v>
      </c>
      <c r="V15" s="1">
        <v>1</v>
      </c>
      <c r="W15" s="1">
        <v>0</v>
      </c>
      <c r="X15" s="1">
        <v>0</v>
      </c>
      <c r="Y15" s="1">
        <v>0</v>
      </c>
      <c r="Z15" s="1">
        <v>1</v>
      </c>
      <c r="AA15" s="1">
        <v>1</v>
      </c>
      <c r="AB15" s="1">
        <v>1</v>
      </c>
      <c r="AC15" s="1">
        <v>3</v>
      </c>
      <c r="AD15" s="1">
        <v>2</v>
      </c>
      <c r="AE15" s="1">
        <v>5</v>
      </c>
      <c r="AF15" s="1">
        <v>4</v>
      </c>
      <c r="AG15" s="1">
        <v>4</v>
      </c>
      <c r="AH15" s="1">
        <v>3</v>
      </c>
      <c r="AI15" s="1">
        <v>5</v>
      </c>
      <c r="AJ15" s="1">
        <v>5</v>
      </c>
      <c r="AK15" s="1">
        <v>5</v>
      </c>
      <c r="AM15" s="1">
        <v>2</v>
      </c>
      <c r="AO15" s="1">
        <v>10</v>
      </c>
      <c r="AP15" s="1" t="s">
        <v>93</v>
      </c>
      <c r="AQ15" s="3">
        <v>2000000</v>
      </c>
      <c r="AR15" s="4"/>
      <c r="AS15" s="1" t="s">
        <v>135</v>
      </c>
      <c r="AT15" s="1">
        <v>3</v>
      </c>
      <c r="AU15" s="1" t="s">
        <v>3615</v>
      </c>
      <c r="AV15" s="1" t="s">
        <v>3616</v>
      </c>
      <c r="AW15" s="1" t="s">
        <v>3617</v>
      </c>
      <c r="AX15" s="1">
        <v>3</v>
      </c>
      <c r="AY15" s="1">
        <v>1</v>
      </c>
      <c r="AZ15" s="1">
        <v>2</v>
      </c>
      <c r="BA15" s="1">
        <v>1</v>
      </c>
      <c r="BB15" s="1">
        <v>0</v>
      </c>
      <c r="BC15" s="1">
        <v>0</v>
      </c>
      <c r="BD15" s="1">
        <v>0</v>
      </c>
      <c r="BE15" s="1">
        <v>0</v>
      </c>
      <c r="BF15" s="1">
        <v>0</v>
      </c>
      <c r="BG15" s="1">
        <v>0</v>
      </c>
      <c r="BH15" s="1">
        <v>0</v>
      </c>
      <c r="BI15" s="1">
        <v>0</v>
      </c>
      <c r="BJ15" s="1">
        <v>0</v>
      </c>
      <c r="BK15" s="1">
        <v>0</v>
      </c>
      <c r="BL15" s="1">
        <v>0</v>
      </c>
      <c r="BM15" s="1">
        <v>0</v>
      </c>
      <c r="BN15" s="1">
        <v>5</v>
      </c>
      <c r="BO15" s="1">
        <v>5</v>
      </c>
      <c r="BP15" s="1">
        <v>5</v>
      </c>
      <c r="BQ15" s="1">
        <v>4</v>
      </c>
      <c r="BR15" s="1">
        <v>5</v>
      </c>
      <c r="BS15" s="1">
        <v>5</v>
      </c>
      <c r="BT15" s="1">
        <v>5</v>
      </c>
      <c r="BY15" s="1">
        <v>1</v>
      </c>
    </row>
    <row r="16" spans="1:77" x14ac:dyDescent="0.35">
      <c r="A16" s="1" t="s">
        <v>3618</v>
      </c>
      <c r="B16" s="1">
        <v>195221016</v>
      </c>
      <c r="C16" s="1">
        <v>5</v>
      </c>
      <c r="D16" s="1">
        <v>5</v>
      </c>
      <c r="E16" s="1">
        <v>5</v>
      </c>
      <c r="F16" s="1">
        <v>5</v>
      </c>
      <c r="G16" s="1">
        <v>1</v>
      </c>
      <c r="H16" s="1">
        <v>1</v>
      </c>
      <c r="J16" s="1">
        <v>0</v>
      </c>
      <c r="K16" s="1">
        <v>0</v>
      </c>
      <c r="L16" s="1">
        <v>0</v>
      </c>
      <c r="M16" s="1">
        <v>1</v>
      </c>
      <c r="N16" s="1">
        <v>0</v>
      </c>
      <c r="O16" s="1">
        <v>0</v>
      </c>
      <c r="P16" s="1">
        <v>0</v>
      </c>
      <c r="Q16" s="1">
        <v>0</v>
      </c>
      <c r="R16" s="1">
        <v>0</v>
      </c>
      <c r="S16" s="1">
        <v>0</v>
      </c>
      <c r="T16" s="1">
        <v>0</v>
      </c>
      <c r="U16" s="1">
        <v>0</v>
      </c>
      <c r="V16" s="1">
        <v>0</v>
      </c>
      <c r="W16" s="1">
        <v>0</v>
      </c>
      <c r="X16" s="1">
        <v>0</v>
      </c>
      <c r="Y16" s="1">
        <v>3</v>
      </c>
      <c r="Z16" s="1">
        <v>1</v>
      </c>
      <c r="AA16" s="1">
        <v>1</v>
      </c>
      <c r="AB16" s="1">
        <v>1</v>
      </c>
      <c r="AC16" s="1">
        <v>3</v>
      </c>
      <c r="AD16" s="1">
        <v>2</v>
      </c>
      <c r="AE16" s="1">
        <v>5</v>
      </c>
      <c r="AF16" s="1">
        <v>5</v>
      </c>
      <c r="AG16" s="1">
        <v>5</v>
      </c>
      <c r="AH16" s="1">
        <v>5</v>
      </c>
      <c r="AI16" s="1">
        <v>5</v>
      </c>
      <c r="AJ16" s="1">
        <v>5</v>
      </c>
      <c r="AK16" s="1">
        <v>5</v>
      </c>
      <c r="AM16" s="1">
        <v>2</v>
      </c>
      <c r="AO16" s="1">
        <v>12</v>
      </c>
      <c r="AP16" s="1" t="s">
        <v>78</v>
      </c>
      <c r="AQ16" s="3">
        <v>3200000</v>
      </c>
      <c r="AR16" s="4"/>
      <c r="AS16" s="1" t="s">
        <v>588</v>
      </c>
      <c r="AT16" s="1">
        <v>6</v>
      </c>
      <c r="AU16" s="1" t="s">
        <v>3619</v>
      </c>
      <c r="AV16" s="1" t="s">
        <v>3620</v>
      </c>
      <c r="AW16" s="1" t="s">
        <v>3621</v>
      </c>
      <c r="AX16" s="1">
        <v>2</v>
      </c>
      <c r="AY16" s="1">
        <v>1</v>
      </c>
      <c r="AZ16" s="1">
        <v>2</v>
      </c>
      <c r="BA16" s="1">
        <v>0</v>
      </c>
      <c r="BB16" s="1">
        <v>0</v>
      </c>
      <c r="BC16" s="1">
        <v>1</v>
      </c>
      <c r="BD16" s="1">
        <v>0</v>
      </c>
      <c r="BE16" s="1">
        <v>0</v>
      </c>
      <c r="BF16" s="1">
        <v>0</v>
      </c>
      <c r="BG16" s="1">
        <v>0</v>
      </c>
      <c r="BH16" s="1">
        <v>0</v>
      </c>
      <c r="BI16" s="1">
        <v>0</v>
      </c>
      <c r="BJ16" s="1">
        <v>0</v>
      </c>
      <c r="BK16" s="1">
        <v>0</v>
      </c>
      <c r="BL16" s="1">
        <v>0</v>
      </c>
      <c r="BM16" s="1">
        <v>0</v>
      </c>
      <c r="BN16" s="1">
        <v>5</v>
      </c>
      <c r="BO16" s="1">
        <v>5</v>
      </c>
      <c r="BP16" s="1">
        <v>5</v>
      </c>
      <c r="BQ16" s="1">
        <v>5</v>
      </c>
      <c r="BR16" s="1">
        <v>5</v>
      </c>
      <c r="BS16" s="1">
        <v>5</v>
      </c>
      <c r="BT16" s="1">
        <v>5</v>
      </c>
      <c r="BY16" s="1">
        <v>4</v>
      </c>
    </row>
    <row r="17" spans="1:77" x14ac:dyDescent="0.35">
      <c r="A17" s="1" t="s">
        <v>3622</v>
      </c>
      <c r="B17" s="1">
        <v>195221018</v>
      </c>
      <c r="C17" s="1">
        <v>3</v>
      </c>
      <c r="D17" s="1">
        <v>4</v>
      </c>
      <c r="E17" s="1">
        <v>2</v>
      </c>
      <c r="F17" s="1">
        <v>2</v>
      </c>
      <c r="G17" s="1">
        <v>1</v>
      </c>
      <c r="H17" s="1">
        <v>9</v>
      </c>
      <c r="J17" s="1">
        <v>0</v>
      </c>
      <c r="K17" s="1">
        <v>0</v>
      </c>
      <c r="L17" s="1">
        <v>0</v>
      </c>
      <c r="M17" s="1">
        <v>0</v>
      </c>
      <c r="N17" s="1">
        <v>0</v>
      </c>
      <c r="O17" s="1">
        <v>0</v>
      </c>
      <c r="P17" s="1">
        <v>0</v>
      </c>
      <c r="Q17" s="1">
        <v>0</v>
      </c>
      <c r="R17" s="1">
        <v>0</v>
      </c>
      <c r="S17" s="1">
        <v>0</v>
      </c>
      <c r="T17" s="1">
        <v>1</v>
      </c>
      <c r="U17" s="1">
        <v>0</v>
      </c>
      <c r="V17" s="1">
        <v>1</v>
      </c>
      <c r="W17" s="1">
        <v>1</v>
      </c>
      <c r="X17" s="1">
        <v>0</v>
      </c>
      <c r="Y17" s="1">
        <v>0</v>
      </c>
      <c r="Z17" s="1">
        <v>4</v>
      </c>
      <c r="AA17" s="1">
        <v>3</v>
      </c>
      <c r="AB17" s="1">
        <v>1</v>
      </c>
      <c r="AC17" s="1">
        <v>1</v>
      </c>
      <c r="AD17" s="1">
        <v>1</v>
      </c>
      <c r="AE17" s="1">
        <v>5</v>
      </c>
      <c r="AF17" s="1">
        <v>5</v>
      </c>
      <c r="AG17" s="1">
        <v>5</v>
      </c>
      <c r="AH17" s="1">
        <v>4</v>
      </c>
      <c r="AI17" s="1">
        <v>5</v>
      </c>
      <c r="AJ17" s="1">
        <v>5</v>
      </c>
      <c r="AK17" s="1">
        <v>5</v>
      </c>
      <c r="AM17" s="1">
        <v>1</v>
      </c>
      <c r="AN17" s="1">
        <v>0</v>
      </c>
      <c r="AP17" s="1" t="s">
        <v>78</v>
      </c>
      <c r="AQ17" s="3">
        <v>2500000</v>
      </c>
      <c r="AR17" s="4"/>
      <c r="AS17" s="1" t="s">
        <v>263</v>
      </c>
      <c r="AT17" s="1">
        <v>3</v>
      </c>
      <c r="AU17" s="1" t="s">
        <v>3623</v>
      </c>
      <c r="AV17" s="1" t="s">
        <v>3624</v>
      </c>
      <c r="AW17" s="1" t="s">
        <v>3625</v>
      </c>
      <c r="AX17" s="1">
        <v>2</v>
      </c>
      <c r="AY17" s="1">
        <v>1</v>
      </c>
      <c r="AZ17" s="1">
        <v>2</v>
      </c>
      <c r="BA17" s="1">
        <v>1</v>
      </c>
      <c r="BB17" s="1">
        <v>0</v>
      </c>
      <c r="BC17" s="1">
        <v>0</v>
      </c>
      <c r="BD17" s="1">
        <v>0</v>
      </c>
      <c r="BE17" s="1">
        <v>0</v>
      </c>
      <c r="BF17" s="1">
        <v>0</v>
      </c>
      <c r="BG17" s="1">
        <v>0</v>
      </c>
      <c r="BH17" s="1">
        <v>0</v>
      </c>
      <c r="BI17" s="1">
        <v>0</v>
      </c>
      <c r="BJ17" s="1">
        <v>0</v>
      </c>
      <c r="BK17" s="1">
        <v>0</v>
      </c>
      <c r="BL17" s="1">
        <v>0</v>
      </c>
      <c r="BM17" s="1">
        <v>0</v>
      </c>
      <c r="BN17" s="1">
        <v>5</v>
      </c>
      <c r="BO17" s="1">
        <v>5</v>
      </c>
      <c r="BP17" s="1">
        <v>5</v>
      </c>
      <c r="BQ17" s="1">
        <v>4</v>
      </c>
      <c r="BR17" s="1">
        <v>5</v>
      </c>
      <c r="BS17" s="1">
        <v>5</v>
      </c>
      <c r="BT17" s="1">
        <v>5</v>
      </c>
      <c r="BY17" s="1">
        <v>2</v>
      </c>
    </row>
    <row r="18" spans="1:77" x14ac:dyDescent="0.35">
      <c r="A18" s="1" t="s">
        <v>3626</v>
      </c>
      <c r="B18" s="1">
        <v>195221019</v>
      </c>
      <c r="C18" s="1">
        <v>1</v>
      </c>
      <c r="D18" s="1">
        <v>2</v>
      </c>
      <c r="E18" s="1">
        <v>2</v>
      </c>
      <c r="F18" s="1">
        <v>2</v>
      </c>
      <c r="G18" s="1">
        <v>2</v>
      </c>
      <c r="I18" s="1">
        <v>1</v>
      </c>
      <c r="J18" s="1">
        <v>0</v>
      </c>
      <c r="K18" s="1">
        <v>0</v>
      </c>
      <c r="L18" s="1">
        <v>0</v>
      </c>
      <c r="M18" s="1">
        <v>1</v>
      </c>
      <c r="N18" s="1">
        <v>0</v>
      </c>
      <c r="O18" s="1">
        <v>0</v>
      </c>
      <c r="P18" s="1">
        <v>0</v>
      </c>
      <c r="Q18" s="1">
        <v>0</v>
      </c>
      <c r="R18" s="1">
        <v>0</v>
      </c>
      <c r="S18" s="1">
        <v>0</v>
      </c>
      <c r="T18" s="1">
        <v>1</v>
      </c>
      <c r="U18" s="1">
        <v>0</v>
      </c>
      <c r="V18" s="1">
        <v>1</v>
      </c>
      <c r="W18" s="1">
        <v>0</v>
      </c>
      <c r="X18" s="1">
        <v>0</v>
      </c>
      <c r="Y18" s="1">
        <v>5</v>
      </c>
      <c r="Z18" s="1">
        <v>0</v>
      </c>
      <c r="AA18" s="1">
        <v>1</v>
      </c>
      <c r="AB18" s="1">
        <v>1</v>
      </c>
      <c r="AC18" s="1">
        <v>1</v>
      </c>
      <c r="AD18" s="1">
        <v>2</v>
      </c>
      <c r="AE18" s="1">
        <v>4</v>
      </c>
      <c r="AF18" s="1">
        <v>4</v>
      </c>
      <c r="AG18" s="1">
        <v>4</v>
      </c>
      <c r="AH18" s="1">
        <v>3</v>
      </c>
      <c r="AI18" s="1">
        <v>4</v>
      </c>
      <c r="AJ18" s="1">
        <v>5</v>
      </c>
      <c r="AK18" s="1">
        <v>4</v>
      </c>
      <c r="AM18" s="1">
        <v>1</v>
      </c>
      <c r="AN18" s="1">
        <v>1</v>
      </c>
      <c r="AP18" s="1" t="s">
        <v>93</v>
      </c>
      <c r="AQ18" s="3">
        <v>3500000</v>
      </c>
      <c r="AR18" s="4"/>
      <c r="AS18" s="1" t="s">
        <v>94</v>
      </c>
      <c r="AT18" s="1">
        <v>3</v>
      </c>
      <c r="AU18" s="1" t="s">
        <v>3627</v>
      </c>
      <c r="AV18" s="1" t="s">
        <v>3628</v>
      </c>
      <c r="AW18" s="1" t="s">
        <v>3629</v>
      </c>
      <c r="AX18" s="1">
        <v>2</v>
      </c>
      <c r="AY18" s="1">
        <v>2</v>
      </c>
      <c r="AZ18" s="1">
        <v>2</v>
      </c>
      <c r="BA18" s="1">
        <v>1</v>
      </c>
      <c r="BB18" s="1">
        <v>0</v>
      </c>
      <c r="BC18" s="1">
        <v>0</v>
      </c>
      <c r="BD18" s="1">
        <v>0</v>
      </c>
      <c r="BE18" s="1">
        <v>0</v>
      </c>
      <c r="BF18" s="1">
        <v>0</v>
      </c>
      <c r="BG18" s="1">
        <v>0</v>
      </c>
      <c r="BH18" s="1">
        <v>0</v>
      </c>
      <c r="BI18" s="1">
        <v>0</v>
      </c>
      <c r="BJ18" s="1">
        <v>0</v>
      </c>
      <c r="BK18" s="1">
        <v>0</v>
      </c>
      <c r="BL18" s="1">
        <v>0</v>
      </c>
      <c r="BM18" s="1">
        <v>0</v>
      </c>
      <c r="BN18" s="1">
        <v>5</v>
      </c>
      <c r="BO18" s="1">
        <v>4</v>
      </c>
      <c r="BP18" s="1">
        <v>4</v>
      </c>
      <c r="BQ18" s="1">
        <v>4</v>
      </c>
      <c r="BR18" s="1">
        <v>5</v>
      </c>
      <c r="BS18" s="1">
        <v>5</v>
      </c>
      <c r="BT18" s="1">
        <v>5</v>
      </c>
    </row>
    <row r="19" spans="1:77" x14ac:dyDescent="0.35">
      <c r="A19" s="1" t="s">
        <v>3630</v>
      </c>
      <c r="B19" s="1">
        <v>195221020</v>
      </c>
      <c r="C19" s="1">
        <v>1</v>
      </c>
      <c r="D19" s="1">
        <v>1</v>
      </c>
      <c r="E19" s="1">
        <v>1</v>
      </c>
      <c r="F19" s="1">
        <v>2</v>
      </c>
      <c r="G19" s="1">
        <v>1</v>
      </c>
      <c r="H19" s="1">
        <v>1</v>
      </c>
      <c r="J19" s="1">
        <v>0</v>
      </c>
      <c r="K19" s="1">
        <v>0</v>
      </c>
      <c r="L19" s="1">
        <v>0</v>
      </c>
      <c r="M19" s="1">
        <v>1</v>
      </c>
      <c r="N19" s="1">
        <v>0</v>
      </c>
      <c r="O19" s="1">
        <v>0</v>
      </c>
      <c r="P19" s="1">
        <v>0</v>
      </c>
      <c r="Q19" s="1">
        <v>0</v>
      </c>
      <c r="R19" s="1">
        <v>0</v>
      </c>
      <c r="S19" s="1">
        <v>1</v>
      </c>
      <c r="T19" s="1">
        <v>1</v>
      </c>
      <c r="U19" s="1">
        <v>0</v>
      </c>
      <c r="V19" s="1">
        <v>0</v>
      </c>
      <c r="W19" s="1">
        <v>0</v>
      </c>
      <c r="X19" s="1">
        <v>0</v>
      </c>
      <c r="Y19" s="1">
        <v>20</v>
      </c>
      <c r="Z19" s="1">
        <v>10</v>
      </c>
      <c r="AA19" s="1">
        <v>5</v>
      </c>
      <c r="AB19" s="1">
        <v>1</v>
      </c>
      <c r="AC19" s="1">
        <v>1</v>
      </c>
      <c r="AD19" s="1">
        <v>1</v>
      </c>
      <c r="AE19" s="1">
        <v>1</v>
      </c>
      <c r="AF19" s="1">
        <v>1</v>
      </c>
      <c r="AG19" s="1">
        <v>2</v>
      </c>
      <c r="AH19" s="1">
        <v>1</v>
      </c>
      <c r="AI19" s="1">
        <v>1</v>
      </c>
      <c r="AJ19" s="1">
        <v>1</v>
      </c>
      <c r="AK19" s="1">
        <v>2</v>
      </c>
      <c r="AM19" s="1">
        <v>1</v>
      </c>
      <c r="AN19" s="1">
        <v>1</v>
      </c>
      <c r="AP19" s="1" t="s">
        <v>78</v>
      </c>
      <c r="AQ19" s="3">
        <v>4500000</v>
      </c>
      <c r="AR19" s="4"/>
      <c r="AS19" s="1" t="s">
        <v>94</v>
      </c>
      <c r="AT19" s="1">
        <v>3</v>
      </c>
      <c r="AU19" s="1" t="s">
        <v>3631</v>
      </c>
      <c r="AV19" s="1" t="s">
        <v>3632</v>
      </c>
      <c r="AW19" s="1" t="s">
        <v>3633</v>
      </c>
      <c r="AX19" s="1">
        <v>2</v>
      </c>
      <c r="AY19" s="1">
        <v>1</v>
      </c>
      <c r="AZ19" s="1">
        <v>2</v>
      </c>
      <c r="BA19" s="1">
        <v>1</v>
      </c>
      <c r="BB19" s="1">
        <v>0</v>
      </c>
      <c r="BC19" s="1">
        <v>0</v>
      </c>
      <c r="BD19" s="1">
        <v>0</v>
      </c>
      <c r="BE19" s="1">
        <v>0</v>
      </c>
      <c r="BF19" s="1">
        <v>0</v>
      </c>
      <c r="BG19" s="1">
        <v>0</v>
      </c>
      <c r="BH19" s="1">
        <v>0</v>
      </c>
      <c r="BI19" s="1">
        <v>0</v>
      </c>
      <c r="BJ19" s="1">
        <v>0</v>
      </c>
      <c r="BK19" s="1">
        <v>0</v>
      </c>
      <c r="BL19" s="1">
        <v>0</v>
      </c>
      <c r="BM19" s="1">
        <v>0</v>
      </c>
      <c r="BN19" s="1">
        <v>1</v>
      </c>
      <c r="BO19" s="1">
        <v>1</v>
      </c>
      <c r="BP19" s="1">
        <v>1</v>
      </c>
      <c r="BQ19" s="1">
        <v>1</v>
      </c>
      <c r="BR19" s="1">
        <v>1</v>
      </c>
      <c r="BS19" s="1">
        <v>2</v>
      </c>
      <c r="BT19" s="1">
        <v>2</v>
      </c>
      <c r="BY19" s="1">
        <v>1</v>
      </c>
    </row>
    <row r="20" spans="1:77" x14ac:dyDescent="0.35">
      <c r="A20" s="1" t="s">
        <v>767</v>
      </c>
      <c r="B20" s="1">
        <v>195221021</v>
      </c>
      <c r="C20" s="1">
        <v>3</v>
      </c>
      <c r="D20" s="1">
        <v>4</v>
      </c>
      <c r="E20" s="1">
        <v>3</v>
      </c>
      <c r="F20" s="1">
        <v>3</v>
      </c>
      <c r="G20" s="1">
        <v>2</v>
      </c>
      <c r="I20" s="1">
        <v>1</v>
      </c>
      <c r="J20" s="1">
        <v>1</v>
      </c>
      <c r="K20" s="1">
        <v>0</v>
      </c>
      <c r="L20" s="1">
        <v>0</v>
      </c>
      <c r="M20" s="1">
        <v>1</v>
      </c>
      <c r="N20" s="1">
        <v>0</v>
      </c>
      <c r="O20" s="1">
        <v>0</v>
      </c>
      <c r="P20" s="1">
        <v>0</v>
      </c>
      <c r="Q20" s="1">
        <v>0</v>
      </c>
      <c r="R20" s="1">
        <v>0</v>
      </c>
      <c r="S20" s="1">
        <v>0</v>
      </c>
      <c r="T20" s="1">
        <v>1</v>
      </c>
      <c r="U20" s="1">
        <v>0</v>
      </c>
      <c r="V20" s="1">
        <v>0</v>
      </c>
      <c r="W20" s="1">
        <v>0</v>
      </c>
      <c r="X20" s="1">
        <v>0</v>
      </c>
      <c r="Y20" s="1">
        <v>6</v>
      </c>
      <c r="Z20" s="1">
        <v>0</v>
      </c>
      <c r="AA20" s="1">
        <v>0</v>
      </c>
      <c r="AB20" s="1">
        <v>5</v>
      </c>
      <c r="AC20" s="1">
        <v>1</v>
      </c>
      <c r="AD20" s="1">
        <v>1</v>
      </c>
      <c r="AE20" s="1">
        <v>4</v>
      </c>
      <c r="AF20" s="1">
        <v>3</v>
      </c>
      <c r="AG20" s="1">
        <v>4</v>
      </c>
      <c r="AH20" s="1">
        <v>4</v>
      </c>
      <c r="AI20" s="1">
        <v>3</v>
      </c>
      <c r="AJ20" s="1">
        <v>4</v>
      </c>
      <c r="AK20" s="1">
        <v>3</v>
      </c>
      <c r="BY20" s="1">
        <v>2</v>
      </c>
    </row>
    <row r="21" spans="1:77" x14ac:dyDescent="0.35">
      <c r="A21" s="1" t="s">
        <v>3634</v>
      </c>
      <c r="B21" s="1">
        <v>195221022</v>
      </c>
      <c r="C21" s="1">
        <v>4</v>
      </c>
      <c r="D21" s="1">
        <v>4</v>
      </c>
      <c r="E21" s="1">
        <v>4</v>
      </c>
      <c r="F21" s="1">
        <v>4</v>
      </c>
      <c r="G21" s="1">
        <v>2</v>
      </c>
      <c r="I21" s="1">
        <v>1</v>
      </c>
      <c r="J21" s="1">
        <v>0</v>
      </c>
      <c r="K21" s="1">
        <v>0</v>
      </c>
      <c r="L21" s="1">
        <v>0</v>
      </c>
      <c r="M21" s="1">
        <v>1</v>
      </c>
      <c r="N21" s="1">
        <v>0</v>
      </c>
      <c r="O21" s="1">
        <v>0</v>
      </c>
      <c r="P21" s="1">
        <v>0</v>
      </c>
      <c r="Q21" s="1">
        <v>0</v>
      </c>
      <c r="R21" s="1">
        <v>0</v>
      </c>
      <c r="S21" s="1">
        <v>0</v>
      </c>
      <c r="T21" s="1">
        <v>1</v>
      </c>
      <c r="U21" s="1">
        <v>0</v>
      </c>
      <c r="V21" s="1">
        <v>0</v>
      </c>
      <c r="W21" s="1">
        <v>0</v>
      </c>
      <c r="X21" s="1">
        <v>0</v>
      </c>
      <c r="Y21" s="1">
        <v>10</v>
      </c>
      <c r="Z21" s="1">
        <v>3</v>
      </c>
      <c r="AA21" s="1">
        <v>3</v>
      </c>
      <c r="AB21" s="1">
        <v>5</v>
      </c>
      <c r="AC21" s="1">
        <v>1</v>
      </c>
      <c r="AD21" s="1">
        <v>2</v>
      </c>
      <c r="AE21" s="1">
        <v>4</v>
      </c>
      <c r="AF21" s="1">
        <v>3</v>
      </c>
      <c r="AG21" s="1">
        <v>4</v>
      </c>
      <c r="AH21" s="1">
        <v>3</v>
      </c>
      <c r="AI21" s="1">
        <v>2</v>
      </c>
      <c r="AJ21" s="1">
        <v>4</v>
      </c>
      <c r="AK21" s="1">
        <v>3</v>
      </c>
      <c r="BY21" s="1">
        <v>1</v>
      </c>
    </row>
    <row r="22" spans="1:77" x14ac:dyDescent="0.35">
      <c r="A22" s="1" t="s">
        <v>3635</v>
      </c>
      <c r="B22" s="1">
        <v>195221023</v>
      </c>
      <c r="C22" s="1">
        <v>5</v>
      </c>
      <c r="D22" s="1">
        <v>3</v>
      </c>
      <c r="E22" s="1">
        <v>5</v>
      </c>
      <c r="F22" s="1">
        <v>4</v>
      </c>
      <c r="G22" s="1">
        <v>2</v>
      </c>
      <c r="I22" s="1">
        <v>1</v>
      </c>
      <c r="J22" s="1">
        <v>0</v>
      </c>
      <c r="K22" s="1">
        <v>0</v>
      </c>
      <c r="L22" s="1">
        <v>1</v>
      </c>
      <c r="M22" s="1">
        <v>0</v>
      </c>
      <c r="N22" s="1">
        <v>0</v>
      </c>
      <c r="O22" s="1">
        <v>0</v>
      </c>
      <c r="P22" s="1">
        <v>0</v>
      </c>
      <c r="Q22" s="1">
        <v>0</v>
      </c>
      <c r="R22" s="1">
        <v>0</v>
      </c>
      <c r="S22" s="1">
        <v>0</v>
      </c>
      <c r="T22" s="1">
        <v>1</v>
      </c>
      <c r="U22" s="1">
        <v>0</v>
      </c>
      <c r="V22" s="1">
        <v>0</v>
      </c>
      <c r="W22" s="1">
        <v>0</v>
      </c>
      <c r="X22" s="1">
        <v>0</v>
      </c>
      <c r="Y22" s="1">
        <v>5</v>
      </c>
      <c r="Z22" s="1">
        <v>2</v>
      </c>
      <c r="AA22" s="1">
        <v>2</v>
      </c>
      <c r="AB22" s="1">
        <v>1</v>
      </c>
      <c r="AC22" s="1">
        <v>3</v>
      </c>
      <c r="AD22" s="1">
        <v>3</v>
      </c>
      <c r="AE22" s="1">
        <v>4</v>
      </c>
      <c r="AF22" s="1">
        <v>3</v>
      </c>
      <c r="AG22" s="1">
        <v>3</v>
      </c>
      <c r="AH22" s="1">
        <v>3</v>
      </c>
      <c r="AI22" s="1">
        <v>4</v>
      </c>
      <c r="AJ22" s="1">
        <v>4</v>
      </c>
      <c r="AK22" s="1">
        <v>4</v>
      </c>
      <c r="AM22" s="1">
        <v>1</v>
      </c>
      <c r="AN22" s="1">
        <v>1</v>
      </c>
      <c r="AP22" s="1" t="s">
        <v>93</v>
      </c>
      <c r="AQ22" s="3">
        <v>3000000</v>
      </c>
      <c r="AR22" s="4"/>
      <c r="AS22" s="1" t="s">
        <v>1677</v>
      </c>
      <c r="AT22" s="1">
        <v>3</v>
      </c>
      <c r="AU22" s="1" t="s">
        <v>3636</v>
      </c>
      <c r="AV22" s="1" t="s">
        <v>3637</v>
      </c>
      <c r="AW22" s="1" t="s">
        <v>3638</v>
      </c>
      <c r="AX22" s="1">
        <v>2</v>
      </c>
      <c r="AY22" s="1">
        <v>3</v>
      </c>
      <c r="AZ22" s="1">
        <v>2</v>
      </c>
      <c r="BA22" s="1">
        <v>0</v>
      </c>
      <c r="BB22" s="1">
        <v>1</v>
      </c>
      <c r="BC22" s="1">
        <v>0</v>
      </c>
      <c r="BD22" s="1">
        <v>0</v>
      </c>
      <c r="BE22" s="1">
        <v>0</v>
      </c>
      <c r="BF22" s="1">
        <v>0</v>
      </c>
      <c r="BG22" s="1">
        <v>0</v>
      </c>
      <c r="BH22" s="1">
        <v>0</v>
      </c>
      <c r="BI22" s="1">
        <v>0</v>
      </c>
      <c r="BJ22" s="1">
        <v>1</v>
      </c>
      <c r="BK22" s="1">
        <v>0</v>
      </c>
      <c r="BL22" s="1">
        <v>1</v>
      </c>
      <c r="BM22" s="1">
        <v>0</v>
      </c>
      <c r="BN22" s="1">
        <v>5</v>
      </c>
      <c r="BO22" s="1">
        <v>3</v>
      </c>
      <c r="BP22" s="1">
        <v>4</v>
      </c>
      <c r="BQ22" s="1">
        <v>3</v>
      </c>
      <c r="BR22" s="1">
        <v>5</v>
      </c>
      <c r="BS22" s="1">
        <v>5</v>
      </c>
      <c r="BT22" s="1">
        <v>5</v>
      </c>
      <c r="BY22" s="1">
        <v>4</v>
      </c>
    </row>
    <row r="23" spans="1:77" x14ac:dyDescent="0.35">
      <c r="A23" s="1" t="s">
        <v>3639</v>
      </c>
      <c r="B23" s="1">
        <v>195221024</v>
      </c>
      <c r="C23" s="1">
        <v>3</v>
      </c>
      <c r="D23" s="1">
        <v>3</v>
      </c>
      <c r="F23" s="1">
        <v>3</v>
      </c>
      <c r="G23" s="1">
        <v>2</v>
      </c>
      <c r="I23" s="1">
        <v>0</v>
      </c>
      <c r="J23" s="1">
        <v>1</v>
      </c>
      <c r="K23" s="1">
        <v>0</v>
      </c>
      <c r="L23" s="1">
        <v>0</v>
      </c>
      <c r="M23" s="1">
        <v>0</v>
      </c>
      <c r="N23" s="1">
        <v>0</v>
      </c>
      <c r="O23" s="1">
        <v>0</v>
      </c>
      <c r="P23" s="1">
        <v>0</v>
      </c>
      <c r="Q23" s="1">
        <v>0</v>
      </c>
      <c r="R23" s="1">
        <v>0</v>
      </c>
      <c r="S23" s="1">
        <v>0</v>
      </c>
      <c r="T23" s="1">
        <v>0</v>
      </c>
      <c r="U23" s="1">
        <v>0</v>
      </c>
      <c r="V23" s="1">
        <v>0</v>
      </c>
      <c r="W23" s="1">
        <v>0</v>
      </c>
      <c r="X23" s="1">
        <v>0</v>
      </c>
      <c r="Y23" s="1">
        <v>2</v>
      </c>
      <c r="Z23" s="1">
        <v>2</v>
      </c>
      <c r="AA23" s="1">
        <v>2</v>
      </c>
      <c r="AB23" s="1">
        <v>1</v>
      </c>
      <c r="AC23" s="1">
        <v>1</v>
      </c>
      <c r="AD23" s="1">
        <v>3</v>
      </c>
      <c r="AE23" s="1">
        <v>3</v>
      </c>
      <c r="AF23" s="1">
        <v>3</v>
      </c>
      <c r="AG23" s="1">
        <v>4</v>
      </c>
      <c r="AH23" s="1">
        <v>3</v>
      </c>
      <c r="AI23" s="1">
        <v>4</v>
      </c>
      <c r="AJ23" s="1">
        <v>4</v>
      </c>
      <c r="AK23" s="1">
        <v>4</v>
      </c>
      <c r="AM23" s="1">
        <v>1</v>
      </c>
      <c r="AN23" s="1">
        <v>0</v>
      </c>
      <c r="AP23" s="1" t="s">
        <v>78</v>
      </c>
      <c r="AR23" s="4"/>
      <c r="AS23" s="1" t="s">
        <v>94</v>
      </c>
      <c r="AT23" s="1">
        <v>3</v>
      </c>
      <c r="AU23" s="1" t="s">
        <v>82</v>
      </c>
      <c r="AX23" s="1">
        <v>1</v>
      </c>
      <c r="AY23" s="1">
        <v>4</v>
      </c>
      <c r="AZ23" s="1">
        <v>2</v>
      </c>
      <c r="BA23" s="1">
        <v>0</v>
      </c>
      <c r="BB23" s="1">
        <v>0</v>
      </c>
      <c r="BC23" s="1">
        <v>1</v>
      </c>
      <c r="BD23" s="1">
        <v>0</v>
      </c>
      <c r="BE23" s="1">
        <v>0</v>
      </c>
      <c r="BF23" s="1">
        <v>0</v>
      </c>
      <c r="BG23" s="1">
        <v>1</v>
      </c>
      <c r="BH23" s="1">
        <v>0</v>
      </c>
      <c r="BI23" s="1">
        <v>0</v>
      </c>
      <c r="BJ23" s="1">
        <v>0</v>
      </c>
      <c r="BK23" s="1">
        <v>0</v>
      </c>
      <c r="BL23" s="1">
        <v>0</v>
      </c>
      <c r="BM23" s="1">
        <v>0</v>
      </c>
      <c r="BN23" s="1">
        <v>3</v>
      </c>
      <c r="BO23" s="1">
        <v>3</v>
      </c>
      <c r="BP23" s="1">
        <v>3</v>
      </c>
      <c r="BQ23" s="1">
        <v>3</v>
      </c>
      <c r="BR23" s="1">
        <v>3</v>
      </c>
      <c r="BS23" s="1">
        <v>3</v>
      </c>
      <c r="BT23" s="1">
        <v>3</v>
      </c>
      <c r="BY23" s="1">
        <v>1</v>
      </c>
    </row>
    <row r="24" spans="1:77" x14ac:dyDescent="0.35">
      <c r="A24" s="1" t="s">
        <v>3640</v>
      </c>
      <c r="B24" s="1">
        <v>195221025</v>
      </c>
      <c r="C24" s="1">
        <v>4</v>
      </c>
      <c r="D24" s="1">
        <v>4</v>
      </c>
      <c r="E24" s="1">
        <v>5</v>
      </c>
      <c r="F24" s="1">
        <v>3</v>
      </c>
      <c r="G24" s="1">
        <v>1</v>
      </c>
      <c r="H24" s="1">
        <v>1</v>
      </c>
      <c r="J24" s="1">
        <v>1</v>
      </c>
      <c r="K24" s="1">
        <v>1</v>
      </c>
      <c r="L24" s="1">
        <v>0</v>
      </c>
      <c r="M24" s="1">
        <v>0</v>
      </c>
      <c r="N24" s="1">
        <v>1</v>
      </c>
      <c r="O24" s="1">
        <v>0</v>
      </c>
      <c r="P24" s="1">
        <v>0</v>
      </c>
      <c r="Q24" s="1">
        <v>1</v>
      </c>
      <c r="R24" s="1">
        <v>1</v>
      </c>
      <c r="S24" s="1">
        <v>1</v>
      </c>
      <c r="T24" s="1">
        <v>1</v>
      </c>
      <c r="U24" s="1">
        <v>0</v>
      </c>
      <c r="V24" s="1">
        <v>0</v>
      </c>
      <c r="W24" s="1">
        <v>0</v>
      </c>
      <c r="X24" s="1">
        <v>0</v>
      </c>
      <c r="Y24" s="1">
        <v>1</v>
      </c>
      <c r="Z24" s="1">
        <v>1</v>
      </c>
      <c r="AA24" s="1">
        <v>1</v>
      </c>
      <c r="AB24" s="1">
        <v>1</v>
      </c>
      <c r="AC24" s="1">
        <v>3</v>
      </c>
      <c r="AD24" s="1">
        <v>2</v>
      </c>
      <c r="AE24" s="1">
        <v>4</v>
      </c>
      <c r="AF24" s="1">
        <v>4</v>
      </c>
      <c r="AG24" s="1">
        <v>4</v>
      </c>
      <c r="AH24" s="1">
        <v>3</v>
      </c>
      <c r="AI24" s="1">
        <v>4</v>
      </c>
      <c r="AJ24" s="1">
        <v>5</v>
      </c>
      <c r="AK24" s="1">
        <v>4</v>
      </c>
      <c r="AM24" s="1">
        <v>1</v>
      </c>
      <c r="AN24" s="1">
        <v>1</v>
      </c>
      <c r="AP24" s="1" t="s">
        <v>78</v>
      </c>
      <c r="AQ24" s="3">
        <v>3000000</v>
      </c>
      <c r="AR24" s="4"/>
      <c r="AS24" s="1" t="s">
        <v>94</v>
      </c>
      <c r="AT24" s="1">
        <v>3</v>
      </c>
      <c r="AU24" s="1" t="s">
        <v>3641</v>
      </c>
      <c r="AV24" s="1" t="s">
        <v>3642</v>
      </c>
      <c r="AW24" s="1" t="s">
        <v>3643</v>
      </c>
      <c r="AX24" s="1">
        <v>1</v>
      </c>
      <c r="AY24" s="1">
        <v>2</v>
      </c>
      <c r="AZ24" s="1">
        <v>2</v>
      </c>
      <c r="BA24" s="1">
        <v>1</v>
      </c>
      <c r="BB24" s="1">
        <v>0</v>
      </c>
      <c r="BC24" s="1">
        <v>0</v>
      </c>
      <c r="BD24" s="1">
        <v>0</v>
      </c>
      <c r="BE24" s="1">
        <v>0</v>
      </c>
      <c r="BF24" s="1">
        <v>0</v>
      </c>
      <c r="BG24" s="1">
        <v>0</v>
      </c>
      <c r="BH24" s="1">
        <v>0</v>
      </c>
      <c r="BI24" s="1">
        <v>0</v>
      </c>
      <c r="BJ24" s="1">
        <v>0</v>
      </c>
      <c r="BK24" s="1">
        <v>0</v>
      </c>
      <c r="BL24" s="1">
        <v>0</v>
      </c>
      <c r="BM24" s="1">
        <v>0</v>
      </c>
      <c r="BN24" s="1">
        <v>5</v>
      </c>
      <c r="BO24" s="1">
        <v>5</v>
      </c>
      <c r="BP24" s="1">
        <v>5</v>
      </c>
      <c r="BQ24" s="1">
        <v>5</v>
      </c>
      <c r="BR24" s="1">
        <v>5</v>
      </c>
      <c r="BS24" s="1">
        <v>5</v>
      </c>
      <c r="BT24" s="1">
        <v>5</v>
      </c>
      <c r="BY24" s="1">
        <v>1</v>
      </c>
    </row>
    <row r="25" spans="1:77" x14ac:dyDescent="0.35">
      <c r="A25" s="1" t="s">
        <v>3644</v>
      </c>
      <c r="B25" s="1">
        <v>195221027</v>
      </c>
      <c r="C25" s="1">
        <v>1</v>
      </c>
      <c r="D25" s="1">
        <v>3</v>
      </c>
      <c r="E25" s="1">
        <v>1</v>
      </c>
      <c r="F25" s="1">
        <v>3</v>
      </c>
      <c r="G25" s="1">
        <v>2</v>
      </c>
      <c r="I25" s="1">
        <v>3</v>
      </c>
      <c r="J25" s="1">
        <v>0</v>
      </c>
      <c r="K25" s="1">
        <v>0</v>
      </c>
      <c r="L25" s="1">
        <v>0</v>
      </c>
      <c r="M25" s="1">
        <v>1</v>
      </c>
      <c r="N25" s="1">
        <v>0</v>
      </c>
      <c r="O25" s="1">
        <v>0</v>
      </c>
      <c r="P25" s="1">
        <v>0</v>
      </c>
      <c r="Q25" s="1">
        <v>0</v>
      </c>
      <c r="R25" s="1">
        <v>0</v>
      </c>
      <c r="S25" s="1">
        <v>0</v>
      </c>
      <c r="T25" s="1">
        <v>0</v>
      </c>
      <c r="U25" s="1">
        <v>1</v>
      </c>
      <c r="V25" s="1">
        <v>0</v>
      </c>
      <c r="W25" s="1">
        <v>0</v>
      </c>
      <c r="X25" s="1">
        <v>0</v>
      </c>
      <c r="Y25" s="1">
        <v>50</v>
      </c>
      <c r="Z25" s="1">
        <v>10</v>
      </c>
      <c r="AA25" s="1">
        <v>10</v>
      </c>
      <c r="AB25" s="1">
        <v>3</v>
      </c>
      <c r="AC25" s="1">
        <v>1</v>
      </c>
      <c r="AD25" s="1">
        <v>1</v>
      </c>
      <c r="AE25" s="1">
        <v>4</v>
      </c>
      <c r="AF25" s="1">
        <v>3</v>
      </c>
      <c r="AG25" s="1">
        <v>5</v>
      </c>
      <c r="AH25" s="1">
        <v>3</v>
      </c>
      <c r="AI25" s="1">
        <v>4</v>
      </c>
      <c r="AJ25" s="1">
        <v>3</v>
      </c>
      <c r="AK25" s="1">
        <v>4</v>
      </c>
      <c r="AL25" s="1">
        <v>4</v>
      </c>
      <c r="AM25" s="1">
        <v>1</v>
      </c>
      <c r="AN25" s="1">
        <v>3</v>
      </c>
      <c r="AP25" s="1" t="s">
        <v>78</v>
      </c>
      <c r="AQ25" s="3">
        <v>7000000</v>
      </c>
      <c r="AR25" s="4"/>
      <c r="AS25" s="1" t="s">
        <v>94</v>
      </c>
      <c r="AT25" s="1">
        <v>4</v>
      </c>
      <c r="AU25" s="1" t="s">
        <v>82</v>
      </c>
      <c r="AX25" s="1">
        <v>1</v>
      </c>
      <c r="AY25" s="1">
        <v>4</v>
      </c>
      <c r="AZ25" s="1">
        <v>4</v>
      </c>
      <c r="BA25" s="1">
        <v>0</v>
      </c>
      <c r="BB25" s="1">
        <v>0</v>
      </c>
      <c r="BC25" s="1">
        <v>1</v>
      </c>
      <c r="BD25" s="1">
        <v>1</v>
      </c>
      <c r="BE25" s="1">
        <v>0</v>
      </c>
      <c r="BF25" s="1">
        <v>1</v>
      </c>
      <c r="BG25" s="1">
        <v>0</v>
      </c>
      <c r="BH25" s="1">
        <v>1</v>
      </c>
      <c r="BI25" s="1">
        <v>0</v>
      </c>
      <c r="BJ25" s="1">
        <v>0</v>
      </c>
      <c r="BK25" s="1">
        <v>0</v>
      </c>
      <c r="BL25" s="1">
        <v>0</v>
      </c>
      <c r="BM25" s="1">
        <v>0</v>
      </c>
      <c r="BN25" s="1">
        <v>5</v>
      </c>
      <c r="BO25" s="1">
        <v>1</v>
      </c>
      <c r="BP25" s="1">
        <v>2</v>
      </c>
      <c r="BQ25" s="1">
        <v>5</v>
      </c>
      <c r="BR25" s="1">
        <v>5</v>
      </c>
      <c r="BS25" s="1">
        <v>5</v>
      </c>
      <c r="BT25" s="1">
        <v>5</v>
      </c>
      <c r="BY25" s="1">
        <v>1</v>
      </c>
    </row>
    <row r="26" spans="1:77" x14ac:dyDescent="0.35">
      <c r="A26" s="1" t="s">
        <v>3645</v>
      </c>
      <c r="B26" s="1">
        <v>195221028</v>
      </c>
      <c r="C26" s="1">
        <v>2</v>
      </c>
      <c r="D26" s="1">
        <v>1</v>
      </c>
      <c r="E26" s="1">
        <v>2</v>
      </c>
      <c r="F26" s="1">
        <v>2</v>
      </c>
      <c r="G26" s="1">
        <v>2</v>
      </c>
      <c r="I26" s="1">
        <v>1</v>
      </c>
      <c r="J26" s="1">
        <v>0</v>
      </c>
      <c r="K26" s="1">
        <v>0</v>
      </c>
      <c r="L26" s="1">
        <v>1</v>
      </c>
      <c r="M26" s="1">
        <v>1</v>
      </c>
      <c r="N26" s="1">
        <v>0</v>
      </c>
      <c r="O26" s="1">
        <v>0</v>
      </c>
      <c r="P26" s="1">
        <v>0</v>
      </c>
      <c r="Q26" s="1">
        <v>0</v>
      </c>
      <c r="R26" s="1">
        <v>0</v>
      </c>
      <c r="S26" s="1">
        <v>1</v>
      </c>
      <c r="T26" s="1">
        <v>1</v>
      </c>
      <c r="U26" s="1">
        <v>0</v>
      </c>
      <c r="V26" s="1">
        <v>0</v>
      </c>
      <c r="W26" s="1">
        <v>0</v>
      </c>
      <c r="X26" s="1">
        <v>0</v>
      </c>
      <c r="Y26" s="1">
        <v>7</v>
      </c>
      <c r="Z26" s="1">
        <v>2</v>
      </c>
      <c r="AA26" s="1">
        <v>2</v>
      </c>
      <c r="AB26" s="1">
        <v>1</v>
      </c>
      <c r="AC26" s="1">
        <v>3</v>
      </c>
      <c r="AD26" s="1">
        <v>1</v>
      </c>
      <c r="AE26" s="1">
        <v>5</v>
      </c>
      <c r="AF26" s="1">
        <v>4</v>
      </c>
      <c r="AG26" s="1">
        <v>4</v>
      </c>
      <c r="AH26" s="1">
        <v>4</v>
      </c>
      <c r="AI26" s="1">
        <v>5</v>
      </c>
      <c r="AJ26" s="1">
        <v>5</v>
      </c>
      <c r="AK26" s="1">
        <v>4</v>
      </c>
      <c r="AM26" s="1">
        <v>1</v>
      </c>
      <c r="AN26" s="1">
        <v>1</v>
      </c>
      <c r="AP26" s="1" t="s">
        <v>93</v>
      </c>
      <c r="AQ26" s="3">
        <v>3000000</v>
      </c>
      <c r="AR26" s="4"/>
      <c r="AS26" s="1" t="s">
        <v>94</v>
      </c>
      <c r="AT26" s="1">
        <v>3</v>
      </c>
      <c r="AU26" s="1" t="s">
        <v>3627</v>
      </c>
      <c r="AV26" s="1" t="s">
        <v>3646</v>
      </c>
      <c r="AW26" s="1" t="s">
        <v>3629</v>
      </c>
      <c r="AX26" s="1">
        <v>2</v>
      </c>
      <c r="AY26" s="1">
        <v>1</v>
      </c>
      <c r="AZ26" s="1">
        <v>2</v>
      </c>
      <c r="BA26" s="1">
        <v>0</v>
      </c>
      <c r="BB26" s="1">
        <v>1</v>
      </c>
      <c r="BC26" s="1">
        <v>0</v>
      </c>
      <c r="BD26" s="1">
        <v>0</v>
      </c>
      <c r="BE26" s="1">
        <v>0</v>
      </c>
      <c r="BF26" s="1">
        <v>0</v>
      </c>
      <c r="BG26" s="1">
        <v>0</v>
      </c>
      <c r="BH26" s="1">
        <v>0</v>
      </c>
      <c r="BI26" s="1">
        <v>0</v>
      </c>
      <c r="BJ26" s="1">
        <v>0</v>
      </c>
      <c r="BK26" s="1">
        <v>0</v>
      </c>
      <c r="BL26" s="1">
        <v>0</v>
      </c>
      <c r="BM26" s="1">
        <v>0</v>
      </c>
      <c r="BN26" s="1">
        <v>5</v>
      </c>
      <c r="BO26" s="1">
        <v>4</v>
      </c>
      <c r="BP26" s="1">
        <v>4</v>
      </c>
      <c r="BQ26" s="1">
        <v>4</v>
      </c>
      <c r="BR26" s="1">
        <v>5</v>
      </c>
      <c r="BS26" s="1">
        <v>5</v>
      </c>
      <c r="BT26" s="1">
        <v>5</v>
      </c>
      <c r="BY26" s="1">
        <v>4</v>
      </c>
    </row>
    <row r="27" spans="1:77" x14ac:dyDescent="0.35">
      <c r="A27" s="1" t="s">
        <v>3647</v>
      </c>
      <c r="B27" s="1">
        <v>195221029</v>
      </c>
      <c r="C27" s="1">
        <v>5</v>
      </c>
      <c r="D27" s="1">
        <v>5</v>
      </c>
      <c r="E27" s="1">
        <v>5</v>
      </c>
      <c r="F27" s="1">
        <v>5</v>
      </c>
      <c r="G27" s="1">
        <v>2</v>
      </c>
      <c r="I27" s="1">
        <v>1</v>
      </c>
      <c r="J27" s="1">
        <v>0</v>
      </c>
      <c r="K27" s="1">
        <v>0</v>
      </c>
      <c r="L27" s="1">
        <v>1</v>
      </c>
      <c r="M27" s="1">
        <v>1</v>
      </c>
      <c r="N27" s="1">
        <v>0</v>
      </c>
      <c r="O27" s="1">
        <v>0</v>
      </c>
      <c r="P27" s="1">
        <v>0</v>
      </c>
      <c r="Q27" s="1">
        <v>0</v>
      </c>
      <c r="R27" s="1">
        <v>0</v>
      </c>
      <c r="S27" s="1">
        <v>0</v>
      </c>
      <c r="T27" s="1">
        <v>1</v>
      </c>
      <c r="U27" s="1">
        <v>0</v>
      </c>
      <c r="V27" s="1">
        <v>0</v>
      </c>
      <c r="W27" s="1">
        <v>0</v>
      </c>
      <c r="X27" s="1">
        <v>0</v>
      </c>
      <c r="Y27" s="1">
        <v>15</v>
      </c>
      <c r="Z27" s="1">
        <v>8</v>
      </c>
      <c r="AA27" s="1">
        <v>3</v>
      </c>
      <c r="AB27" s="1">
        <v>5</v>
      </c>
      <c r="AC27" s="1">
        <v>1</v>
      </c>
      <c r="AD27" s="1">
        <v>1</v>
      </c>
      <c r="AE27" s="1">
        <v>5</v>
      </c>
      <c r="AF27" s="1">
        <v>3</v>
      </c>
      <c r="AG27" s="1">
        <v>3</v>
      </c>
      <c r="AH27" s="1">
        <v>4</v>
      </c>
      <c r="AI27" s="1">
        <v>5</v>
      </c>
      <c r="AJ27" s="1">
        <v>5</v>
      </c>
      <c r="AK27" s="1">
        <v>5</v>
      </c>
      <c r="AS27" s="1" t="s">
        <v>94</v>
      </c>
      <c r="BY27" s="1">
        <v>4</v>
      </c>
    </row>
    <row r="28" spans="1:77" x14ac:dyDescent="0.35">
      <c r="A28" s="1" t="s">
        <v>3648</v>
      </c>
      <c r="B28" s="1">
        <v>195221030</v>
      </c>
      <c r="C28" s="1">
        <v>4</v>
      </c>
      <c r="D28" s="1">
        <v>3</v>
      </c>
      <c r="E28" s="1">
        <v>3</v>
      </c>
      <c r="F28" s="1">
        <v>4</v>
      </c>
      <c r="G28" s="1">
        <v>2</v>
      </c>
      <c r="I28" s="1">
        <v>2</v>
      </c>
      <c r="J28" s="1">
        <v>0</v>
      </c>
      <c r="K28" s="1">
        <v>0</v>
      </c>
      <c r="L28" s="1">
        <v>0</v>
      </c>
      <c r="M28" s="1">
        <v>1</v>
      </c>
      <c r="N28" s="1">
        <v>0</v>
      </c>
      <c r="O28" s="1">
        <v>0</v>
      </c>
      <c r="P28" s="1">
        <v>0</v>
      </c>
      <c r="Q28" s="1">
        <v>0</v>
      </c>
      <c r="R28" s="1">
        <v>0</v>
      </c>
      <c r="S28" s="1">
        <v>1</v>
      </c>
      <c r="T28" s="1">
        <v>1</v>
      </c>
      <c r="U28" s="1">
        <v>1</v>
      </c>
      <c r="V28" s="1">
        <v>0</v>
      </c>
      <c r="W28" s="1">
        <v>0</v>
      </c>
      <c r="X28" s="1">
        <v>0</v>
      </c>
      <c r="Y28" s="1">
        <v>6</v>
      </c>
      <c r="Z28" s="1">
        <v>1</v>
      </c>
      <c r="AA28" s="1">
        <v>1</v>
      </c>
      <c r="AB28" s="1">
        <v>5</v>
      </c>
      <c r="AC28" s="1">
        <v>3</v>
      </c>
      <c r="AD28" s="1">
        <v>1</v>
      </c>
      <c r="AE28" s="1">
        <v>5</v>
      </c>
      <c r="AF28" s="1">
        <v>4</v>
      </c>
      <c r="AG28" s="1">
        <v>4</v>
      </c>
      <c r="AH28" s="1">
        <v>5</v>
      </c>
      <c r="AI28" s="1">
        <v>4</v>
      </c>
      <c r="AJ28" s="1">
        <v>5</v>
      </c>
      <c r="AK28" s="1">
        <v>5</v>
      </c>
      <c r="BY28" s="1">
        <v>4</v>
      </c>
    </row>
    <row r="29" spans="1:77" x14ac:dyDescent="0.35">
      <c r="A29" s="1" t="s">
        <v>3649</v>
      </c>
      <c r="B29" s="1">
        <v>195221031</v>
      </c>
      <c r="C29" s="1">
        <v>3</v>
      </c>
      <c r="D29" s="1">
        <v>4</v>
      </c>
      <c r="E29" s="1">
        <v>3</v>
      </c>
      <c r="F29" s="1">
        <v>2</v>
      </c>
      <c r="G29" s="1">
        <v>2</v>
      </c>
      <c r="I29" s="1">
        <v>9</v>
      </c>
      <c r="J29" s="1">
        <v>0</v>
      </c>
      <c r="K29" s="1">
        <v>1</v>
      </c>
      <c r="L29" s="1">
        <v>1</v>
      </c>
      <c r="M29" s="1">
        <v>0</v>
      </c>
      <c r="N29" s="1">
        <v>0</v>
      </c>
      <c r="O29" s="1">
        <v>0</v>
      </c>
      <c r="P29" s="1">
        <v>0</v>
      </c>
      <c r="Q29" s="1">
        <v>0</v>
      </c>
      <c r="R29" s="1">
        <v>0</v>
      </c>
      <c r="S29" s="1">
        <v>0</v>
      </c>
      <c r="T29" s="1">
        <v>0</v>
      </c>
      <c r="U29" s="1">
        <v>0</v>
      </c>
      <c r="V29" s="1">
        <v>0</v>
      </c>
      <c r="W29" s="1">
        <v>0</v>
      </c>
      <c r="X29" s="1">
        <v>0</v>
      </c>
      <c r="Y29" s="1">
        <v>84</v>
      </c>
      <c r="Z29" s="1">
        <v>7</v>
      </c>
      <c r="AA29" s="1">
        <v>5</v>
      </c>
      <c r="AB29" s="1">
        <v>1</v>
      </c>
      <c r="AC29" s="1">
        <v>3</v>
      </c>
      <c r="AD29" s="1">
        <v>1</v>
      </c>
      <c r="AE29" s="1">
        <v>5</v>
      </c>
      <c r="AF29" s="1">
        <v>5</v>
      </c>
      <c r="AG29" s="1">
        <v>4</v>
      </c>
      <c r="AH29" s="1">
        <v>4</v>
      </c>
      <c r="AI29" s="1">
        <v>5</v>
      </c>
      <c r="AJ29" s="1">
        <v>5</v>
      </c>
      <c r="AK29" s="1">
        <v>4</v>
      </c>
      <c r="AM29" s="1">
        <v>1</v>
      </c>
      <c r="AN29" s="1">
        <v>3</v>
      </c>
      <c r="AP29" s="1" t="s">
        <v>78</v>
      </c>
      <c r="AQ29" s="3">
        <v>2500000</v>
      </c>
      <c r="AR29" s="4"/>
      <c r="AS29" s="1" t="s">
        <v>263</v>
      </c>
      <c r="AT29" s="1">
        <v>3</v>
      </c>
      <c r="AU29" s="1" t="s">
        <v>3623</v>
      </c>
      <c r="AV29" s="1" t="s">
        <v>3624</v>
      </c>
      <c r="AW29" s="1" t="s">
        <v>3625</v>
      </c>
      <c r="AX29" s="1">
        <v>2</v>
      </c>
      <c r="AY29" s="1">
        <v>1</v>
      </c>
      <c r="AZ29" s="1">
        <v>2</v>
      </c>
      <c r="BA29" s="1">
        <v>1</v>
      </c>
      <c r="BB29" s="1">
        <v>0</v>
      </c>
      <c r="BC29" s="1">
        <v>0</v>
      </c>
      <c r="BD29" s="1">
        <v>0</v>
      </c>
      <c r="BE29" s="1">
        <v>0</v>
      </c>
      <c r="BF29" s="1">
        <v>0</v>
      </c>
      <c r="BG29" s="1">
        <v>0</v>
      </c>
      <c r="BH29" s="1">
        <v>0</v>
      </c>
      <c r="BI29" s="1">
        <v>0</v>
      </c>
      <c r="BJ29" s="1">
        <v>0</v>
      </c>
      <c r="BK29" s="1">
        <v>0</v>
      </c>
      <c r="BL29" s="1">
        <v>0</v>
      </c>
      <c r="BM29" s="1">
        <v>0</v>
      </c>
      <c r="BN29" s="1">
        <v>5</v>
      </c>
      <c r="BO29" s="1">
        <v>5</v>
      </c>
      <c r="BP29" s="1">
        <v>5</v>
      </c>
      <c r="BQ29" s="1">
        <v>4</v>
      </c>
      <c r="BR29" s="1">
        <v>5</v>
      </c>
      <c r="BS29" s="1">
        <v>5</v>
      </c>
      <c r="BT29" s="1">
        <v>4</v>
      </c>
      <c r="BY29" s="1">
        <v>2</v>
      </c>
    </row>
    <row r="30" spans="1:77" x14ac:dyDescent="0.35">
      <c r="A30" s="1" t="s">
        <v>3650</v>
      </c>
      <c r="B30" s="1">
        <v>195221032</v>
      </c>
      <c r="C30" s="1">
        <v>2</v>
      </c>
      <c r="D30" s="1">
        <v>3</v>
      </c>
      <c r="E30" s="1">
        <v>2</v>
      </c>
      <c r="F30" s="1">
        <v>2</v>
      </c>
      <c r="G30" s="1">
        <v>2</v>
      </c>
      <c r="I30" s="1">
        <v>4</v>
      </c>
      <c r="J30" s="1">
        <v>0</v>
      </c>
      <c r="K30" s="1">
        <v>0</v>
      </c>
      <c r="L30" s="1">
        <v>0</v>
      </c>
      <c r="M30" s="1">
        <v>1</v>
      </c>
      <c r="N30" s="1">
        <v>0</v>
      </c>
      <c r="O30" s="1">
        <v>0</v>
      </c>
      <c r="P30" s="1">
        <v>0</v>
      </c>
      <c r="Q30" s="1">
        <v>0</v>
      </c>
      <c r="R30" s="1">
        <v>0</v>
      </c>
      <c r="S30" s="1">
        <v>0</v>
      </c>
      <c r="T30" s="1">
        <v>1</v>
      </c>
      <c r="U30" s="1">
        <v>0</v>
      </c>
      <c r="V30" s="1">
        <v>0</v>
      </c>
      <c r="W30" s="1">
        <v>0</v>
      </c>
      <c r="X30" s="1">
        <v>0</v>
      </c>
      <c r="Y30" s="1">
        <v>6</v>
      </c>
      <c r="Z30" s="1">
        <v>3</v>
      </c>
      <c r="AA30" s="1">
        <v>1</v>
      </c>
      <c r="AB30" s="1">
        <v>1</v>
      </c>
      <c r="AC30" s="1">
        <v>1</v>
      </c>
      <c r="AD30" s="1">
        <v>1</v>
      </c>
      <c r="AE30" s="1">
        <v>5</v>
      </c>
      <c r="AF30" s="1">
        <v>5</v>
      </c>
      <c r="AG30" s="1">
        <v>5</v>
      </c>
      <c r="AH30" s="1">
        <v>5</v>
      </c>
      <c r="AI30" s="1">
        <v>4</v>
      </c>
      <c r="AJ30" s="1">
        <v>4</v>
      </c>
      <c r="AK30" s="1">
        <v>4</v>
      </c>
      <c r="AM30" s="1">
        <v>1</v>
      </c>
      <c r="AN30" s="1">
        <v>4</v>
      </c>
      <c r="AP30" s="1" t="s">
        <v>78</v>
      </c>
      <c r="AQ30" s="3">
        <v>3700000</v>
      </c>
      <c r="AR30" s="4"/>
      <c r="AS30" s="1" t="s">
        <v>94</v>
      </c>
      <c r="AT30" s="1">
        <v>3</v>
      </c>
      <c r="AU30" s="1" t="s">
        <v>3651</v>
      </c>
      <c r="AV30" s="1" t="s">
        <v>964</v>
      </c>
      <c r="AW30" s="1" t="s">
        <v>3652</v>
      </c>
      <c r="AX30" s="1">
        <v>2</v>
      </c>
      <c r="AY30" s="1">
        <v>2</v>
      </c>
      <c r="AZ30" s="1">
        <v>2</v>
      </c>
      <c r="BA30" s="1">
        <v>1</v>
      </c>
      <c r="BB30" s="1">
        <v>0</v>
      </c>
      <c r="BC30" s="1">
        <v>0</v>
      </c>
      <c r="BD30" s="1">
        <v>0</v>
      </c>
      <c r="BE30" s="1">
        <v>0</v>
      </c>
      <c r="BF30" s="1">
        <v>0</v>
      </c>
      <c r="BG30" s="1">
        <v>0</v>
      </c>
      <c r="BH30" s="1">
        <v>0</v>
      </c>
      <c r="BI30" s="1">
        <v>0</v>
      </c>
      <c r="BJ30" s="1">
        <v>0</v>
      </c>
      <c r="BK30" s="1">
        <v>0</v>
      </c>
      <c r="BL30" s="1">
        <v>0</v>
      </c>
      <c r="BM30" s="1">
        <v>0</v>
      </c>
      <c r="BN30" s="1">
        <v>5</v>
      </c>
      <c r="BO30" s="1">
        <v>5</v>
      </c>
      <c r="BP30" s="1">
        <v>5</v>
      </c>
      <c r="BQ30" s="1">
        <v>5</v>
      </c>
      <c r="BR30" s="1">
        <v>4</v>
      </c>
      <c r="BS30" s="1">
        <v>4</v>
      </c>
      <c r="BT30" s="1">
        <v>4</v>
      </c>
      <c r="BY30" s="1">
        <v>1</v>
      </c>
    </row>
    <row r="31" spans="1:77" x14ac:dyDescent="0.35">
      <c r="A31" s="1" t="s">
        <v>3653</v>
      </c>
      <c r="B31" s="1">
        <v>195221033</v>
      </c>
      <c r="C31" s="1">
        <v>5</v>
      </c>
      <c r="D31" s="1">
        <v>4</v>
      </c>
      <c r="E31" s="1">
        <v>5</v>
      </c>
      <c r="F31" s="1">
        <v>5</v>
      </c>
      <c r="G31" s="1">
        <v>1</v>
      </c>
      <c r="H31" s="1">
        <v>1</v>
      </c>
      <c r="J31" s="1">
        <v>0</v>
      </c>
      <c r="K31" s="1">
        <v>1</v>
      </c>
      <c r="L31" s="1">
        <v>1</v>
      </c>
      <c r="M31" s="1">
        <v>1</v>
      </c>
      <c r="N31" s="1">
        <v>0</v>
      </c>
      <c r="O31" s="1">
        <v>0</v>
      </c>
      <c r="P31" s="1">
        <v>0</v>
      </c>
      <c r="Q31" s="1">
        <v>0</v>
      </c>
      <c r="R31" s="1">
        <v>0</v>
      </c>
      <c r="S31" s="1">
        <v>1</v>
      </c>
      <c r="T31" s="1">
        <v>1</v>
      </c>
      <c r="U31" s="1">
        <v>1</v>
      </c>
      <c r="V31" s="1">
        <v>0</v>
      </c>
      <c r="W31" s="1">
        <v>0</v>
      </c>
      <c r="X31" s="1">
        <v>0</v>
      </c>
      <c r="Y31" s="1">
        <v>5</v>
      </c>
      <c r="Z31" s="1">
        <v>3</v>
      </c>
      <c r="AA31" s="1">
        <v>3</v>
      </c>
      <c r="AB31" s="1">
        <v>5</v>
      </c>
      <c r="AC31" s="1">
        <v>1</v>
      </c>
      <c r="AD31" s="1">
        <v>1</v>
      </c>
      <c r="AE31" s="1">
        <v>4</v>
      </c>
      <c r="AF31" s="1">
        <v>4</v>
      </c>
      <c r="AG31" s="1">
        <v>4</v>
      </c>
      <c r="AH31" s="1">
        <v>4</v>
      </c>
      <c r="AI31" s="1">
        <v>4</v>
      </c>
      <c r="AJ31" s="1">
        <v>4</v>
      </c>
      <c r="AK31" s="1">
        <v>4</v>
      </c>
      <c r="BY31" s="1">
        <v>4</v>
      </c>
    </row>
    <row r="32" spans="1:77" x14ac:dyDescent="0.35">
      <c r="A32" s="1" t="s">
        <v>3654</v>
      </c>
      <c r="B32" s="1">
        <v>195221035</v>
      </c>
      <c r="C32" s="1">
        <v>3</v>
      </c>
      <c r="D32" s="1">
        <v>4</v>
      </c>
      <c r="E32" s="1">
        <v>3</v>
      </c>
      <c r="F32" s="1">
        <v>3</v>
      </c>
      <c r="G32" s="1">
        <v>2</v>
      </c>
      <c r="I32" s="1">
        <v>3</v>
      </c>
      <c r="J32" s="1">
        <v>1</v>
      </c>
      <c r="K32" s="1">
        <v>1</v>
      </c>
      <c r="L32" s="1">
        <v>1</v>
      </c>
      <c r="M32" s="1">
        <v>1</v>
      </c>
      <c r="N32" s="1">
        <v>0</v>
      </c>
      <c r="O32" s="1">
        <v>1</v>
      </c>
      <c r="P32" s="1">
        <v>1</v>
      </c>
      <c r="Q32" s="1">
        <v>1</v>
      </c>
      <c r="R32" s="1">
        <v>1</v>
      </c>
      <c r="S32" s="1">
        <v>1</v>
      </c>
      <c r="T32" s="1">
        <v>1</v>
      </c>
      <c r="U32" s="1">
        <v>1</v>
      </c>
      <c r="V32" s="1">
        <v>0</v>
      </c>
      <c r="W32" s="1">
        <v>0</v>
      </c>
      <c r="X32" s="1">
        <v>0</v>
      </c>
      <c r="Y32" s="1">
        <v>20</v>
      </c>
      <c r="Z32" s="1">
        <v>8</v>
      </c>
      <c r="AA32" s="1">
        <v>4</v>
      </c>
      <c r="AB32" s="1">
        <v>5</v>
      </c>
      <c r="AC32" s="1">
        <v>3</v>
      </c>
      <c r="AD32" s="1">
        <v>1</v>
      </c>
      <c r="AE32" s="1">
        <v>4</v>
      </c>
      <c r="AF32" s="1">
        <v>4</v>
      </c>
      <c r="AG32" s="1">
        <v>4</v>
      </c>
      <c r="AH32" s="1">
        <v>4</v>
      </c>
      <c r="AI32" s="1">
        <v>4</v>
      </c>
      <c r="AJ32" s="1">
        <v>4</v>
      </c>
      <c r="AK32" s="1">
        <v>4</v>
      </c>
      <c r="BY32" s="1">
        <v>2</v>
      </c>
    </row>
    <row r="33" spans="1:77" x14ac:dyDescent="0.35">
      <c r="A33" s="1" t="s">
        <v>3655</v>
      </c>
      <c r="B33" s="1">
        <v>195221036</v>
      </c>
      <c r="C33" s="1">
        <v>2</v>
      </c>
      <c r="D33" s="1">
        <v>3</v>
      </c>
      <c r="E33" s="1">
        <v>2</v>
      </c>
      <c r="F33" s="1">
        <v>3</v>
      </c>
      <c r="G33" s="1">
        <v>2</v>
      </c>
      <c r="I33" s="1">
        <v>1</v>
      </c>
      <c r="J33" s="1">
        <v>0</v>
      </c>
      <c r="K33" s="1">
        <v>0</v>
      </c>
      <c r="L33" s="1">
        <v>0</v>
      </c>
      <c r="M33" s="1">
        <v>1</v>
      </c>
      <c r="N33" s="1">
        <v>1</v>
      </c>
      <c r="O33" s="1">
        <v>0</v>
      </c>
      <c r="P33" s="1">
        <v>0</v>
      </c>
      <c r="Q33" s="1">
        <v>0</v>
      </c>
      <c r="R33" s="1">
        <v>0</v>
      </c>
      <c r="S33" s="1">
        <v>0</v>
      </c>
      <c r="T33" s="1">
        <v>0</v>
      </c>
      <c r="U33" s="1">
        <v>0</v>
      </c>
      <c r="V33" s="1">
        <v>0</v>
      </c>
      <c r="W33" s="1">
        <v>0</v>
      </c>
      <c r="X33" s="1">
        <v>0</v>
      </c>
      <c r="Y33" s="1">
        <v>10</v>
      </c>
      <c r="Z33" s="1">
        <v>5</v>
      </c>
      <c r="AA33" s="1">
        <v>2</v>
      </c>
      <c r="AB33" s="1">
        <v>1</v>
      </c>
      <c r="AC33" s="1">
        <v>1</v>
      </c>
      <c r="AD33" s="1">
        <v>3</v>
      </c>
      <c r="AE33" s="1">
        <v>3</v>
      </c>
      <c r="AF33" s="1">
        <v>4</v>
      </c>
      <c r="AG33" s="1">
        <v>4</v>
      </c>
      <c r="AH33" s="1">
        <v>3</v>
      </c>
      <c r="AI33" s="1">
        <v>4</v>
      </c>
      <c r="AJ33" s="1">
        <v>3</v>
      </c>
      <c r="AK33" s="1">
        <v>4</v>
      </c>
      <c r="AM33" s="1">
        <v>1</v>
      </c>
      <c r="AN33" s="1">
        <v>3</v>
      </c>
      <c r="AP33" s="1" t="s">
        <v>93</v>
      </c>
      <c r="AQ33" s="3">
        <v>2000000</v>
      </c>
      <c r="AR33" s="4"/>
      <c r="AS33" s="1" t="s">
        <v>181</v>
      </c>
      <c r="AT33" s="1">
        <v>3</v>
      </c>
      <c r="AU33" s="1" t="s">
        <v>3656</v>
      </c>
      <c r="AV33" s="1" t="s">
        <v>3657</v>
      </c>
      <c r="AW33" s="1" t="s">
        <v>3658</v>
      </c>
      <c r="AX33" s="1">
        <v>1</v>
      </c>
      <c r="AY33" s="1">
        <v>3</v>
      </c>
      <c r="AZ33" s="1">
        <v>2</v>
      </c>
      <c r="BA33" s="1">
        <v>0</v>
      </c>
      <c r="BB33" s="1">
        <v>0</v>
      </c>
      <c r="BC33" s="1">
        <v>0</v>
      </c>
      <c r="BD33" s="1">
        <v>1</v>
      </c>
      <c r="BE33" s="1">
        <v>0</v>
      </c>
      <c r="BF33" s="1">
        <v>0</v>
      </c>
      <c r="BG33" s="1">
        <v>0</v>
      </c>
      <c r="BH33" s="1">
        <v>0</v>
      </c>
      <c r="BI33" s="1">
        <v>0</v>
      </c>
      <c r="BJ33" s="1">
        <v>0</v>
      </c>
      <c r="BK33" s="1">
        <v>0</v>
      </c>
      <c r="BL33" s="1">
        <v>0</v>
      </c>
      <c r="BM33" s="1">
        <v>0</v>
      </c>
      <c r="BN33" s="1">
        <v>4</v>
      </c>
      <c r="BO33" s="1">
        <v>3</v>
      </c>
      <c r="BP33" s="1">
        <v>3</v>
      </c>
      <c r="BQ33" s="1">
        <v>4</v>
      </c>
      <c r="BR33" s="1">
        <v>4</v>
      </c>
      <c r="BS33" s="1">
        <v>5</v>
      </c>
      <c r="BT33" s="1">
        <v>4</v>
      </c>
      <c r="BY33" s="1">
        <v>1</v>
      </c>
    </row>
    <row r="34" spans="1:77" x14ac:dyDescent="0.35">
      <c r="A34" s="1" t="s">
        <v>3659</v>
      </c>
      <c r="B34" s="1">
        <v>195221037</v>
      </c>
      <c r="C34" s="1">
        <v>4</v>
      </c>
      <c r="D34" s="1">
        <v>3</v>
      </c>
      <c r="E34" s="1">
        <v>4</v>
      </c>
      <c r="F34" s="1">
        <v>4</v>
      </c>
      <c r="G34" s="1">
        <v>2</v>
      </c>
      <c r="I34" s="1">
        <v>1</v>
      </c>
      <c r="J34" s="1">
        <v>0</v>
      </c>
      <c r="K34" s="1">
        <v>0</v>
      </c>
      <c r="L34" s="1">
        <v>0</v>
      </c>
      <c r="M34" s="1">
        <v>0</v>
      </c>
      <c r="N34" s="1">
        <v>1</v>
      </c>
      <c r="O34" s="1">
        <v>0</v>
      </c>
      <c r="P34" s="1">
        <v>0</v>
      </c>
      <c r="Q34" s="1">
        <v>0</v>
      </c>
      <c r="R34" s="1">
        <v>0</v>
      </c>
      <c r="S34" s="1">
        <v>0</v>
      </c>
      <c r="T34" s="1">
        <v>0</v>
      </c>
      <c r="U34" s="1">
        <v>0</v>
      </c>
      <c r="V34" s="1">
        <v>1</v>
      </c>
      <c r="W34" s="1">
        <v>1</v>
      </c>
      <c r="X34" s="1">
        <v>0</v>
      </c>
      <c r="Y34" s="1">
        <v>1</v>
      </c>
      <c r="Z34" s="1">
        <v>1</v>
      </c>
      <c r="AA34" s="1">
        <v>1</v>
      </c>
      <c r="AB34" s="1">
        <v>1</v>
      </c>
      <c r="AC34" s="1">
        <v>1</v>
      </c>
      <c r="AD34" s="1">
        <v>1</v>
      </c>
      <c r="AE34" s="1">
        <v>5</v>
      </c>
      <c r="AF34" s="1">
        <v>4</v>
      </c>
      <c r="AG34" s="1">
        <v>4</v>
      </c>
      <c r="AH34" s="1">
        <v>5</v>
      </c>
      <c r="AI34" s="1">
        <v>5</v>
      </c>
      <c r="AJ34" s="1">
        <v>5</v>
      </c>
      <c r="AK34" s="1">
        <v>5</v>
      </c>
      <c r="AM34" s="1">
        <v>1</v>
      </c>
      <c r="AN34" s="1">
        <v>1</v>
      </c>
      <c r="AP34" s="1" t="s">
        <v>93</v>
      </c>
      <c r="AQ34" s="3">
        <v>3000000</v>
      </c>
      <c r="AR34" s="4"/>
      <c r="AS34" s="1" t="s">
        <v>94</v>
      </c>
      <c r="AT34" s="1">
        <v>3</v>
      </c>
      <c r="AU34" s="1" t="s">
        <v>3660</v>
      </c>
      <c r="AV34" s="1" t="s">
        <v>3661</v>
      </c>
      <c r="AW34" s="1" t="s">
        <v>3662</v>
      </c>
      <c r="AX34" s="1">
        <v>3</v>
      </c>
      <c r="AY34" s="1">
        <v>1</v>
      </c>
      <c r="AZ34" s="1">
        <v>2</v>
      </c>
      <c r="BA34" s="1">
        <v>1</v>
      </c>
      <c r="BB34" s="1">
        <v>0</v>
      </c>
      <c r="BC34" s="1">
        <v>0</v>
      </c>
      <c r="BD34" s="1">
        <v>0</v>
      </c>
      <c r="BE34" s="1">
        <v>0</v>
      </c>
      <c r="BF34" s="1">
        <v>0</v>
      </c>
      <c r="BG34" s="1">
        <v>0</v>
      </c>
      <c r="BH34" s="1">
        <v>0</v>
      </c>
      <c r="BI34" s="1">
        <v>0</v>
      </c>
      <c r="BJ34" s="1">
        <v>0</v>
      </c>
      <c r="BK34" s="1">
        <v>0</v>
      </c>
      <c r="BL34" s="1">
        <v>0</v>
      </c>
      <c r="BM34" s="1">
        <v>0</v>
      </c>
      <c r="BN34" s="1">
        <v>5</v>
      </c>
      <c r="BO34" s="1">
        <v>5</v>
      </c>
      <c r="BP34" s="1">
        <v>5</v>
      </c>
      <c r="BQ34" s="1">
        <v>5</v>
      </c>
      <c r="BR34" s="1">
        <v>5</v>
      </c>
      <c r="BS34" s="1">
        <v>5</v>
      </c>
      <c r="BT34" s="1">
        <v>5</v>
      </c>
      <c r="BY34" s="1">
        <v>1</v>
      </c>
    </row>
    <row r="35" spans="1:77" x14ac:dyDescent="0.35">
      <c r="A35" s="1" t="s">
        <v>3663</v>
      </c>
      <c r="B35" s="1">
        <v>195221038</v>
      </c>
      <c r="C35" s="1">
        <v>3</v>
      </c>
      <c r="D35" s="1">
        <v>4</v>
      </c>
      <c r="E35" s="1">
        <v>4</v>
      </c>
      <c r="F35" s="1">
        <v>3</v>
      </c>
      <c r="G35" s="1">
        <v>2</v>
      </c>
      <c r="I35" s="1">
        <v>1</v>
      </c>
      <c r="J35" s="1">
        <v>0</v>
      </c>
      <c r="K35" s="1">
        <v>0</v>
      </c>
      <c r="L35" s="1">
        <v>0</v>
      </c>
      <c r="M35" s="1">
        <v>1</v>
      </c>
      <c r="N35" s="1">
        <v>0</v>
      </c>
      <c r="O35" s="1">
        <v>0</v>
      </c>
      <c r="P35" s="1">
        <v>0</v>
      </c>
      <c r="Q35" s="1">
        <v>0</v>
      </c>
      <c r="R35" s="1">
        <v>0</v>
      </c>
      <c r="S35" s="1">
        <v>0</v>
      </c>
      <c r="T35" s="1">
        <v>0</v>
      </c>
      <c r="U35" s="1">
        <v>0</v>
      </c>
      <c r="V35" s="1">
        <v>0</v>
      </c>
      <c r="W35" s="1">
        <v>0</v>
      </c>
      <c r="X35" s="1">
        <v>0</v>
      </c>
      <c r="Y35" s="1">
        <v>10</v>
      </c>
      <c r="Z35" s="1">
        <v>2</v>
      </c>
      <c r="AA35" s="1">
        <v>2</v>
      </c>
      <c r="AB35" s="1">
        <v>1</v>
      </c>
      <c r="AC35" s="1">
        <v>1</v>
      </c>
      <c r="AD35" s="1">
        <v>1</v>
      </c>
      <c r="AE35" s="1">
        <v>5</v>
      </c>
      <c r="AF35" s="1">
        <v>3</v>
      </c>
      <c r="AG35" s="1">
        <v>3</v>
      </c>
      <c r="AH35" s="1">
        <v>4</v>
      </c>
      <c r="AI35" s="1">
        <v>4</v>
      </c>
      <c r="AJ35" s="1">
        <v>4</v>
      </c>
      <c r="AK35" s="1">
        <v>4</v>
      </c>
      <c r="AM35" s="1">
        <v>1</v>
      </c>
      <c r="AN35" s="1">
        <v>0</v>
      </c>
      <c r="AP35" s="1" t="s">
        <v>78</v>
      </c>
      <c r="AQ35" s="3">
        <v>4300000</v>
      </c>
      <c r="AR35" s="4"/>
      <c r="AS35" s="1" t="s">
        <v>94</v>
      </c>
      <c r="AT35" s="1">
        <v>3</v>
      </c>
      <c r="AU35" s="1" t="s">
        <v>3664</v>
      </c>
      <c r="AV35" s="1" t="s">
        <v>3665</v>
      </c>
      <c r="AX35" s="1">
        <v>3</v>
      </c>
      <c r="AY35" s="1">
        <v>3</v>
      </c>
      <c r="AZ35" s="1">
        <v>2</v>
      </c>
      <c r="BA35" s="1">
        <v>0</v>
      </c>
      <c r="BB35" s="1">
        <v>0</v>
      </c>
      <c r="BC35" s="1">
        <v>1</v>
      </c>
      <c r="BD35" s="1">
        <v>0</v>
      </c>
      <c r="BE35" s="1">
        <v>0</v>
      </c>
      <c r="BF35" s="1">
        <v>0</v>
      </c>
      <c r="BG35" s="1">
        <v>0</v>
      </c>
      <c r="BH35" s="1">
        <v>0</v>
      </c>
      <c r="BI35" s="1">
        <v>0</v>
      </c>
      <c r="BJ35" s="1">
        <v>0</v>
      </c>
      <c r="BK35" s="1">
        <v>0</v>
      </c>
      <c r="BL35" s="1">
        <v>1</v>
      </c>
      <c r="BM35" s="1">
        <v>0</v>
      </c>
      <c r="BN35" s="1">
        <v>5</v>
      </c>
      <c r="BO35" s="1">
        <v>4</v>
      </c>
      <c r="BP35" s="1">
        <v>4</v>
      </c>
      <c r="BQ35" s="1">
        <v>5</v>
      </c>
      <c r="BR35" s="1">
        <v>5</v>
      </c>
      <c r="BS35" s="1">
        <v>5</v>
      </c>
      <c r="BT35" s="1">
        <v>5</v>
      </c>
      <c r="BY35" s="1">
        <v>4</v>
      </c>
    </row>
    <row r="36" spans="1:77" x14ac:dyDescent="0.35">
      <c r="A36" s="1" t="s">
        <v>3666</v>
      </c>
      <c r="B36" s="1">
        <v>195221039</v>
      </c>
      <c r="C36" s="1">
        <v>3</v>
      </c>
      <c r="D36" s="1">
        <v>3</v>
      </c>
      <c r="E36" s="1">
        <v>3</v>
      </c>
      <c r="F36" s="1">
        <v>4</v>
      </c>
      <c r="G36" s="1">
        <v>2</v>
      </c>
      <c r="I36" s="1">
        <v>1</v>
      </c>
      <c r="J36" s="1">
        <v>0</v>
      </c>
      <c r="K36" s="1">
        <v>0</v>
      </c>
      <c r="L36" s="1">
        <v>1</v>
      </c>
      <c r="M36" s="1">
        <v>1</v>
      </c>
      <c r="N36" s="1">
        <v>1</v>
      </c>
      <c r="O36" s="1">
        <v>0</v>
      </c>
      <c r="P36" s="1">
        <v>0</v>
      </c>
      <c r="Q36" s="1">
        <v>0</v>
      </c>
      <c r="R36" s="1">
        <v>0</v>
      </c>
      <c r="S36" s="1">
        <v>1</v>
      </c>
      <c r="T36" s="1">
        <v>1</v>
      </c>
      <c r="U36" s="1">
        <v>0</v>
      </c>
      <c r="V36" s="1">
        <v>0</v>
      </c>
      <c r="W36" s="1">
        <v>1</v>
      </c>
      <c r="X36" s="1">
        <v>0</v>
      </c>
      <c r="Y36" s="1">
        <v>40</v>
      </c>
      <c r="Z36" s="1">
        <v>10</v>
      </c>
      <c r="AA36" s="1">
        <v>6</v>
      </c>
      <c r="AB36" s="1">
        <v>5</v>
      </c>
      <c r="AC36" s="1">
        <v>1</v>
      </c>
      <c r="AD36" s="1">
        <v>2</v>
      </c>
      <c r="AE36" s="1">
        <v>5</v>
      </c>
      <c r="AF36" s="1">
        <v>4</v>
      </c>
      <c r="AG36" s="1">
        <v>4</v>
      </c>
      <c r="AH36" s="1">
        <v>5</v>
      </c>
      <c r="AI36" s="1">
        <v>5</v>
      </c>
      <c r="AJ36" s="1">
        <v>5</v>
      </c>
      <c r="AK36" s="1">
        <v>5</v>
      </c>
      <c r="BY36" s="1">
        <v>3</v>
      </c>
    </row>
    <row r="37" spans="1:77" x14ac:dyDescent="0.35">
      <c r="A37" s="1" t="s">
        <v>3667</v>
      </c>
      <c r="B37" s="1">
        <v>195221040</v>
      </c>
      <c r="C37" s="1">
        <v>1</v>
      </c>
      <c r="D37" s="1">
        <v>1</v>
      </c>
      <c r="E37" s="1">
        <v>1</v>
      </c>
      <c r="F37" s="1">
        <v>1</v>
      </c>
      <c r="G37" s="1">
        <v>1</v>
      </c>
      <c r="H37" s="1">
        <v>6</v>
      </c>
      <c r="J37" s="1">
        <v>0</v>
      </c>
      <c r="K37" s="1">
        <v>0</v>
      </c>
      <c r="L37" s="1">
        <v>0</v>
      </c>
      <c r="M37" s="1">
        <v>1</v>
      </c>
      <c r="N37" s="1">
        <v>1</v>
      </c>
      <c r="O37" s="1">
        <v>0</v>
      </c>
      <c r="P37" s="1">
        <v>0</v>
      </c>
      <c r="Q37" s="1">
        <v>0</v>
      </c>
      <c r="R37" s="1">
        <v>0</v>
      </c>
      <c r="S37" s="1">
        <v>1</v>
      </c>
      <c r="T37" s="1">
        <v>0</v>
      </c>
      <c r="U37" s="1">
        <v>0</v>
      </c>
      <c r="V37" s="1">
        <v>1</v>
      </c>
      <c r="W37" s="1">
        <v>1</v>
      </c>
      <c r="X37" s="1">
        <v>0</v>
      </c>
      <c r="Y37" s="1">
        <v>10</v>
      </c>
      <c r="Z37" s="1">
        <v>6</v>
      </c>
      <c r="AA37" s="1">
        <v>4</v>
      </c>
      <c r="AB37" s="1">
        <v>1</v>
      </c>
      <c r="AC37" s="1">
        <v>1</v>
      </c>
      <c r="AD37" s="1">
        <v>3</v>
      </c>
      <c r="AE37" s="1">
        <v>5</v>
      </c>
      <c r="AF37" s="1">
        <v>4</v>
      </c>
      <c r="AG37" s="1">
        <v>5</v>
      </c>
      <c r="AH37" s="1">
        <v>4</v>
      </c>
      <c r="AI37" s="1">
        <v>4</v>
      </c>
      <c r="AJ37" s="1">
        <v>5</v>
      </c>
      <c r="AK37" s="1">
        <v>5</v>
      </c>
      <c r="AM37" s="1">
        <v>1</v>
      </c>
      <c r="AN37" s="1">
        <v>0</v>
      </c>
      <c r="AP37" s="1" t="s">
        <v>78</v>
      </c>
      <c r="AQ37" s="3">
        <v>7000000</v>
      </c>
      <c r="AR37" s="4"/>
      <c r="AS37" s="1" t="s">
        <v>310</v>
      </c>
      <c r="AT37" s="1">
        <v>3</v>
      </c>
      <c r="AU37" s="1" t="s">
        <v>3668</v>
      </c>
      <c r="AV37" s="1" t="s">
        <v>3669</v>
      </c>
      <c r="AW37" s="1" t="s">
        <v>3670</v>
      </c>
      <c r="AX37" s="1">
        <v>3</v>
      </c>
      <c r="AY37" s="1">
        <v>1</v>
      </c>
      <c r="AZ37" s="1">
        <v>1</v>
      </c>
      <c r="BA37" s="1">
        <v>1</v>
      </c>
      <c r="BB37" s="1">
        <v>0</v>
      </c>
      <c r="BC37" s="1">
        <v>0</v>
      </c>
      <c r="BD37" s="1">
        <v>0</v>
      </c>
      <c r="BE37" s="1">
        <v>0</v>
      </c>
      <c r="BF37" s="1">
        <v>0</v>
      </c>
      <c r="BG37" s="1">
        <v>0</v>
      </c>
      <c r="BH37" s="1">
        <v>0</v>
      </c>
      <c r="BI37" s="1">
        <v>0</v>
      </c>
      <c r="BJ37" s="1">
        <v>0</v>
      </c>
      <c r="BK37" s="1">
        <v>0</v>
      </c>
      <c r="BL37" s="1">
        <v>0</v>
      </c>
      <c r="BM37" s="1">
        <v>0</v>
      </c>
      <c r="BN37" s="1">
        <v>5</v>
      </c>
      <c r="BO37" s="1">
        <v>5</v>
      </c>
      <c r="BP37" s="1">
        <v>5</v>
      </c>
      <c r="BQ37" s="1">
        <v>5</v>
      </c>
      <c r="BR37" s="1">
        <v>5</v>
      </c>
      <c r="BS37" s="1">
        <v>5</v>
      </c>
      <c r="BT37" s="1">
        <v>5</v>
      </c>
      <c r="BY37" s="1">
        <v>1</v>
      </c>
    </row>
    <row r="38" spans="1:77" x14ac:dyDescent="0.35">
      <c r="A38" s="1" t="s">
        <v>3671</v>
      </c>
      <c r="B38" s="1">
        <v>195221041</v>
      </c>
      <c r="C38" s="1">
        <v>2</v>
      </c>
      <c r="D38" s="1">
        <v>1</v>
      </c>
      <c r="E38" s="1">
        <v>1</v>
      </c>
      <c r="F38" s="1">
        <v>2</v>
      </c>
      <c r="G38" s="1">
        <v>1</v>
      </c>
      <c r="H38" s="1">
        <v>12</v>
      </c>
      <c r="J38" s="1">
        <v>0</v>
      </c>
      <c r="K38" s="1">
        <v>0</v>
      </c>
      <c r="L38" s="1">
        <v>0</v>
      </c>
      <c r="M38" s="1">
        <v>1</v>
      </c>
      <c r="N38" s="1">
        <v>1</v>
      </c>
      <c r="O38" s="1">
        <v>0</v>
      </c>
      <c r="P38" s="1">
        <v>0</v>
      </c>
      <c r="Q38" s="1">
        <v>0</v>
      </c>
      <c r="R38" s="1">
        <v>0</v>
      </c>
      <c r="S38" s="1">
        <v>1</v>
      </c>
      <c r="T38" s="1">
        <v>1</v>
      </c>
      <c r="U38" s="1">
        <v>1</v>
      </c>
      <c r="V38" s="1">
        <v>0</v>
      </c>
      <c r="W38" s="1">
        <v>1</v>
      </c>
      <c r="X38" s="1">
        <v>0</v>
      </c>
      <c r="Y38" s="1">
        <v>2</v>
      </c>
      <c r="Z38" s="1">
        <v>14</v>
      </c>
      <c r="AA38" s="1">
        <v>14</v>
      </c>
      <c r="AB38" s="1">
        <v>1</v>
      </c>
      <c r="AC38" s="1">
        <v>1</v>
      </c>
      <c r="AD38" s="1">
        <v>5</v>
      </c>
      <c r="AE38" s="1">
        <v>5</v>
      </c>
      <c r="AF38" s="1">
        <v>3</v>
      </c>
      <c r="AG38" s="1">
        <v>5</v>
      </c>
      <c r="AH38" s="1">
        <v>3</v>
      </c>
      <c r="AI38" s="1">
        <v>5</v>
      </c>
      <c r="AJ38" s="1">
        <v>5</v>
      </c>
      <c r="AK38" s="1">
        <v>5</v>
      </c>
      <c r="AM38" s="1">
        <v>1</v>
      </c>
      <c r="AN38" s="1">
        <v>1</v>
      </c>
      <c r="AP38" s="1" t="s">
        <v>78</v>
      </c>
      <c r="AQ38" s="3">
        <v>5000000</v>
      </c>
      <c r="AR38" s="4"/>
      <c r="AS38" s="1" t="s">
        <v>94</v>
      </c>
      <c r="AT38" s="1" t="s">
        <v>3672</v>
      </c>
      <c r="AU38" s="1" t="s">
        <v>3673</v>
      </c>
      <c r="AV38" s="1" t="s">
        <v>3674</v>
      </c>
      <c r="AW38" s="1" t="s">
        <v>3675</v>
      </c>
      <c r="AX38" s="1">
        <v>1</v>
      </c>
      <c r="AY38" s="1">
        <v>5</v>
      </c>
      <c r="AZ38" s="1">
        <v>4</v>
      </c>
      <c r="BA38" s="1">
        <v>0</v>
      </c>
      <c r="BB38" s="1">
        <v>0</v>
      </c>
      <c r="BC38" s="1">
        <v>1</v>
      </c>
      <c r="BD38" s="1">
        <v>1</v>
      </c>
      <c r="BE38" s="1">
        <v>0</v>
      </c>
      <c r="BF38" s="1">
        <v>1</v>
      </c>
      <c r="BG38" s="1">
        <v>1</v>
      </c>
      <c r="BH38" s="1">
        <v>1</v>
      </c>
      <c r="BI38" s="1">
        <v>0</v>
      </c>
      <c r="BJ38" s="1">
        <v>0</v>
      </c>
      <c r="BK38" s="1">
        <v>1</v>
      </c>
      <c r="BL38" s="1">
        <v>0</v>
      </c>
      <c r="BM38" s="1">
        <v>0</v>
      </c>
      <c r="BN38" s="1">
        <v>5</v>
      </c>
      <c r="BO38" s="1">
        <v>5</v>
      </c>
      <c r="BP38" s="1">
        <v>5</v>
      </c>
      <c r="BQ38" s="1">
        <v>5</v>
      </c>
      <c r="BR38" s="1">
        <v>5</v>
      </c>
      <c r="BS38" s="1">
        <v>5</v>
      </c>
      <c r="BT38" s="1">
        <v>5</v>
      </c>
      <c r="BY38" s="1">
        <v>1</v>
      </c>
    </row>
    <row r="39" spans="1:77" x14ac:dyDescent="0.35">
      <c r="A39" s="1" t="s">
        <v>3676</v>
      </c>
      <c r="B39" s="1">
        <v>195221042</v>
      </c>
      <c r="C39" s="1">
        <v>4</v>
      </c>
      <c r="D39" s="1">
        <v>3</v>
      </c>
      <c r="E39" s="1">
        <v>4</v>
      </c>
      <c r="F39" s="1">
        <v>4</v>
      </c>
      <c r="G39" s="1">
        <v>2</v>
      </c>
      <c r="I39" s="1">
        <v>1</v>
      </c>
      <c r="J39" s="1">
        <v>1</v>
      </c>
      <c r="K39" s="1">
        <v>1</v>
      </c>
      <c r="L39" s="1">
        <v>0</v>
      </c>
      <c r="M39" s="1">
        <v>1</v>
      </c>
      <c r="N39" s="1">
        <v>0</v>
      </c>
      <c r="O39" s="1">
        <v>0</v>
      </c>
      <c r="P39" s="1">
        <v>0</v>
      </c>
      <c r="Q39" s="1">
        <v>0</v>
      </c>
      <c r="R39" s="1">
        <v>0</v>
      </c>
      <c r="S39" s="1">
        <v>1</v>
      </c>
      <c r="T39" s="1">
        <v>1</v>
      </c>
      <c r="U39" s="1">
        <v>0</v>
      </c>
      <c r="V39" s="1">
        <v>0</v>
      </c>
      <c r="W39" s="1">
        <v>0</v>
      </c>
      <c r="X39" s="1">
        <v>0</v>
      </c>
      <c r="Y39" s="1">
        <v>10</v>
      </c>
      <c r="Z39" s="1">
        <v>2</v>
      </c>
      <c r="AA39" s="1">
        <v>2</v>
      </c>
      <c r="AB39" s="1">
        <v>1</v>
      </c>
      <c r="AC39" s="1">
        <v>1</v>
      </c>
      <c r="AD39" s="1">
        <v>1</v>
      </c>
      <c r="AE39" s="1">
        <v>4</v>
      </c>
      <c r="AF39" s="1">
        <v>4</v>
      </c>
      <c r="AG39" s="1">
        <v>4</v>
      </c>
      <c r="AH39" s="1">
        <v>3</v>
      </c>
      <c r="AI39" s="1">
        <v>5</v>
      </c>
      <c r="AJ39" s="1">
        <v>5</v>
      </c>
      <c r="AK39" s="1">
        <v>5</v>
      </c>
      <c r="AM39" s="1">
        <v>1</v>
      </c>
      <c r="AN39" s="1">
        <v>1</v>
      </c>
      <c r="AP39" s="1" t="s">
        <v>93</v>
      </c>
      <c r="AQ39" s="3">
        <v>3000000</v>
      </c>
      <c r="AR39" s="4"/>
      <c r="AS39" s="1" t="s">
        <v>829</v>
      </c>
      <c r="AT39" s="1">
        <v>3</v>
      </c>
      <c r="AU39" s="1" t="s">
        <v>3677</v>
      </c>
      <c r="AV39" s="1" t="s">
        <v>3678</v>
      </c>
      <c r="AW39" s="1" t="s">
        <v>3679</v>
      </c>
      <c r="AX39" s="1">
        <v>2</v>
      </c>
      <c r="AY39" s="1">
        <v>3</v>
      </c>
      <c r="AZ39" s="1">
        <v>2</v>
      </c>
      <c r="BA39" s="1">
        <v>0</v>
      </c>
      <c r="BB39" s="1">
        <v>1</v>
      </c>
      <c r="BC39" s="1">
        <v>0</v>
      </c>
      <c r="BD39" s="1">
        <v>0</v>
      </c>
      <c r="BE39" s="1">
        <v>0</v>
      </c>
      <c r="BF39" s="1">
        <v>0</v>
      </c>
      <c r="BG39" s="1">
        <v>0</v>
      </c>
      <c r="BH39" s="1">
        <v>1</v>
      </c>
      <c r="BI39" s="1">
        <v>0</v>
      </c>
      <c r="BJ39" s="1">
        <v>0</v>
      </c>
      <c r="BK39" s="1">
        <v>1</v>
      </c>
      <c r="BL39" s="1">
        <v>0</v>
      </c>
      <c r="BM39" s="1">
        <v>0</v>
      </c>
      <c r="BN39" s="1">
        <v>5</v>
      </c>
      <c r="BO39" s="1">
        <v>3</v>
      </c>
      <c r="BP39" s="1">
        <v>4</v>
      </c>
      <c r="BQ39" s="1">
        <v>3</v>
      </c>
      <c r="BR39" s="1">
        <v>5</v>
      </c>
      <c r="BS39" s="1">
        <v>4</v>
      </c>
      <c r="BT39" s="1">
        <v>4</v>
      </c>
      <c r="BY39" s="1">
        <v>4</v>
      </c>
    </row>
    <row r="40" spans="1:77" x14ac:dyDescent="0.35">
      <c r="A40" s="1" t="s">
        <v>3680</v>
      </c>
      <c r="B40" s="1">
        <v>195221043</v>
      </c>
      <c r="C40" s="1">
        <v>1</v>
      </c>
      <c r="D40" s="1">
        <v>2</v>
      </c>
      <c r="E40" s="1">
        <v>4</v>
      </c>
      <c r="F40" s="1">
        <v>2</v>
      </c>
      <c r="G40" s="1">
        <v>2</v>
      </c>
      <c r="I40" s="1">
        <v>1</v>
      </c>
      <c r="J40" s="1">
        <v>0</v>
      </c>
      <c r="K40" s="1">
        <v>0</v>
      </c>
      <c r="L40" s="1">
        <v>1</v>
      </c>
      <c r="M40" s="1">
        <v>1</v>
      </c>
      <c r="N40" s="1">
        <v>0</v>
      </c>
      <c r="O40" s="1">
        <v>0</v>
      </c>
      <c r="P40" s="1">
        <v>0</v>
      </c>
      <c r="Q40" s="1">
        <v>0</v>
      </c>
      <c r="R40" s="1">
        <v>0</v>
      </c>
      <c r="S40" s="1">
        <v>0</v>
      </c>
      <c r="T40" s="1">
        <v>0</v>
      </c>
      <c r="U40" s="1">
        <v>0</v>
      </c>
      <c r="V40" s="1">
        <v>0</v>
      </c>
      <c r="W40" s="1">
        <v>0</v>
      </c>
      <c r="X40" s="1">
        <v>0</v>
      </c>
      <c r="Y40" s="1">
        <v>3</v>
      </c>
      <c r="Z40" s="1">
        <v>2</v>
      </c>
      <c r="AA40" s="1">
        <v>0</v>
      </c>
      <c r="AB40" s="1">
        <v>5</v>
      </c>
      <c r="AC40" s="1">
        <v>1</v>
      </c>
      <c r="AD40" s="1">
        <v>1</v>
      </c>
      <c r="AE40" s="1">
        <v>5</v>
      </c>
      <c r="AF40" s="1">
        <v>4</v>
      </c>
      <c r="AG40" s="1">
        <v>3</v>
      </c>
      <c r="AH40" s="1">
        <v>5</v>
      </c>
      <c r="AI40" s="1">
        <v>4</v>
      </c>
      <c r="AJ40" s="1">
        <v>4</v>
      </c>
      <c r="AK40" s="1">
        <v>4</v>
      </c>
      <c r="BY40" s="1">
        <v>2</v>
      </c>
    </row>
    <row r="41" spans="1:77" x14ac:dyDescent="0.35">
      <c r="A41" s="1" t="s">
        <v>3681</v>
      </c>
      <c r="B41" s="1">
        <v>195221044</v>
      </c>
      <c r="C41" s="1">
        <v>1</v>
      </c>
      <c r="D41" s="1">
        <v>1</v>
      </c>
      <c r="E41" s="1">
        <v>1</v>
      </c>
      <c r="F41" s="1">
        <v>2</v>
      </c>
      <c r="G41" s="1">
        <v>2</v>
      </c>
      <c r="I41" s="1">
        <v>1</v>
      </c>
      <c r="J41" s="1">
        <v>1</v>
      </c>
      <c r="K41" s="1">
        <v>1</v>
      </c>
      <c r="L41" s="1">
        <v>1</v>
      </c>
      <c r="M41" s="1">
        <v>1</v>
      </c>
      <c r="N41" s="1">
        <v>0</v>
      </c>
      <c r="O41" s="1">
        <v>0</v>
      </c>
      <c r="P41" s="1">
        <v>0</v>
      </c>
      <c r="Q41" s="1">
        <v>0</v>
      </c>
      <c r="R41" s="1">
        <v>0</v>
      </c>
      <c r="S41" s="1">
        <v>0</v>
      </c>
      <c r="T41" s="1">
        <v>1</v>
      </c>
      <c r="U41" s="1">
        <v>1</v>
      </c>
      <c r="V41" s="1">
        <v>0</v>
      </c>
      <c r="W41" s="1">
        <v>0</v>
      </c>
      <c r="X41" s="1">
        <v>0</v>
      </c>
      <c r="Y41" s="1">
        <v>8</v>
      </c>
      <c r="Z41" s="1">
        <v>4</v>
      </c>
      <c r="AA41" s="1">
        <v>2</v>
      </c>
      <c r="AB41" s="1">
        <v>1</v>
      </c>
      <c r="AC41" s="1">
        <v>1</v>
      </c>
      <c r="AD41" s="1">
        <v>1</v>
      </c>
      <c r="AE41" s="1">
        <v>5</v>
      </c>
      <c r="AF41" s="1">
        <v>5</v>
      </c>
      <c r="AG41" s="1">
        <v>4</v>
      </c>
      <c r="AH41" s="1">
        <v>5</v>
      </c>
      <c r="AI41" s="1">
        <v>5</v>
      </c>
      <c r="AJ41" s="1">
        <v>5</v>
      </c>
      <c r="AK41" s="1">
        <v>5</v>
      </c>
      <c r="AM41" s="1">
        <v>2</v>
      </c>
      <c r="AO41" s="1">
        <v>8</v>
      </c>
      <c r="AP41" s="1" t="s">
        <v>93</v>
      </c>
      <c r="AQ41" s="3">
        <v>1500000</v>
      </c>
      <c r="AR41" s="4"/>
      <c r="AS41" s="1" t="s">
        <v>263</v>
      </c>
      <c r="AT41" s="1">
        <v>7</v>
      </c>
      <c r="AU41" s="1" t="s">
        <v>3682</v>
      </c>
      <c r="AV41" s="1" t="s">
        <v>3683</v>
      </c>
      <c r="AW41" s="1" t="s">
        <v>3684</v>
      </c>
      <c r="AX41" s="1">
        <v>2</v>
      </c>
      <c r="AY41" s="1">
        <v>4</v>
      </c>
      <c r="AZ41" s="1">
        <v>1</v>
      </c>
      <c r="BA41" s="1">
        <v>0</v>
      </c>
      <c r="BB41" s="1">
        <v>1</v>
      </c>
      <c r="BC41" s="1">
        <v>0</v>
      </c>
      <c r="BD41" s="1">
        <v>0</v>
      </c>
      <c r="BE41" s="1">
        <v>0</v>
      </c>
      <c r="BF41" s="1">
        <v>0</v>
      </c>
      <c r="BG41" s="1">
        <v>0</v>
      </c>
      <c r="BH41" s="1">
        <v>0</v>
      </c>
      <c r="BI41" s="1">
        <v>0</v>
      </c>
      <c r="BJ41" s="1">
        <v>1</v>
      </c>
      <c r="BK41" s="1">
        <v>1</v>
      </c>
      <c r="BL41" s="1">
        <v>0</v>
      </c>
      <c r="BM41" s="1">
        <v>0</v>
      </c>
      <c r="BN41" s="1">
        <v>5</v>
      </c>
      <c r="BO41" s="1">
        <v>5</v>
      </c>
      <c r="BP41" s="1">
        <v>3</v>
      </c>
      <c r="BQ41" s="1">
        <v>5</v>
      </c>
      <c r="BR41" s="1">
        <v>5</v>
      </c>
      <c r="BS41" s="1">
        <v>5</v>
      </c>
      <c r="BT41" s="1">
        <v>5</v>
      </c>
      <c r="BY41" s="1">
        <v>2</v>
      </c>
    </row>
    <row r="42" spans="1:77" x14ac:dyDescent="0.35">
      <c r="A42" s="1" t="s">
        <v>3685</v>
      </c>
      <c r="B42" s="1">
        <v>195221045</v>
      </c>
      <c r="C42" s="1">
        <v>4</v>
      </c>
      <c r="D42" s="1">
        <v>4</v>
      </c>
      <c r="E42" s="1">
        <v>4</v>
      </c>
      <c r="F42" s="1">
        <v>4</v>
      </c>
      <c r="G42" s="1">
        <v>2</v>
      </c>
      <c r="I42" s="1">
        <v>2</v>
      </c>
      <c r="J42" s="1">
        <v>0</v>
      </c>
      <c r="K42" s="1">
        <v>0</v>
      </c>
      <c r="L42" s="1">
        <v>0</v>
      </c>
      <c r="M42" s="1">
        <v>1</v>
      </c>
      <c r="N42" s="1">
        <v>0</v>
      </c>
      <c r="O42" s="1">
        <v>0</v>
      </c>
      <c r="P42" s="1">
        <v>0</v>
      </c>
      <c r="Q42" s="1">
        <v>0</v>
      </c>
      <c r="R42" s="1">
        <v>0</v>
      </c>
      <c r="S42" s="1">
        <v>0</v>
      </c>
      <c r="T42" s="1">
        <v>1</v>
      </c>
      <c r="U42" s="1">
        <v>0</v>
      </c>
      <c r="V42" s="1">
        <v>0</v>
      </c>
      <c r="W42" s="1">
        <v>0</v>
      </c>
      <c r="X42" s="1">
        <v>0</v>
      </c>
      <c r="Y42" s="1">
        <v>4</v>
      </c>
      <c r="Z42" s="1">
        <v>0</v>
      </c>
      <c r="AA42" s="1">
        <v>0</v>
      </c>
      <c r="AB42" s="1">
        <v>5</v>
      </c>
      <c r="AC42" s="1">
        <v>1</v>
      </c>
      <c r="AD42" s="1">
        <v>2</v>
      </c>
      <c r="AE42" s="1">
        <v>4</v>
      </c>
      <c r="AF42" s="1">
        <v>4</v>
      </c>
      <c r="AG42" s="1">
        <v>4</v>
      </c>
      <c r="AH42" s="1">
        <v>4</v>
      </c>
      <c r="AI42" s="1">
        <v>4</v>
      </c>
      <c r="AJ42" s="1">
        <v>4</v>
      </c>
      <c r="AK42" s="1">
        <v>4</v>
      </c>
      <c r="BY42" s="1">
        <v>3</v>
      </c>
    </row>
    <row r="43" spans="1:77" x14ac:dyDescent="0.35">
      <c r="A43" s="1" t="s">
        <v>3686</v>
      </c>
      <c r="B43" s="1">
        <v>195221046</v>
      </c>
      <c r="C43" s="1">
        <v>5</v>
      </c>
      <c r="D43" s="1">
        <v>5</v>
      </c>
      <c r="E43" s="1">
        <v>5</v>
      </c>
      <c r="F43" s="1">
        <v>5</v>
      </c>
      <c r="G43" s="1">
        <v>1</v>
      </c>
      <c r="H43" s="1">
        <v>1</v>
      </c>
      <c r="J43" s="1">
        <v>0</v>
      </c>
      <c r="K43" s="1">
        <v>0</v>
      </c>
      <c r="L43" s="1">
        <v>0</v>
      </c>
      <c r="M43" s="1">
        <v>1</v>
      </c>
      <c r="N43" s="1">
        <v>1</v>
      </c>
      <c r="O43" s="1">
        <v>0</v>
      </c>
      <c r="P43" s="1">
        <v>0</v>
      </c>
      <c r="Q43" s="1">
        <v>0</v>
      </c>
      <c r="R43" s="1">
        <v>0</v>
      </c>
      <c r="S43" s="1">
        <v>0</v>
      </c>
      <c r="T43" s="1">
        <v>1</v>
      </c>
      <c r="U43" s="1">
        <v>0</v>
      </c>
      <c r="V43" s="1">
        <v>0</v>
      </c>
      <c r="W43" s="1">
        <v>0</v>
      </c>
      <c r="X43" s="1">
        <v>0</v>
      </c>
      <c r="Y43" s="1">
        <v>6</v>
      </c>
      <c r="Z43" s="1">
        <v>4</v>
      </c>
      <c r="AA43" s="1">
        <v>3</v>
      </c>
      <c r="AB43" s="1">
        <v>1</v>
      </c>
      <c r="AC43" s="1">
        <v>1</v>
      </c>
      <c r="AD43" s="1">
        <v>1</v>
      </c>
      <c r="AE43" s="1">
        <v>5</v>
      </c>
      <c r="AF43" s="1">
        <v>3</v>
      </c>
      <c r="AG43" s="1">
        <v>4</v>
      </c>
      <c r="AH43" s="1">
        <v>4</v>
      </c>
      <c r="AI43" s="1">
        <v>5</v>
      </c>
      <c r="AJ43" s="1">
        <v>5</v>
      </c>
      <c r="AK43" s="1">
        <v>5</v>
      </c>
      <c r="AM43" s="1">
        <v>1</v>
      </c>
      <c r="AN43" s="1">
        <v>1</v>
      </c>
      <c r="AP43" s="1" t="s">
        <v>78</v>
      </c>
      <c r="AQ43" s="3">
        <v>5000000</v>
      </c>
      <c r="AR43" s="4"/>
      <c r="AS43" s="1" t="s">
        <v>454</v>
      </c>
      <c r="AT43" s="1">
        <v>3</v>
      </c>
      <c r="AU43" s="1" t="s">
        <v>3687</v>
      </c>
      <c r="AV43" s="1" t="s">
        <v>3688</v>
      </c>
      <c r="AW43" s="1" t="s">
        <v>3689</v>
      </c>
      <c r="AX43" s="1">
        <v>2</v>
      </c>
      <c r="AY43" s="1">
        <v>4</v>
      </c>
      <c r="AZ43" s="1">
        <v>2</v>
      </c>
      <c r="BA43" s="1">
        <v>0</v>
      </c>
      <c r="BB43" s="1">
        <v>0</v>
      </c>
      <c r="BC43" s="1">
        <v>0</v>
      </c>
      <c r="BD43" s="1">
        <v>1</v>
      </c>
      <c r="BE43" s="1">
        <v>0</v>
      </c>
      <c r="BF43" s="1">
        <v>1</v>
      </c>
      <c r="BG43" s="1">
        <v>1</v>
      </c>
      <c r="BH43" s="1">
        <v>0</v>
      </c>
      <c r="BI43" s="1">
        <v>0</v>
      </c>
      <c r="BJ43" s="1">
        <v>0</v>
      </c>
      <c r="BK43" s="1">
        <v>0</v>
      </c>
      <c r="BL43" s="1">
        <v>1</v>
      </c>
      <c r="BM43" s="1">
        <v>0</v>
      </c>
      <c r="BN43" s="1">
        <v>5</v>
      </c>
      <c r="BO43" s="1">
        <v>3</v>
      </c>
      <c r="BP43" s="1">
        <v>4</v>
      </c>
      <c r="BQ43" s="1">
        <v>4</v>
      </c>
      <c r="BR43" s="1">
        <v>5</v>
      </c>
      <c r="BS43" s="1">
        <v>4</v>
      </c>
      <c r="BT43" s="1">
        <v>4</v>
      </c>
      <c r="BY43" s="1">
        <v>1</v>
      </c>
    </row>
    <row r="44" spans="1:77" x14ac:dyDescent="0.35">
      <c r="A44" s="1" t="s">
        <v>3690</v>
      </c>
      <c r="B44" s="1">
        <v>195221047</v>
      </c>
      <c r="C44" s="1">
        <v>1</v>
      </c>
      <c r="D44" s="1">
        <v>1</v>
      </c>
      <c r="E44" s="1">
        <v>1</v>
      </c>
      <c r="F44" s="1">
        <v>1</v>
      </c>
      <c r="G44" s="1">
        <v>2</v>
      </c>
      <c r="I44" s="1">
        <v>3</v>
      </c>
      <c r="J44" s="1">
        <v>0</v>
      </c>
      <c r="K44" s="1">
        <v>0</v>
      </c>
      <c r="L44" s="1">
        <v>0</v>
      </c>
      <c r="M44" s="1">
        <v>1</v>
      </c>
      <c r="N44" s="1">
        <v>1</v>
      </c>
      <c r="O44" s="1">
        <v>0</v>
      </c>
      <c r="P44" s="1">
        <v>0</v>
      </c>
      <c r="Q44" s="1">
        <v>0</v>
      </c>
      <c r="R44" s="1">
        <v>0</v>
      </c>
      <c r="S44" s="1">
        <v>0</v>
      </c>
      <c r="T44" s="1">
        <v>1</v>
      </c>
      <c r="U44" s="1">
        <v>1</v>
      </c>
      <c r="V44" s="1">
        <v>0</v>
      </c>
      <c r="W44" s="1">
        <v>1</v>
      </c>
      <c r="X44" s="1">
        <v>0</v>
      </c>
      <c r="Y44" s="1">
        <v>2</v>
      </c>
      <c r="Z44" s="1">
        <v>2</v>
      </c>
      <c r="AA44" s="1">
        <v>2</v>
      </c>
      <c r="AB44" s="1">
        <v>1</v>
      </c>
      <c r="AC44" s="1">
        <v>1</v>
      </c>
      <c r="AD44" s="1">
        <v>2</v>
      </c>
      <c r="AE44" s="1">
        <v>5</v>
      </c>
      <c r="AF44" s="1">
        <v>5</v>
      </c>
      <c r="AG44" s="1">
        <v>5</v>
      </c>
      <c r="AH44" s="1">
        <v>5</v>
      </c>
      <c r="AI44" s="1">
        <v>5</v>
      </c>
      <c r="AJ44" s="1">
        <v>5</v>
      </c>
      <c r="AK44" s="1">
        <v>5</v>
      </c>
      <c r="AM44" s="1">
        <v>1</v>
      </c>
      <c r="AN44" s="1">
        <v>4</v>
      </c>
      <c r="AP44" s="1" t="s">
        <v>78</v>
      </c>
      <c r="AQ44" s="3">
        <v>9419033</v>
      </c>
      <c r="AS44" s="1" t="s">
        <v>3691</v>
      </c>
      <c r="AT44" s="1">
        <v>6</v>
      </c>
      <c r="AU44" s="1" t="s">
        <v>3692</v>
      </c>
      <c r="AV44" s="1" t="s">
        <v>3693</v>
      </c>
      <c r="AW44" s="1" t="s">
        <v>3694</v>
      </c>
      <c r="AX44" s="1">
        <v>2</v>
      </c>
      <c r="AY44" s="1">
        <v>1</v>
      </c>
      <c r="AZ44" s="1">
        <v>1</v>
      </c>
      <c r="BA44" s="1">
        <v>1</v>
      </c>
      <c r="BB44" s="1">
        <v>0</v>
      </c>
      <c r="BC44" s="1">
        <v>0</v>
      </c>
      <c r="BD44" s="1">
        <v>0</v>
      </c>
      <c r="BE44" s="1">
        <v>0</v>
      </c>
      <c r="BF44" s="1">
        <v>0</v>
      </c>
      <c r="BG44" s="1">
        <v>0</v>
      </c>
      <c r="BH44" s="1">
        <v>0</v>
      </c>
      <c r="BI44" s="1">
        <v>0</v>
      </c>
      <c r="BJ44" s="1">
        <v>0</v>
      </c>
      <c r="BK44" s="1">
        <v>0</v>
      </c>
      <c r="BL44" s="1">
        <v>0</v>
      </c>
      <c r="BM44" s="1">
        <v>0</v>
      </c>
      <c r="BN44" s="1">
        <v>5</v>
      </c>
      <c r="BO44" s="1">
        <v>5</v>
      </c>
      <c r="BP44" s="1">
        <v>5</v>
      </c>
      <c r="BQ44" s="1">
        <v>4</v>
      </c>
      <c r="BR44" s="1">
        <v>5</v>
      </c>
      <c r="BS44" s="1">
        <v>5</v>
      </c>
      <c r="BT44" s="1">
        <v>5</v>
      </c>
      <c r="BY44" s="1">
        <v>1</v>
      </c>
    </row>
    <row r="45" spans="1:77" x14ac:dyDescent="0.35">
      <c r="A45" s="1" t="s">
        <v>3695</v>
      </c>
      <c r="B45" s="1">
        <v>195221048</v>
      </c>
      <c r="C45" s="1">
        <v>4</v>
      </c>
      <c r="D45" s="1">
        <v>3</v>
      </c>
      <c r="E45" s="1">
        <v>4</v>
      </c>
      <c r="F45" s="1">
        <v>3</v>
      </c>
      <c r="G45" s="1">
        <v>1</v>
      </c>
      <c r="H45" s="1">
        <v>1</v>
      </c>
      <c r="J45" s="1">
        <v>0</v>
      </c>
      <c r="K45" s="1">
        <v>0</v>
      </c>
      <c r="L45" s="1">
        <v>0</v>
      </c>
      <c r="M45" s="1">
        <v>0</v>
      </c>
      <c r="N45" s="1">
        <v>1</v>
      </c>
      <c r="O45" s="1">
        <v>0</v>
      </c>
      <c r="P45" s="1">
        <v>0</v>
      </c>
      <c r="Q45" s="1">
        <v>0</v>
      </c>
      <c r="R45" s="1">
        <v>0</v>
      </c>
      <c r="S45" s="1">
        <v>0</v>
      </c>
      <c r="T45" s="1">
        <v>0</v>
      </c>
      <c r="U45" s="1">
        <v>0</v>
      </c>
      <c r="V45" s="1">
        <v>1</v>
      </c>
      <c r="W45" s="1">
        <v>0</v>
      </c>
      <c r="X45" s="1">
        <v>0</v>
      </c>
      <c r="Y45" s="1">
        <v>0</v>
      </c>
      <c r="Z45" s="1">
        <v>0</v>
      </c>
      <c r="AA45" s="1">
        <v>0</v>
      </c>
      <c r="AB45" s="1">
        <v>1</v>
      </c>
      <c r="AC45" s="1">
        <v>1</v>
      </c>
      <c r="AD45" s="1">
        <v>1</v>
      </c>
      <c r="AE45" s="1">
        <v>5</v>
      </c>
      <c r="AF45" s="1">
        <v>4</v>
      </c>
      <c r="AG45" s="1">
        <v>3</v>
      </c>
      <c r="AH45" s="1">
        <v>3</v>
      </c>
      <c r="AI45" s="1">
        <v>5</v>
      </c>
      <c r="AJ45" s="1">
        <v>5</v>
      </c>
      <c r="AK45" s="1">
        <v>5</v>
      </c>
      <c r="AM45" s="1">
        <v>1</v>
      </c>
      <c r="AN45" s="1">
        <v>1</v>
      </c>
      <c r="AP45" s="1" t="s">
        <v>93</v>
      </c>
      <c r="AQ45" s="3">
        <v>3000000</v>
      </c>
      <c r="AR45" s="4"/>
      <c r="AS45" s="1" t="s">
        <v>167</v>
      </c>
      <c r="AT45" s="1">
        <v>3</v>
      </c>
      <c r="AU45" s="1" t="s">
        <v>3696</v>
      </c>
      <c r="AV45" s="1" t="s">
        <v>3697</v>
      </c>
      <c r="AW45" s="1" t="s">
        <v>3698</v>
      </c>
      <c r="AX45" s="1">
        <v>2</v>
      </c>
      <c r="AY45" s="1">
        <v>1</v>
      </c>
      <c r="AZ45" s="1">
        <v>2</v>
      </c>
      <c r="BA45" s="1">
        <v>1</v>
      </c>
      <c r="BB45" s="1">
        <v>0</v>
      </c>
      <c r="BC45" s="1">
        <v>0</v>
      </c>
      <c r="BD45" s="1">
        <v>0</v>
      </c>
      <c r="BE45" s="1">
        <v>0</v>
      </c>
      <c r="BF45" s="1">
        <v>0</v>
      </c>
      <c r="BG45" s="1">
        <v>0</v>
      </c>
      <c r="BH45" s="1">
        <v>0</v>
      </c>
      <c r="BI45" s="1">
        <v>0</v>
      </c>
      <c r="BJ45" s="1">
        <v>0</v>
      </c>
      <c r="BK45" s="1">
        <v>0</v>
      </c>
      <c r="BL45" s="1">
        <v>0</v>
      </c>
      <c r="BM45" s="1">
        <v>0</v>
      </c>
      <c r="BN45" s="1">
        <v>5</v>
      </c>
      <c r="BO45" s="1">
        <v>4</v>
      </c>
      <c r="BP45" s="1">
        <v>3</v>
      </c>
      <c r="BQ45" s="1">
        <v>4</v>
      </c>
      <c r="BR45" s="1">
        <v>5</v>
      </c>
      <c r="BS45" s="1">
        <v>5</v>
      </c>
      <c r="BT45" s="1">
        <v>4</v>
      </c>
      <c r="BY45" s="1">
        <v>1</v>
      </c>
    </row>
    <row r="46" spans="1:77" x14ac:dyDescent="0.35">
      <c r="A46" s="1" t="s">
        <v>3699</v>
      </c>
      <c r="B46" s="1">
        <v>195221049</v>
      </c>
      <c r="C46" s="1">
        <v>3</v>
      </c>
      <c r="D46" s="1">
        <v>4</v>
      </c>
      <c r="E46" s="1">
        <v>3</v>
      </c>
      <c r="F46" s="1">
        <v>4</v>
      </c>
      <c r="G46" s="1">
        <v>2</v>
      </c>
      <c r="I46" s="1">
        <v>4</v>
      </c>
      <c r="J46" s="1">
        <v>0</v>
      </c>
      <c r="K46" s="1">
        <v>0</v>
      </c>
      <c r="L46" s="1">
        <v>0</v>
      </c>
      <c r="M46" s="1">
        <v>0</v>
      </c>
      <c r="N46" s="1">
        <v>0</v>
      </c>
      <c r="O46" s="1">
        <v>0</v>
      </c>
      <c r="P46" s="1">
        <v>0</v>
      </c>
      <c r="Q46" s="1">
        <v>0</v>
      </c>
      <c r="R46" s="1">
        <v>0</v>
      </c>
      <c r="S46" s="1">
        <v>1</v>
      </c>
      <c r="T46" s="1">
        <v>0</v>
      </c>
      <c r="U46" s="1">
        <v>0</v>
      </c>
      <c r="V46" s="1">
        <v>0</v>
      </c>
      <c r="W46" s="1">
        <v>0</v>
      </c>
      <c r="X46" s="1">
        <v>0</v>
      </c>
      <c r="Y46" s="1">
        <v>8</v>
      </c>
      <c r="Z46" s="1">
        <v>4</v>
      </c>
      <c r="AA46" s="1">
        <v>4</v>
      </c>
      <c r="AB46" s="1">
        <v>1</v>
      </c>
      <c r="AC46" s="1">
        <v>1</v>
      </c>
      <c r="AD46" s="1">
        <v>4</v>
      </c>
      <c r="AE46" s="1">
        <v>4</v>
      </c>
      <c r="AF46" s="1">
        <v>4</v>
      </c>
      <c r="AG46" s="1">
        <v>4</v>
      </c>
      <c r="AH46" s="1">
        <v>4</v>
      </c>
      <c r="AI46" s="1">
        <v>4</v>
      </c>
      <c r="AJ46" s="1">
        <v>4</v>
      </c>
      <c r="AK46" s="1">
        <v>4</v>
      </c>
      <c r="AM46" s="1">
        <v>1</v>
      </c>
      <c r="AN46" s="1">
        <v>4</v>
      </c>
      <c r="AP46" s="1" t="s">
        <v>78</v>
      </c>
      <c r="AQ46" s="3">
        <v>5500000</v>
      </c>
      <c r="AR46" s="4"/>
      <c r="AS46" s="1" t="s">
        <v>94</v>
      </c>
      <c r="AT46" s="1">
        <v>4</v>
      </c>
      <c r="AU46" s="1" t="s">
        <v>3700</v>
      </c>
      <c r="AV46" s="1" t="s">
        <v>3701</v>
      </c>
      <c r="AW46" s="1" t="s">
        <v>3702</v>
      </c>
      <c r="AX46" s="1">
        <v>2</v>
      </c>
      <c r="AY46" s="1">
        <v>2</v>
      </c>
      <c r="AZ46" s="1">
        <v>2</v>
      </c>
      <c r="BA46" s="1">
        <v>1</v>
      </c>
      <c r="BB46" s="1">
        <v>0</v>
      </c>
      <c r="BC46" s="1">
        <v>1</v>
      </c>
      <c r="BD46" s="1">
        <v>1</v>
      </c>
      <c r="BE46" s="1">
        <v>0</v>
      </c>
      <c r="BF46" s="1">
        <v>0</v>
      </c>
      <c r="BG46" s="1">
        <v>0</v>
      </c>
      <c r="BH46" s="1">
        <v>1</v>
      </c>
      <c r="BI46" s="1">
        <v>0</v>
      </c>
      <c r="BJ46" s="1">
        <v>0</v>
      </c>
      <c r="BK46" s="1">
        <v>0</v>
      </c>
      <c r="BL46" s="1">
        <v>0</v>
      </c>
      <c r="BM46" s="1">
        <v>0</v>
      </c>
      <c r="BN46" s="1">
        <v>4</v>
      </c>
      <c r="BO46" s="1">
        <v>4</v>
      </c>
      <c r="BP46" s="1">
        <v>4</v>
      </c>
      <c r="BQ46" s="1">
        <v>4</v>
      </c>
      <c r="BR46" s="1">
        <v>4</v>
      </c>
      <c r="BS46" s="1">
        <v>4</v>
      </c>
      <c r="BT46" s="1">
        <v>4</v>
      </c>
      <c r="BY46" s="1">
        <v>2</v>
      </c>
    </row>
    <row r="47" spans="1:77" x14ac:dyDescent="0.35">
      <c r="A47" s="1" t="s">
        <v>3703</v>
      </c>
      <c r="B47" s="1">
        <v>195221051</v>
      </c>
      <c r="C47" s="1">
        <v>1</v>
      </c>
      <c r="D47" s="1">
        <v>2</v>
      </c>
      <c r="E47" s="1">
        <v>1</v>
      </c>
      <c r="F47" s="1">
        <v>2</v>
      </c>
      <c r="G47" s="1">
        <v>2</v>
      </c>
      <c r="I47" s="1">
        <v>1</v>
      </c>
      <c r="J47" s="1">
        <v>0</v>
      </c>
      <c r="K47" s="1">
        <v>0</v>
      </c>
      <c r="L47" s="1">
        <v>0</v>
      </c>
      <c r="M47" s="1">
        <v>1</v>
      </c>
      <c r="N47" s="1">
        <v>1</v>
      </c>
      <c r="O47" s="1">
        <v>0</v>
      </c>
      <c r="P47" s="1">
        <v>0</v>
      </c>
      <c r="Q47" s="1">
        <v>0</v>
      </c>
      <c r="R47" s="1">
        <v>1</v>
      </c>
      <c r="S47" s="1">
        <v>1</v>
      </c>
      <c r="T47" s="1">
        <v>1</v>
      </c>
      <c r="U47" s="1">
        <v>1</v>
      </c>
      <c r="V47" s="1">
        <v>0</v>
      </c>
      <c r="W47" s="1">
        <v>0</v>
      </c>
      <c r="X47" s="1">
        <v>0</v>
      </c>
      <c r="Y47" s="1">
        <v>9</v>
      </c>
      <c r="Z47" s="1">
        <v>2</v>
      </c>
      <c r="AA47" s="1">
        <v>2</v>
      </c>
      <c r="AB47" s="1">
        <v>5</v>
      </c>
      <c r="AC47" s="1">
        <v>1</v>
      </c>
      <c r="AD47" s="1">
        <v>1</v>
      </c>
      <c r="AE47" s="1">
        <v>5</v>
      </c>
      <c r="AF47" s="1">
        <v>4</v>
      </c>
      <c r="AG47" s="1">
        <v>4</v>
      </c>
      <c r="AH47" s="1">
        <v>4</v>
      </c>
      <c r="AI47" s="1">
        <v>4</v>
      </c>
      <c r="AJ47" s="1">
        <v>5</v>
      </c>
      <c r="AK47" s="1">
        <v>4</v>
      </c>
      <c r="BY47" s="1">
        <v>4</v>
      </c>
    </row>
    <row r="48" spans="1:77" x14ac:dyDescent="0.35">
      <c r="A48" s="1" t="s">
        <v>3704</v>
      </c>
      <c r="B48" s="1">
        <v>195221053</v>
      </c>
      <c r="C48" s="1">
        <v>2</v>
      </c>
      <c r="D48" s="1">
        <v>3</v>
      </c>
      <c r="E48" s="1">
        <v>3</v>
      </c>
      <c r="F48" s="1">
        <v>1</v>
      </c>
      <c r="G48" s="1">
        <v>2</v>
      </c>
      <c r="I48" s="1">
        <v>11</v>
      </c>
      <c r="J48" s="1">
        <v>0</v>
      </c>
      <c r="K48" s="1">
        <v>0</v>
      </c>
      <c r="L48" s="1">
        <v>0</v>
      </c>
      <c r="M48" s="1">
        <v>0</v>
      </c>
      <c r="N48" s="1">
        <v>0</v>
      </c>
      <c r="O48" s="1">
        <v>0</v>
      </c>
      <c r="P48" s="1">
        <v>0</v>
      </c>
      <c r="Q48" s="1">
        <v>0</v>
      </c>
      <c r="R48" s="1">
        <v>0</v>
      </c>
      <c r="S48" s="1">
        <v>0</v>
      </c>
      <c r="T48" s="1">
        <v>1</v>
      </c>
      <c r="U48" s="1">
        <v>0</v>
      </c>
      <c r="V48" s="1">
        <v>0</v>
      </c>
      <c r="W48" s="1">
        <v>0</v>
      </c>
      <c r="X48" s="1">
        <v>0</v>
      </c>
      <c r="Y48" s="1">
        <v>0</v>
      </c>
      <c r="Z48" s="1">
        <v>0</v>
      </c>
      <c r="AA48" s="1">
        <v>0</v>
      </c>
      <c r="AB48" s="1">
        <v>5</v>
      </c>
      <c r="AC48" s="1">
        <v>1</v>
      </c>
      <c r="AD48" s="1">
        <v>1</v>
      </c>
      <c r="AE48" s="1">
        <v>5</v>
      </c>
      <c r="AF48" s="1">
        <v>5</v>
      </c>
      <c r="AG48" s="1">
        <v>4</v>
      </c>
      <c r="AH48" s="1">
        <v>5</v>
      </c>
      <c r="AI48" s="1">
        <v>5</v>
      </c>
      <c r="AJ48" s="1">
        <v>4</v>
      </c>
      <c r="AK48" s="1">
        <v>5</v>
      </c>
      <c r="BY48" s="1">
        <v>1</v>
      </c>
    </row>
    <row r="49" spans="1:77" x14ac:dyDescent="0.35">
      <c r="A49" s="1" t="s">
        <v>3705</v>
      </c>
      <c r="B49" s="1">
        <v>195221054</v>
      </c>
      <c r="C49" s="1">
        <v>4</v>
      </c>
      <c r="D49" s="1">
        <v>4</v>
      </c>
      <c r="E49" s="1">
        <v>3</v>
      </c>
      <c r="F49" s="1">
        <v>5</v>
      </c>
      <c r="G49" s="1">
        <v>2</v>
      </c>
      <c r="I49" s="1">
        <v>1</v>
      </c>
      <c r="J49" s="1">
        <v>0</v>
      </c>
      <c r="K49" s="1">
        <v>0</v>
      </c>
      <c r="L49" s="1">
        <v>1</v>
      </c>
      <c r="M49" s="1">
        <v>1</v>
      </c>
      <c r="N49" s="1">
        <v>0</v>
      </c>
      <c r="O49" s="1">
        <v>0</v>
      </c>
      <c r="P49" s="1">
        <v>0</v>
      </c>
      <c r="Q49" s="1">
        <v>0</v>
      </c>
      <c r="R49" s="1">
        <v>0</v>
      </c>
      <c r="S49" s="1">
        <v>0</v>
      </c>
      <c r="T49" s="1">
        <v>1</v>
      </c>
      <c r="U49" s="1">
        <v>0</v>
      </c>
      <c r="V49" s="1">
        <v>0</v>
      </c>
      <c r="W49" s="1">
        <v>0</v>
      </c>
      <c r="X49" s="1">
        <v>0</v>
      </c>
      <c r="Y49" s="1">
        <v>10</v>
      </c>
      <c r="Z49" s="1">
        <v>3</v>
      </c>
      <c r="AA49" s="1">
        <v>2</v>
      </c>
      <c r="AB49" s="1">
        <v>1</v>
      </c>
      <c r="AC49" s="1">
        <v>1</v>
      </c>
      <c r="AD49" s="1">
        <v>1</v>
      </c>
      <c r="AE49" s="1">
        <v>4</v>
      </c>
      <c r="AF49" s="1">
        <v>2</v>
      </c>
      <c r="AG49" s="1">
        <v>4</v>
      </c>
      <c r="AH49" s="1">
        <v>3</v>
      </c>
      <c r="AI49" s="1">
        <v>4</v>
      </c>
      <c r="AJ49" s="1">
        <v>4</v>
      </c>
      <c r="AK49" s="1">
        <v>4</v>
      </c>
      <c r="AM49" s="1">
        <v>1</v>
      </c>
      <c r="AN49" s="1">
        <v>5</v>
      </c>
      <c r="AP49" s="1" t="s">
        <v>93</v>
      </c>
      <c r="AQ49" s="3">
        <v>2900000</v>
      </c>
      <c r="AR49" s="4"/>
      <c r="AS49" s="1" t="s">
        <v>94</v>
      </c>
      <c r="AT49" s="1">
        <v>4</v>
      </c>
      <c r="AU49" s="1" t="s">
        <v>3706</v>
      </c>
      <c r="AV49" s="1" t="s">
        <v>3707</v>
      </c>
      <c r="AW49" s="1" t="s">
        <v>3708</v>
      </c>
      <c r="AX49" s="1">
        <v>2</v>
      </c>
      <c r="AY49" s="1">
        <v>4</v>
      </c>
      <c r="AZ49" s="1">
        <v>2</v>
      </c>
      <c r="BA49" s="1">
        <v>0</v>
      </c>
      <c r="BB49" s="1">
        <v>1</v>
      </c>
      <c r="BC49" s="1">
        <v>0</v>
      </c>
      <c r="BD49" s="1">
        <v>1</v>
      </c>
      <c r="BE49" s="1">
        <v>0</v>
      </c>
      <c r="BF49" s="1">
        <v>0</v>
      </c>
      <c r="BG49" s="1">
        <v>0</v>
      </c>
      <c r="BH49" s="1">
        <v>1</v>
      </c>
      <c r="BI49" s="1">
        <v>0</v>
      </c>
      <c r="BJ49" s="1">
        <v>0</v>
      </c>
      <c r="BK49" s="1">
        <v>0</v>
      </c>
      <c r="BL49" s="1">
        <v>1</v>
      </c>
      <c r="BM49" s="1">
        <v>0</v>
      </c>
      <c r="BN49" s="1">
        <v>5</v>
      </c>
      <c r="BO49" s="1">
        <v>4</v>
      </c>
      <c r="BP49" s="1">
        <v>5</v>
      </c>
      <c r="BQ49" s="1">
        <v>5</v>
      </c>
      <c r="BR49" s="1">
        <v>5</v>
      </c>
      <c r="BS49" s="1">
        <v>5</v>
      </c>
      <c r="BT49" s="1">
        <v>5</v>
      </c>
      <c r="BY49" s="1">
        <v>1</v>
      </c>
    </row>
    <row r="50" spans="1:77" x14ac:dyDescent="0.35">
      <c r="A50" s="1" t="s">
        <v>3709</v>
      </c>
      <c r="B50" s="1">
        <v>195221055</v>
      </c>
      <c r="C50" s="1">
        <v>5</v>
      </c>
      <c r="D50" s="1">
        <v>2</v>
      </c>
      <c r="E50" s="1">
        <v>2</v>
      </c>
      <c r="F50" s="1">
        <v>4</v>
      </c>
      <c r="G50" s="1">
        <v>2</v>
      </c>
      <c r="I50" s="1">
        <v>1</v>
      </c>
      <c r="J50" s="1">
        <v>0</v>
      </c>
      <c r="K50" s="1">
        <v>0</v>
      </c>
      <c r="L50" s="1">
        <v>0</v>
      </c>
      <c r="M50" s="1">
        <v>0</v>
      </c>
      <c r="N50" s="1">
        <v>0</v>
      </c>
      <c r="O50" s="1">
        <v>0</v>
      </c>
      <c r="P50" s="1">
        <v>0</v>
      </c>
      <c r="Q50" s="1">
        <v>0</v>
      </c>
      <c r="R50" s="1">
        <v>0</v>
      </c>
      <c r="S50" s="1">
        <v>0</v>
      </c>
      <c r="T50" s="1">
        <v>1</v>
      </c>
      <c r="U50" s="1">
        <v>0</v>
      </c>
      <c r="V50" s="1">
        <v>0</v>
      </c>
      <c r="W50" s="1">
        <v>0</v>
      </c>
      <c r="X50" s="1">
        <v>0</v>
      </c>
      <c r="Y50" s="1">
        <v>1</v>
      </c>
      <c r="Z50" s="1">
        <v>0</v>
      </c>
      <c r="AA50" s="1">
        <v>2</v>
      </c>
      <c r="AB50" s="1">
        <v>3</v>
      </c>
      <c r="AC50" s="1">
        <v>1</v>
      </c>
      <c r="AD50" s="1">
        <v>2</v>
      </c>
      <c r="AE50" s="1">
        <v>4</v>
      </c>
      <c r="AF50" s="1">
        <v>4</v>
      </c>
      <c r="AG50" s="1">
        <v>3</v>
      </c>
      <c r="AH50" s="1">
        <v>4</v>
      </c>
      <c r="AI50" s="1">
        <v>4</v>
      </c>
      <c r="AJ50" s="1">
        <v>4</v>
      </c>
      <c r="AK50" s="1">
        <v>4</v>
      </c>
      <c r="AL50" s="1">
        <v>1</v>
      </c>
      <c r="AM50" s="1">
        <v>1</v>
      </c>
      <c r="AN50" s="1">
        <v>1</v>
      </c>
      <c r="AP50" s="1" t="s">
        <v>78</v>
      </c>
      <c r="AQ50" s="3">
        <v>8000000</v>
      </c>
      <c r="AR50" s="4"/>
      <c r="AS50" s="1" t="s">
        <v>94</v>
      </c>
      <c r="AT50" s="1">
        <v>4</v>
      </c>
      <c r="AU50" s="1" t="s">
        <v>3710</v>
      </c>
      <c r="AV50" s="1" t="s">
        <v>3711</v>
      </c>
      <c r="AW50" s="1" t="s">
        <v>3712</v>
      </c>
      <c r="AX50" s="1">
        <v>1</v>
      </c>
      <c r="AY50" s="1">
        <v>1</v>
      </c>
      <c r="AZ50" s="1">
        <v>2</v>
      </c>
      <c r="BA50" s="1">
        <v>1</v>
      </c>
      <c r="BB50" s="1">
        <v>0</v>
      </c>
      <c r="BC50" s="1">
        <v>0</v>
      </c>
      <c r="BD50" s="1">
        <v>0</v>
      </c>
      <c r="BE50" s="1">
        <v>0</v>
      </c>
      <c r="BF50" s="1">
        <v>0</v>
      </c>
      <c r="BG50" s="1">
        <v>0</v>
      </c>
      <c r="BH50" s="1">
        <v>0</v>
      </c>
      <c r="BI50" s="1">
        <v>0</v>
      </c>
      <c r="BJ50" s="1">
        <v>0</v>
      </c>
      <c r="BK50" s="1">
        <v>0</v>
      </c>
      <c r="BL50" s="1">
        <v>0</v>
      </c>
      <c r="BM50" s="1">
        <v>0</v>
      </c>
      <c r="BN50" s="1">
        <v>4</v>
      </c>
      <c r="BO50" s="1">
        <v>5</v>
      </c>
      <c r="BP50" s="1">
        <v>3</v>
      </c>
      <c r="BQ50" s="1">
        <v>5</v>
      </c>
      <c r="BR50" s="1">
        <v>4</v>
      </c>
      <c r="BS50" s="1">
        <v>4</v>
      </c>
      <c r="BT50" s="1">
        <v>5</v>
      </c>
      <c r="BY50" s="1">
        <v>1</v>
      </c>
    </row>
    <row r="51" spans="1:77" x14ac:dyDescent="0.35">
      <c r="A51" s="1" t="s">
        <v>3713</v>
      </c>
      <c r="B51" s="1">
        <v>195221056</v>
      </c>
      <c r="C51" s="1">
        <v>1</v>
      </c>
      <c r="D51" s="1">
        <v>1</v>
      </c>
      <c r="E51" s="1">
        <v>1</v>
      </c>
      <c r="F51" s="1">
        <v>1</v>
      </c>
      <c r="G51" s="1">
        <v>1</v>
      </c>
      <c r="H51" s="1">
        <v>16</v>
      </c>
      <c r="J51" s="1">
        <v>0</v>
      </c>
      <c r="K51" s="1">
        <v>0</v>
      </c>
      <c r="L51" s="1">
        <v>0</v>
      </c>
      <c r="M51" s="1">
        <v>1</v>
      </c>
      <c r="N51" s="1">
        <v>0</v>
      </c>
      <c r="O51" s="1">
        <v>0</v>
      </c>
      <c r="P51" s="1">
        <v>0</v>
      </c>
      <c r="Q51" s="1">
        <v>0</v>
      </c>
      <c r="R51" s="1">
        <v>0</v>
      </c>
      <c r="S51" s="1">
        <v>1</v>
      </c>
      <c r="T51" s="1">
        <v>0</v>
      </c>
      <c r="U51" s="1">
        <v>1</v>
      </c>
      <c r="V51" s="1">
        <v>0</v>
      </c>
      <c r="W51" s="1">
        <v>0</v>
      </c>
      <c r="X51" s="1">
        <v>0</v>
      </c>
      <c r="Y51" s="1">
        <v>0</v>
      </c>
      <c r="Z51" s="1">
        <v>1</v>
      </c>
      <c r="AA51" s="1">
        <v>1</v>
      </c>
      <c r="AB51" s="1">
        <v>1</v>
      </c>
      <c r="AC51" s="1">
        <v>1</v>
      </c>
      <c r="AD51" s="1">
        <v>5</v>
      </c>
      <c r="AE51" s="1">
        <v>4</v>
      </c>
      <c r="AF51" s="1">
        <v>3</v>
      </c>
      <c r="AG51" s="1">
        <v>4</v>
      </c>
      <c r="AH51" s="1">
        <v>4</v>
      </c>
      <c r="AI51" s="1">
        <v>4</v>
      </c>
      <c r="AJ51" s="1">
        <v>4</v>
      </c>
      <c r="AK51" s="1">
        <v>4</v>
      </c>
      <c r="AM51" s="1">
        <v>1</v>
      </c>
      <c r="AN51" s="1">
        <v>0</v>
      </c>
      <c r="AP51" s="1" t="s">
        <v>78</v>
      </c>
      <c r="AQ51" s="3">
        <v>5000000</v>
      </c>
      <c r="AR51" s="4"/>
      <c r="AS51" s="1" t="s">
        <v>94</v>
      </c>
      <c r="AT51" s="1">
        <v>4</v>
      </c>
      <c r="AU51" s="1" t="s">
        <v>3714</v>
      </c>
      <c r="AV51" s="1" t="s">
        <v>3715</v>
      </c>
      <c r="AW51" s="1" t="s">
        <v>3716</v>
      </c>
      <c r="AX51" s="1">
        <v>1</v>
      </c>
      <c r="AY51" s="1">
        <v>3</v>
      </c>
      <c r="AZ51" s="1">
        <v>2</v>
      </c>
      <c r="BA51" s="1">
        <v>0</v>
      </c>
      <c r="BB51" s="1">
        <v>0</v>
      </c>
      <c r="BC51" s="1">
        <v>1</v>
      </c>
      <c r="BD51" s="1">
        <v>1</v>
      </c>
      <c r="BE51" s="1">
        <v>0</v>
      </c>
      <c r="BF51" s="1">
        <v>0</v>
      </c>
      <c r="BG51" s="1">
        <v>1</v>
      </c>
      <c r="BH51" s="1">
        <v>1</v>
      </c>
      <c r="BI51" s="1">
        <v>1</v>
      </c>
      <c r="BJ51" s="1">
        <v>1</v>
      </c>
      <c r="BK51" s="1">
        <v>0</v>
      </c>
      <c r="BL51" s="1">
        <v>0</v>
      </c>
      <c r="BM51" s="1">
        <v>0</v>
      </c>
      <c r="BN51" s="1">
        <v>4</v>
      </c>
      <c r="BO51" s="1">
        <v>3</v>
      </c>
      <c r="BP51" s="1">
        <v>4</v>
      </c>
      <c r="BQ51" s="1">
        <v>4</v>
      </c>
      <c r="BR51" s="1">
        <v>4</v>
      </c>
      <c r="BS51" s="1">
        <v>4</v>
      </c>
      <c r="BT51" s="1">
        <v>4</v>
      </c>
      <c r="BY51" s="1">
        <v>1</v>
      </c>
    </row>
    <row r="52" spans="1:77" x14ac:dyDescent="0.35">
      <c r="A52" s="1" t="s">
        <v>3717</v>
      </c>
      <c r="B52" s="1">
        <v>195221057</v>
      </c>
      <c r="C52" s="1">
        <v>1</v>
      </c>
      <c r="D52" s="1">
        <v>2</v>
      </c>
      <c r="E52" s="1">
        <v>1</v>
      </c>
      <c r="F52" s="1">
        <v>2</v>
      </c>
      <c r="G52" s="1">
        <v>2</v>
      </c>
      <c r="I52" s="1">
        <v>1</v>
      </c>
      <c r="J52" s="1">
        <v>1</v>
      </c>
      <c r="K52" s="1">
        <v>1</v>
      </c>
      <c r="L52" s="1">
        <v>1</v>
      </c>
      <c r="M52" s="1">
        <v>1</v>
      </c>
      <c r="N52" s="1">
        <v>0</v>
      </c>
      <c r="O52" s="1">
        <v>0</v>
      </c>
      <c r="P52" s="1">
        <v>0</v>
      </c>
      <c r="Q52" s="1">
        <v>0</v>
      </c>
      <c r="R52" s="1">
        <v>0</v>
      </c>
      <c r="S52" s="1">
        <v>0</v>
      </c>
      <c r="T52" s="1">
        <v>0</v>
      </c>
      <c r="U52" s="1">
        <v>0</v>
      </c>
      <c r="V52" s="1">
        <v>0</v>
      </c>
      <c r="W52" s="1">
        <v>0</v>
      </c>
      <c r="X52" s="1">
        <v>0</v>
      </c>
      <c r="Y52" s="1">
        <v>20</v>
      </c>
      <c r="Z52" s="1">
        <v>10</v>
      </c>
      <c r="AA52" s="1">
        <v>10</v>
      </c>
      <c r="AB52" s="1">
        <v>5</v>
      </c>
      <c r="AC52" s="1">
        <v>3</v>
      </c>
      <c r="AD52" s="1">
        <v>1</v>
      </c>
      <c r="AE52" s="1">
        <v>4</v>
      </c>
      <c r="AF52" s="1">
        <v>4</v>
      </c>
      <c r="AG52" s="1">
        <v>4</v>
      </c>
      <c r="AH52" s="1">
        <v>4</v>
      </c>
      <c r="AI52" s="1">
        <v>4</v>
      </c>
      <c r="AJ52" s="1">
        <v>4</v>
      </c>
      <c r="AK52" s="1">
        <v>4</v>
      </c>
      <c r="BY52" s="1">
        <v>4</v>
      </c>
    </row>
    <row r="53" spans="1:77" x14ac:dyDescent="0.35">
      <c r="A53" s="1" t="s">
        <v>3718</v>
      </c>
      <c r="B53" s="1">
        <v>195221058</v>
      </c>
      <c r="C53" s="1">
        <v>1</v>
      </c>
      <c r="D53" s="1">
        <v>1</v>
      </c>
      <c r="E53" s="1">
        <v>1</v>
      </c>
      <c r="F53" s="1">
        <v>1</v>
      </c>
      <c r="G53" s="1">
        <v>1</v>
      </c>
      <c r="H53" s="1">
        <v>1</v>
      </c>
      <c r="J53" s="1">
        <v>0</v>
      </c>
      <c r="K53" s="1">
        <v>0</v>
      </c>
      <c r="L53" s="1">
        <v>0</v>
      </c>
      <c r="M53" s="1">
        <v>1</v>
      </c>
      <c r="N53" s="1">
        <v>0</v>
      </c>
      <c r="O53" s="1">
        <v>0</v>
      </c>
      <c r="P53" s="1">
        <v>0</v>
      </c>
      <c r="Q53" s="1">
        <v>0</v>
      </c>
      <c r="R53" s="1">
        <v>0</v>
      </c>
      <c r="S53" s="1">
        <v>1</v>
      </c>
      <c r="T53" s="1">
        <v>1</v>
      </c>
      <c r="U53" s="1">
        <v>0</v>
      </c>
      <c r="V53" s="1">
        <v>1</v>
      </c>
      <c r="W53" s="1">
        <v>0</v>
      </c>
      <c r="X53" s="1">
        <v>0</v>
      </c>
      <c r="Y53" s="1">
        <v>1</v>
      </c>
      <c r="Z53" s="1">
        <v>1</v>
      </c>
      <c r="AA53" s="1">
        <v>1</v>
      </c>
      <c r="AB53" s="1">
        <v>1</v>
      </c>
      <c r="AC53" s="1">
        <v>3</v>
      </c>
      <c r="AD53" s="1">
        <v>1</v>
      </c>
      <c r="AE53" s="1">
        <v>5</v>
      </c>
      <c r="AF53" s="1">
        <v>5</v>
      </c>
      <c r="AG53" s="1">
        <v>5</v>
      </c>
      <c r="AH53" s="1">
        <v>5</v>
      </c>
      <c r="AI53" s="1">
        <v>5</v>
      </c>
      <c r="AJ53" s="1">
        <v>5</v>
      </c>
      <c r="AK53" s="1">
        <v>5</v>
      </c>
      <c r="AM53" s="1">
        <v>1</v>
      </c>
      <c r="AN53" s="1">
        <v>0</v>
      </c>
      <c r="AP53" s="1" t="s">
        <v>78</v>
      </c>
      <c r="AQ53" s="3">
        <v>13000000</v>
      </c>
      <c r="AS53" s="1" t="s">
        <v>245</v>
      </c>
      <c r="AT53" s="1">
        <v>3</v>
      </c>
      <c r="AU53" s="1" t="s">
        <v>3719</v>
      </c>
      <c r="AV53" s="1" t="s">
        <v>3720</v>
      </c>
      <c r="AW53" s="1" t="s">
        <v>3721</v>
      </c>
      <c r="AX53" s="1">
        <v>3</v>
      </c>
      <c r="AY53" s="1">
        <v>1</v>
      </c>
      <c r="AZ53" s="1">
        <v>2</v>
      </c>
      <c r="BA53" s="1">
        <v>1</v>
      </c>
      <c r="BB53" s="1">
        <v>0</v>
      </c>
      <c r="BC53" s="1">
        <v>0</v>
      </c>
      <c r="BD53" s="1">
        <v>0</v>
      </c>
      <c r="BE53" s="1">
        <v>0</v>
      </c>
      <c r="BF53" s="1">
        <v>0</v>
      </c>
      <c r="BG53" s="1">
        <v>0</v>
      </c>
      <c r="BH53" s="1">
        <v>0</v>
      </c>
      <c r="BI53" s="1">
        <v>0</v>
      </c>
      <c r="BJ53" s="1">
        <v>0</v>
      </c>
      <c r="BK53" s="1">
        <v>0</v>
      </c>
      <c r="BL53" s="1">
        <v>0</v>
      </c>
      <c r="BM53" s="1">
        <v>0</v>
      </c>
      <c r="BN53" s="1">
        <v>5</v>
      </c>
      <c r="BO53" s="1">
        <v>5</v>
      </c>
      <c r="BP53" s="1">
        <v>5</v>
      </c>
      <c r="BQ53" s="1">
        <v>5</v>
      </c>
      <c r="BR53" s="1">
        <v>5</v>
      </c>
      <c r="BS53" s="1">
        <v>5</v>
      </c>
      <c r="BT53" s="1">
        <v>5</v>
      </c>
      <c r="BY53" s="1">
        <v>1</v>
      </c>
    </row>
    <row r="54" spans="1:77" x14ac:dyDescent="0.35">
      <c r="A54" s="1" t="s">
        <v>3722</v>
      </c>
      <c r="B54" s="1">
        <v>195221059</v>
      </c>
      <c r="C54" s="1">
        <v>1</v>
      </c>
      <c r="D54" s="1">
        <v>1</v>
      </c>
      <c r="E54" s="1">
        <v>1</v>
      </c>
      <c r="F54" s="1">
        <v>1</v>
      </c>
      <c r="G54" s="1">
        <v>2</v>
      </c>
      <c r="I54" s="1">
        <v>1</v>
      </c>
      <c r="J54" s="1">
        <v>1</v>
      </c>
      <c r="K54" s="1">
        <v>0</v>
      </c>
      <c r="L54" s="1">
        <v>0</v>
      </c>
      <c r="M54" s="1">
        <v>1</v>
      </c>
      <c r="N54" s="1">
        <v>0</v>
      </c>
      <c r="O54" s="1">
        <v>0</v>
      </c>
      <c r="P54" s="1">
        <v>0</v>
      </c>
      <c r="Q54" s="1">
        <v>1</v>
      </c>
      <c r="R54" s="1">
        <v>0</v>
      </c>
      <c r="S54" s="1">
        <v>0</v>
      </c>
      <c r="T54" s="1">
        <v>1</v>
      </c>
      <c r="U54" s="1">
        <v>0</v>
      </c>
      <c r="V54" s="1">
        <v>0</v>
      </c>
      <c r="W54" s="1">
        <v>0</v>
      </c>
      <c r="X54" s="1">
        <v>0</v>
      </c>
      <c r="Y54" s="1">
        <v>80</v>
      </c>
      <c r="Z54" s="1">
        <v>15</v>
      </c>
      <c r="AA54" s="1">
        <v>5</v>
      </c>
      <c r="AB54" s="1">
        <v>1</v>
      </c>
      <c r="AC54" s="1">
        <v>1</v>
      </c>
      <c r="AD54" s="1">
        <v>1</v>
      </c>
      <c r="AE54" s="1">
        <v>5</v>
      </c>
      <c r="AF54" s="1">
        <v>4</v>
      </c>
      <c r="AG54" s="1">
        <v>4</v>
      </c>
      <c r="AH54" s="1">
        <v>4</v>
      </c>
      <c r="AI54" s="1">
        <v>5</v>
      </c>
      <c r="AJ54" s="1">
        <v>4</v>
      </c>
      <c r="AK54" s="1">
        <v>4</v>
      </c>
      <c r="AM54" s="1">
        <v>1</v>
      </c>
      <c r="AN54" s="1">
        <v>5</v>
      </c>
      <c r="AP54" s="1" t="s">
        <v>93</v>
      </c>
      <c r="AQ54" s="3">
        <v>1750000</v>
      </c>
      <c r="AR54" s="4"/>
      <c r="AS54" s="1" t="s">
        <v>94</v>
      </c>
      <c r="AT54" s="1">
        <v>3</v>
      </c>
      <c r="AU54" s="1" t="s">
        <v>3723</v>
      </c>
      <c r="AV54" s="1" t="s">
        <v>3724</v>
      </c>
      <c r="AW54" s="1" t="s">
        <v>3725</v>
      </c>
      <c r="AX54" s="1">
        <v>2</v>
      </c>
      <c r="AY54" s="1">
        <v>1</v>
      </c>
      <c r="AZ54" s="1">
        <v>2</v>
      </c>
      <c r="BA54" s="1">
        <v>1</v>
      </c>
      <c r="BB54" s="1">
        <v>0</v>
      </c>
      <c r="BC54" s="1">
        <v>0</v>
      </c>
      <c r="BD54" s="1">
        <v>0</v>
      </c>
      <c r="BE54" s="1">
        <v>0</v>
      </c>
      <c r="BF54" s="1">
        <v>0</v>
      </c>
      <c r="BG54" s="1">
        <v>0</v>
      </c>
      <c r="BH54" s="1">
        <v>0</v>
      </c>
      <c r="BI54" s="1">
        <v>0</v>
      </c>
      <c r="BJ54" s="1">
        <v>0</v>
      </c>
      <c r="BK54" s="1">
        <v>0</v>
      </c>
      <c r="BL54" s="1">
        <v>0</v>
      </c>
      <c r="BM54" s="1">
        <v>0</v>
      </c>
      <c r="BN54" s="1">
        <v>5</v>
      </c>
      <c r="BO54" s="1">
        <v>4</v>
      </c>
      <c r="BP54" s="1">
        <v>3</v>
      </c>
      <c r="BQ54" s="1">
        <v>5</v>
      </c>
      <c r="BR54" s="1">
        <v>5</v>
      </c>
      <c r="BS54" s="1">
        <v>5</v>
      </c>
      <c r="BT54" s="1">
        <v>4</v>
      </c>
      <c r="BY54" s="1">
        <v>4</v>
      </c>
    </row>
    <row r="55" spans="1:77" x14ac:dyDescent="0.35">
      <c r="A55" s="1" t="s">
        <v>3726</v>
      </c>
      <c r="B55" s="1">
        <v>195221060</v>
      </c>
      <c r="C55" s="1">
        <v>3</v>
      </c>
      <c r="D55" s="1">
        <v>4</v>
      </c>
      <c r="E55" s="1">
        <v>3</v>
      </c>
      <c r="F55" s="1">
        <v>5</v>
      </c>
      <c r="G55" s="1">
        <v>2</v>
      </c>
      <c r="I55" s="1">
        <v>1</v>
      </c>
      <c r="J55" s="1">
        <v>0</v>
      </c>
      <c r="K55" s="1">
        <v>0</v>
      </c>
      <c r="L55" s="1">
        <v>1</v>
      </c>
      <c r="M55" s="1">
        <v>1</v>
      </c>
      <c r="N55" s="1">
        <v>0</v>
      </c>
      <c r="O55" s="1">
        <v>1</v>
      </c>
      <c r="P55" s="1">
        <v>0</v>
      </c>
      <c r="Q55" s="1">
        <v>1</v>
      </c>
      <c r="R55" s="1">
        <v>0</v>
      </c>
      <c r="S55" s="1">
        <v>0</v>
      </c>
      <c r="T55" s="1">
        <v>0</v>
      </c>
      <c r="U55" s="1">
        <v>0</v>
      </c>
      <c r="V55" s="1">
        <v>0</v>
      </c>
      <c r="W55" s="1">
        <v>0</v>
      </c>
      <c r="X55" s="1">
        <v>0</v>
      </c>
      <c r="Y55" s="1">
        <v>20</v>
      </c>
      <c r="Z55" s="1">
        <v>10</v>
      </c>
      <c r="AA55" s="1">
        <v>5</v>
      </c>
      <c r="AB55" s="1">
        <v>1</v>
      </c>
      <c r="AC55" s="1">
        <v>1</v>
      </c>
      <c r="AD55" s="1">
        <v>2</v>
      </c>
      <c r="AE55" s="1">
        <v>5</v>
      </c>
      <c r="AF55" s="1">
        <v>5</v>
      </c>
      <c r="AG55" s="1">
        <v>5</v>
      </c>
      <c r="AH55" s="1">
        <v>5</v>
      </c>
      <c r="AI55" s="1">
        <v>5</v>
      </c>
      <c r="AJ55" s="1">
        <v>5</v>
      </c>
      <c r="AK55" s="1">
        <v>5</v>
      </c>
      <c r="BY55" s="1">
        <v>1</v>
      </c>
    </row>
    <row r="56" spans="1:77" x14ac:dyDescent="0.35">
      <c r="A56" s="1" t="s">
        <v>3727</v>
      </c>
      <c r="B56" s="1">
        <v>195221062</v>
      </c>
      <c r="C56" s="1">
        <v>5</v>
      </c>
      <c r="D56" s="1">
        <v>4</v>
      </c>
      <c r="E56" s="1">
        <v>5</v>
      </c>
      <c r="F56" s="1">
        <v>5</v>
      </c>
      <c r="G56" s="1">
        <v>2</v>
      </c>
      <c r="I56" s="1">
        <v>1</v>
      </c>
      <c r="J56" s="1">
        <v>0</v>
      </c>
      <c r="K56" s="1">
        <v>0</v>
      </c>
      <c r="L56" s="1">
        <v>0</v>
      </c>
      <c r="M56" s="1">
        <v>1</v>
      </c>
      <c r="N56" s="1">
        <v>0</v>
      </c>
      <c r="O56" s="1">
        <v>0</v>
      </c>
      <c r="P56" s="1">
        <v>0</v>
      </c>
      <c r="Q56" s="1">
        <v>0</v>
      </c>
      <c r="R56" s="1">
        <v>0</v>
      </c>
      <c r="S56" s="1">
        <v>0</v>
      </c>
      <c r="T56" s="1">
        <v>1</v>
      </c>
      <c r="U56" s="1">
        <v>0</v>
      </c>
      <c r="V56" s="1">
        <v>0</v>
      </c>
      <c r="W56" s="1">
        <v>0</v>
      </c>
      <c r="X56" s="1">
        <v>0</v>
      </c>
      <c r="Y56" s="1">
        <v>20</v>
      </c>
      <c r="Z56" s="1">
        <v>10</v>
      </c>
      <c r="AA56" s="1">
        <v>8</v>
      </c>
      <c r="AB56" s="1">
        <v>1</v>
      </c>
      <c r="AC56" s="1">
        <v>1</v>
      </c>
      <c r="AD56" s="1">
        <v>2</v>
      </c>
      <c r="AE56" s="1">
        <v>5</v>
      </c>
      <c r="AF56" s="1">
        <v>4</v>
      </c>
      <c r="AG56" s="1">
        <v>4</v>
      </c>
      <c r="AH56" s="1">
        <v>3</v>
      </c>
      <c r="AI56" s="1">
        <v>4</v>
      </c>
      <c r="AJ56" s="1">
        <v>4</v>
      </c>
      <c r="AK56" s="1">
        <v>4</v>
      </c>
      <c r="AM56" s="1">
        <v>1</v>
      </c>
      <c r="AN56" s="1">
        <v>6</v>
      </c>
      <c r="AP56" s="1" t="s">
        <v>93</v>
      </c>
      <c r="AQ56" s="3">
        <v>3000000</v>
      </c>
      <c r="AR56" s="4"/>
      <c r="AS56" s="1" t="s">
        <v>167</v>
      </c>
      <c r="AT56" s="1">
        <v>3</v>
      </c>
      <c r="AU56" s="1" t="s">
        <v>3728</v>
      </c>
      <c r="AV56" s="1" t="s">
        <v>3729</v>
      </c>
      <c r="AW56" s="1" t="s">
        <v>3730</v>
      </c>
      <c r="AX56" s="1">
        <v>2</v>
      </c>
      <c r="AY56" s="1">
        <v>4</v>
      </c>
      <c r="AZ56" s="1">
        <v>1</v>
      </c>
      <c r="BA56" s="1">
        <v>0</v>
      </c>
      <c r="BB56" s="1">
        <v>1</v>
      </c>
      <c r="BC56" s="1">
        <v>0</v>
      </c>
      <c r="BD56" s="1">
        <v>0</v>
      </c>
      <c r="BE56" s="1">
        <v>0</v>
      </c>
      <c r="BF56" s="1">
        <v>0</v>
      </c>
      <c r="BG56" s="1">
        <v>0</v>
      </c>
      <c r="BH56" s="1">
        <v>0</v>
      </c>
      <c r="BI56" s="1">
        <v>0</v>
      </c>
      <c r="BJ56" s="1">
        <v>1</v>
      </c>
      <c r="BK56" s="1">
        <v>0</v>
      </c>
      <c r="BL56" s="1">
        <v>1</v>
      </c>
      <c r="BM56" s="1">
        <v>0</v>
      </c>
      <c r="BN56" s="1">
        <v>5</v>
      </c>
      <c r="BO56" s="1">
        <v>4</v>
      </c>
      <c r="BP56" s="1">
        <v>5</v>
      </c>
      <c r="BQ56" s="1">
        <v>5</v>
      </c>
      <c r="BR56" s="1">
        <v>5</v>
      </c>
      <c r="BS56" s="1">
        <v>5</v>
      </c>
      <c r="BT56" s="1">
        <v>5</v>
      </c>
      <c r="BY56" s="1">
        <v>1</v>
      </c>
    </row>
    <row r="57" spans="1:77" x14ac:dyDescent="0.35">
      <c r="A57" s="1" t="s">
        <v>3731</v>
      </c>
      <c r="B57" s="1">
        <v>195221063</v>
      </c>
      <c r="C57" s="1">
        <v>2</v>
      </c>
      <c r="D57" s="1">
        <v>2</v>
      </c>
      <c r="E57" s="1">
        <v>1</v>
      </c>
      <c r="F57" s="1">
        <v>1</v>
      </c>
      <c r="G57" s="1">
        <v>2</v>
      </c>
      <c r="I57" s="1">
        <v>1</v>
      </c>
      <c r="J57" s="1">
        <v>0</v>
      </c>
      <c r="K57" s="1">
        <v>0</v>
      </c>
      <c r="L57" s="1">
        <v>0</v>
      </c>
      <c r="M57" s="1">
        <v>1</v>
      </c>
      <c r="N57" s="1">
        <v>0</v>
      </c>
      <c r="O57" s="1">
        <v>0</v>
      </c>
      <c r="P57" s="1">
        <v>0</v>
      </c>
      <c r="Q57" s="1">
        <v>0</v>
      </c>
      <c r="R57" s="1">
        <v>0</v>
      </c>
      <c r="S57" s="1">
        <v>0</v>
      </c>
      <c r="T57" s="1">
        <v>1</v>
      </c>
      <c r="U57" s="1">
        <v>0</v>
      </c>
      <c r="V57" s="1">
        <v>0</v>
      </c>
      <c r="W57" s="1">
        <v>0</v>
      </c>
      <c r="X57" s="1">
        <v>0</v>
      </c>
      <c r="Y57" s="1">
        <v>4</v>
      </c>
      <c r="Z57" s="1">
        <v>2</v>
      </c>
      <c r="AA57" s="1">
        <v>2</v>
      </c>
      <c r="AB57" s="1">
        <v>1</v>
      </c>
      <c r="AC57" s="1">
        <v>1</v>
      </c>
      <c r="AD57" s="1">
        <v>1</v>
      </c>
      <c r="AE57" s="1">
        <v>4</v>
      </c>
      <c r="AF57" s="1">
        <v>3</v>
      </c>
      <c r="AG57" s="1">
        <v>3</v>
      </c>
      <c r="AH57" s="1">
        <v>5</v>
      </c>
      <c r="AI57" s="1">
        <v>4</v>
      </c>
      <c r="AJ57" s="1">
        <v>5</v>
      </c>
      <c r="AK57" s="1">
        <v>4</v>
      </c>
      <c r="AM57" s="1">
        <v>1</v>
      </c>
      <c r="AN57" s="1">
        <v>1</v>
      </c>
      <c r="AP57" s="1" t="s">
        <v>93</v>
      </c>
      <c r="AQ57" s="3">
        <v>3000000</v>
      </c>
      <c r="AR57" s="4"/>
      <c r="AS57" s="1" t="s">
        <v>94</v>
      </c>
      <c r="AT57" s="1">
        <v>3</v>
      </c>
      <c r="AU57" s="1" t="s">
        <v>3732</v>
      </c>
      <c r="AV57" s="1" t="s">
        <v>3646</v>
      </c>
      <c r="AW57" s="1" t="s">
        <v>3629</v>
      </c>
      <c r="AX57" s="1">
        <v>2</v>
      </c>
      <c r="AY57" s="1">
        <v>2</v>
      </c>
      <c r="AZ57" s="1">
        <v>2</v>
      </c>
      <c r="BA57" s="1">
        <v>1</v>
      </c>
      <c r="BB57" s="1">
        <v>0</v>
      </c>
      <c r="BC57" s="1">
        <v>0</v>
      </c>
      <c r="BD57" s="1">
        <v>0</v>
      </c>
      <c r="BE57" s="1">
        <v>0</v>
      </c>
      <c r="BF57" s="1">
        <v>0</v>
      </c>
      <c r="BG57" s="1">
        <v>0</v>
      </c>
      <c r="BH57" s="1">
        <v>0</v>
      </c>
      <c r="BI57" s="1">
        <v>0</v>
      </c>
      <c r="BJ57" s="1">
        <v>0</v>
      </c>
      <c r="BK57" s="1">
        <v>0</v>
      </c>
      <c r="BL57" s="1">
        <v>0</v>
      </c>
      <c r="BM57" s="1">
        <v>0</v>
      </c>
      <c r="BN57" s="1">
        <v>5</v>
      </c>
      <c r="BO57" s="1">
        <v>5</v>
      </c>
      <c r="BP57" s="1">
        <v>5</v>
      </c>
      <c r="BQ57" s="1">
        <v>4</v>
      </c>
      <c r="BR57" s="1">
        <v>5</v>
      </c>
      <c r="BS57" s="1">
        <v>5</v>
      </c>
      <c r="BT57" s="1">
        <v>4</v>
      </c>
      <c r="BY57" s="1">
        <v>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7F13F-0F10-4C74-9790-A13431A6BC17}">
  <dimension ref="A1:BY32"/>
  <sheetViews>
    <sheetView zoomScale="55" zoomScaleNormal="55" workbookViewId="0">
      <pane xSplit="2" ySplit="15" topLeftCell="BY22" activePane="bottomRight" state="frozen"/>
      <selection pane="topRight" activeCell="C1" sqref="C1"/>
      <selection pane="bottomLeft" activeCell="A16" sqref="A16"/>
      <selection pane="bottomRight" activeCell="BY19" sqref="BY19"/>
    </sheetView>
  </sheetViews>
  <sheetFormatPr defaultColWidth="8.90625" defaultRowHeight="14.5" x14ac:dyDescent="0.35"/>
  <cols>
    <col min="1" max="1" width="30.1796875"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66.9062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17.90625" style="1" bestFit="1" customWidth="1"/>
    <col min="76" max="76" width="24.7265625" style="1" bestFit="1" customWidth="1"/>
    <col min="77" max="77" width="51.906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3733</v>
      </c>
      <c r="B2" s="1">
        <v>175254009</v>
      </c>
      <c r="C2" s="1">
        <v>1</v>
      </c>
      <c r="D2" s="1">
        <v>1</v>
      </c>
      <c r="E2" s="1">
        <v>1</v>
      </c>
      <c r="F2" s="1">
        <v>1</v>
      </c>
      <c r="G2" s="1">
        <v>2</v>
      </c>
      <c r="I2" s="1">
        <v>10</v>
      </c>
      <c r="J2" s="1">
        <v>0</v>
      </c>
      <c r="K2" s="1">
        <v>0</v>
      </c>
      <c r="L2" s="1">
        <v>0</v>
      </c>
      <c r="M2" s="1">
        <v>0</v>
      </c>
      <c r="N2" s="1">
        <v>0</v>
      </c>
      <c r="O2" s="1">
        <v>0</v>
      </c>
      <c r="P2" s="1">
        <v>0</v>
      </c>
      <c r="Q2" s="1">
        <v>0</v>
      </c>
      <c r="R2" s="1">
        <v>0</v>
      </c>
      <c r="S2" s="1">
        <v>0</v>
      </c>
      <c r="T2" s="1">
        <v>1</v>
      </c>
      <c r="U2" s="1">
        <v>0</v>
      </c>
      <c r="V2" s="1">
        <v>0</v>
      </c>
      <c r="W2" s="1">
        <v>0</v>
      </c>
      <c r="X2" s="1">
        <v>0</v>
      </c>
      <c r="Y2" s="1">
        <v>10</v>
      </c>
      <c r="Z2" s="1">
        <v>4</v>
      </c>
      <c r="AA2" s="1">
        <v>1</v>
      </c>
      <c r="AB2" s="1">
        <v>1</v>
      </c>
      <c r="AC2" s="1">
        <v>1</v>
      </c>
      <c r="AD2" s="1">
        <v>1</v>
      </c>
      <c r="AE2" s="1">
        <v>4</v>
      </c>
      <c r="AF2" s="1">
        <v>3</v>
      </c>
      <c r="AG2" s="1">
        <v>1</v>
      </c>
      <c r="AH2" s="1">
        <v>2</v>
      </c>
      <c r="AI2" s="1">
        <v>3</v>
      </c>
      <c r="AJ2" s="1">
        <v>3</v>
      </c>
      <c r="AK2" s="1">
        <v>3</v>
      </c>
      <c r="AM2" s="1">
        <v>2</v>
      </c>
      <c r="AO2" s="1">
        <v>10</v>
      </c>
      <c r="AP2" s="1" t="s">
        <v>93</v>
      </c>
      <c r="AQ2" s="3">
        <v>300000</v>
      </c>
      <c r="AR2" s="4"/>
      <c r="AS2" s="1" t="s">
        <v>94</v>
      </c>
      <c r="AU2" s="1" t="s">
        <v>3734</v>
      </c>
      <c r="AV2" s="1" t="s">
        <v>3735</v>
      </c>
      <c r="AX2" s="1">
        <v>1</v>
      </c>
      <c r="AY2" s="1">
        <v>5</v>
      </c>
      <c r="AZ2" s="1">
        <v>2</v>
      </c>
      <c r="BA2" s="1">
        <v>0</v>
      </c>
      <c r="BB2" s="1">
        <v>0</v>
      </c>
      <c r="BC2" s="1">
        <v>0</v>
      </c>
      <c r="BD2" s="1">
        <v>0</v>
      </c>
      <c r="BE2" s="1">
        <v>0</v>
      </c>
      <c r="BF2" s="1">
        <v>0</v>
      </c>
      <c r="BG2" s="1">
        <v>0</v>
      </c>
      <c r="BH2" s="1">
        <v>1</v>
      </c>
      <c r="BI2" s="1">
        <v>1</v>
      </c>
      <c r="BJ2" s="1">
        <v>1</v>
      </c>
      <c r="BK2" s="1">
        <v>0</v>
      </c>
      <c r="BL2" s="1">
        <v>1</v>
      </c>
      <c r="BM2" s="1">
        <v>0</v>
      </c>
      <c r="BN2" s="1">
        <v>5</v>
      </c>
      <c r="BO2" s="1">
        <v>2</v>
      </c>
      <c r="BP2" s="1">
        <v>1</v>
      </c>
      <c r="BQ2" s="1">
        <v>4</v>
      </c>
      <c r="BR2" s="1">
        <v>5</v>
      </c>
      <c r="BS2" s="1">
        <v>5</v>
      </c>
      <c r="BT2" s="1">
        <v>4</v>
      </c>
      <c r="BY2" s="1">
        <v>1</v>
      </c>
    </row>
    <row r="3" spans="1:77" x14ac:dyDescent="0.35">
      <c r="A3" s="1" t="s">
        <v>3736</v>
      </c>
      <c r="B3" s="1">
        <v>185254001</v>
      </c>
      <c r="C3" s="1">
        <v>5</v>
      </c>
      <c r="D3" s="1">
        <v>5</v>
      </c>
      <c r="E3" s="1">
        <v>5</v>
      </c>
      <c r="F3" s="1">
        <v>5</v>
      </c>
      <c r="G3" s="1">
        <v>2</v>
      </c>
      <c r="I3" s="1">
        <v>1</v>
      </c>
      <c r="J3" s="1">
        <v>0</v>
      </c>
      <c r="K3" s="1">
        <v>0</v>
      </c>
      <c r="L3" s="1">
        <v>0</v>
      </c>
      <c r="M3" s="1">
        <v>1</v>
      </c>
      <c r="N3" s="1">
        <v>0</v>
      </c>
      <c r="O3" s="1">
        <v>0</v>
      </c>
      <c r="P3" s="1">
        <v>0</v>
      </c>
      <c r="Q3" s="1">
        <v>0</v>
      </c>
      <c r="R3" s="1">
        <v>0</v>
      </c>
      <c r="S3" s="1">
        <v>0</v>
      </c>
      <c r="T3" s="1">
        <v>0</v>
      </c>
      <c r="U3" s="1">
        <v>0</v>
      </c>
      <c r="V3" s="1">
        <v>0</v>
      </c>
      <c r="W3" s="1">
        <v>0</v>
      </c>
      <c r="X3" s="1">
        <v>0</v>
      </c>
      <c r="Y3" s="1">
        <v>40</v>
      </c>
      <c r="Z3" s="1">
        <v>15</v>
      </c>
      <c r="AA3" s="1">
        <v>5</v>
      </c>
      <c r="AB3" s="1">
        <v>1</v>
      </c>
      <c r="AC3" s="1">
        <v>1</v>
      </c>
      <c r="AD3" s="1">
        <v>2</v>
      </c>
      <c r="AE3" s="1">
        <v>4</v>
      </c>
      <c r="AF3" s="1">
        <v>3</v>
      </c>
      <c r="AG3" s="1">
        <v>5</v>
      </c>
      <c r="AH3" s="1">
        <v>4</v>
      </c>
      <c r="AI3" s="1">
        <v>4</v>
      </c>
      <c r="AJ3" s="1">
        <v>4</v>
      </c>
      <c r="AK3" s="1">
        <v>4</v>
      </c>
      <c r="AM3" s="1">
        <v>1</v>
      </c>
      <c r="AN3" s="1">
        <v>2</v>
      </c>
      <c r="AP3" s="1" t="s">
        <v>78</v>
      </c>
      <c r="AQ3" s="3">
        <v>5000000</v>
      </c>
      <c r="AR3" s="4"/>
      <c r="AS3" s="1" t="s">
        <v>181</v>
      </c>
      <c r="AT3" s="1">
        <v>3</v>
      </c>
      <c r="AU3" s="1" t="s">
        <v>3737</v>
      </c>
      <c r="AV3" s="1" t="s">
        <v>3738</v>
      </c>
      <c r="AW3" s="1" t="s">
        <v>3739</v>
      </c>
      <c r="AX3" s="1">
        <v>2</v>
      </c>
      <c r="AY3" s="1">
        <v>1</v>
      </c>
      <c r="AZ3" s="1">
        <v>2</v>
      </c>
      <c r="BA3" s="1">
        <v>1</v>
      </c>
      <c r="BB3" s="1">
        <v>0</v>
      </c>
      <c r="BC3" s="1">
        <v>0</v>
      </c>
      <c r="BD3" s="1">
        <v>0</v>
      </c>
      <c r="BE3" s="1">
        <v>0</v>
      </c>
      <c r="BF3" s="1">
        <v>0</v>
      </c>
      <c r="BG3" s="1">
        <v>0</v>
      </c>
      <c r="BH3" s="1">
        <v>0</v>
      </c>
      <c r="BI3" s="1">
        <v>0</v>
      </c>
      <c r="BJ3" s="1">
        <v>0</v>
      </c>
      <c r="BK3" s="1">
        <v>0</v>
      </c>
      <c r="BL3" s="1">
        <v>0</v>
      </c>
      <c r="BM3" s="1">
        <v>0</v>
      </c>
      <c r="BN3" s="1">
        <v>5</v>
      </c>
      <c r="BO3" s="1">
        <v>5</v>
      </c>
      <c r="BP3" s="1">
        <v>5</v>
      </c>
      <c r="BQ3" s="1">
        <v>5</v>
      </c>
      <c r="BR3" s="1">
        <v>5</v>
      </c>
      <c r="BS3" s="1">
        <v>5</v>
      </c>
      <c r="BT3" s="1">
        <v>5</v>
      </c>
      <c r="BY3" s="1">
        <v>2</v>
      </c>
    </row>
    <row r="4" spans="1:77" x14ac:dyDescent="0.35">
      <c r="A4" s="1" t="s">
        <v>3740</v>
      </c>
      <c r="B4" s="1">
        <v>185254002</v>
      </c>
      <c r="C4" s="1">
        <v>1</v>
      </c>
      <c r="D4" s="1">
        <v>3</v>
      </c>
      <c r="E4" s="1">
        <v>1</v>
      </c>
      <c r="F4" s="1">
        <v>3</v>
      </c>
      <c r="G4" s="1">
        <v>1</v>
      </c>
      <c r="H4" s="1">
        <v>6</v>
      </c>
      <c r="J4" s="1">
        <v>0</v>
      </c>
      <c r="K4" s="1">
        <v>0</v>
      </c>
      <c r="L4" s="1">
        <v>0</v>
      </c>
      <c r="M4" s="1">
        <v>0</v>
      </c>
      <c r="N4" s="1">
        <v>0</v>
      </c>
      <c r="O4" s="1">
        <v>0</v>
      </c>
      <c r="P4" s="1">
        <v>0</v>
      </c>
      <c r="Q4" s="1">
        <v>0</v>
      </c>
      <c r="R4" s="1">
        <v>0</v>
      </c>
      <c r="S4" s="1">
        <v>1</v>
      </c>
      <c r="T4" s="1">
        <v>1</v>
      </c>
      <c r="U4" s="1">
        <v>0</v>
      </c>
      <c r="V4" s="1">
        <v>1</v>
      </c>
      <c r="W4" s="1">
        <v>1</v>
      </c>
      <c r="X4" s="1">
        <v>0</v>
      </c>
      <c r="Y4" s="1">
        <v>1</v>
      </c>
      <c r="Z4" s="1">
        <v>1</v>
      </c>
      <c r="AA4" s="1">
        <v>1</v>
      </c>
      <c r="AB4" s="1">
        <v>1</v>
      </c>
      <c r="AC4" s="1">
        <v>1</v>
      </c>
      <c r="AD4" s="1">
        <v>3</v>
      </c>
      <c r="AE4" s="1">
        <v>5</v>
      </c>
      <c r="AF4" s="1">
        <v>4</v>
      </c>
      <c r="AG4" s="1">
        <v>3</v>
      </c>
      <c r="AH4" s="1">
        <v>4</v>
      </c>
      <c r="AI4" s="1">
        <v>5</v>
      </c>
      <c r="AJ4" s="1">
        <v>5</v>
      </c>
      <c r="AK4" s="1">
        <v>5</v>
      </c>
      <c r="AM4" s="1">
        <v>1</v>
      </c>
      <c r="AN4" s="1">
        <v>0</v>
      </c>
      <c r="AP4" s="1" t="s">
        <v>78</v>
      </c>
      <c r="AQ4" s="3">
        <v>5100000</v>
      </c>
      <c r="AR4" s="4"/>
      <c r="AS4" s="1" t="s">
        <v>100</v>
      </c>
      <c r="AT4" s="1">
        <v>3</v>
      </c>
      <c r="AU4" s="1" t="s">
        <v>3741</v>
      </c>
      <c r="AV4" s="1" t="s">
        <v>3742</v>
      </c>
      <c r="AW4" s="1" t="s">
        <v>3743</v>
      </c>
      <c r="AX4" s="1">
        <v>3</v>
      </c>
      <c r="AY4" s="1">
        <v>2</v>
      </c>
      <c r="AZ4" s="1">
        <v>2</v>
      </c>
      <c r="BA4" s="1">
        <v>1</v>
      </c>
      <c r="BB4" s="1">
        <v>0</v>
      </c>
      <c r="BC4" s="1">
        <v>0</v>
      </c>
      <c r="BD4" s="1">
        <v>0</v>
      </c>
      <c r="BE4" s="1">
        <v>0</v>
      </c>
      <c r="BF4" s="1">
        <v>0</v>
      </c>
      <c r="BG4" s="1">
        <v>0</v>
      </c>
      <c r="BH4" s="1">
        <v>0</v>
      </c>
      <c r="BI4" s="1">
        <v>0</v>
      </c>
      <c r="BJ4" s="1">
        <v>0</v>
      </c>
      <c r="BK4" s="1">
        <v>0</v>
      </c>
      <c r="BL4" s="1">
        <v>0</v>
      </c>
      <c r="BM4" s="1">
        <v>0</v>
      </c>
      <c r="BN4" s="1">
        <v>5</v>
      </c>
      <c r="BO4" s="1">
        <v>2</v>
      </c>
      <c r="BP4" s="1">
        <v>4</v>
      </c>
      <c r="BQ4" s="1">
        <v>4</v>
      </c>
      <c r="BR4" s="1">
        <v>5</v>
      </c>
      <c r="BS4" s="1">
        <v>3</v>
      </c>
      <c r="BT4" s="1">
        <v>5</v>
      </c>
      <c r="BY4" s="1">
        <v>1</v>
      </c>
    </row>
    <row r="5" spans="1:77" x14ac:dyDescent="0.35">
      <c r="A5" s="1" t="s">
        <v>3744</v>
      </c>
      <c r="B5" s="1">
        <v>185254003</v>
      </c>
      <c r="C5" s="1">
        <v>4</v>
      </c>
      <c r="D5" s="1">
        <v>4</v>
      </c>
      <c r="E5" s="1">
        <v>3</v>
      </c>
      <c r="F5" s="1">
        <v>4</v>
      </c>
      <c r="G5" s="1">
        <v>2</v>
      </c>
      <c r="I5" s="1">
        <v>12</v>
      </c>
      <c r="J5" s="1">
        <v>0</v>
      </c>
      <c r="K5" s="1">
        <v>0</v>
      </c>
      <c r="L5" s="1">
        <v>0</v>
      </c>
      <c r="M5" s="1">
        <v>0</v>
      </c>
      <c r="N5" s="1">
        <v>0</v>
      </c>
      <c r="O5" s="1">
        <v>0</v>
      </c>
      <c r="P5" s="1">
        <v>0</v>
      </c>
      <c r="Q5" s="1">
        <v>0</v>
      </c>
      <c r="R5" s="1">
        <v>0</v>
      </c>
      <c r="S5" s="1">
        <v>0</v>
      </c>
      <c r="T5" s="1">
        <v>1</v>
      </c>
      <c r="U5" s="1">
        <v>0</v>
      </c>
      <c r="V5" s="1">
        <v>0</v>
      </c>
      <c r="W5" s="1">
        <v>0</v>
      </c>
      <c r="X5" s="1">
        <v>0</v>
      </c>
      <c r="Y5" s="1">
        <v>100</v>
      </c>
      <c r="Z5" s="1">
        <v>25</v>
      </c>
      <c r="AA5" s="1">
        <v>10</v>
      </c>
      <c r="AB5" s="1">
        <v>1</v>
      </c>
      <c r="AC5" s="1">
        <v>3</v>
      </c>
      <c r="AD5" s="1">
        <v>0</v>
      </c>
      <c r="AE5" s="1">
        <v>4</v>
      </c>
      <c r="AF5" s="1">
        <v>4</v>
      </c>
      <c r="AG5" s="1">
        <v>4</v>
      </c>
      <c r="AH5" s="1">
        <v>4</v>
      </c>
      <c r="AI5" s="1">
        <v>4</v>
      </c>
      <c r="AJ5" s="1">
        <v>4</v>
      </c>
      <c r="AK5" s="1">
        <v>4</v>
      </c>
      <c r="AM5" s="1">
        <v>1</v>
      </c>
      <c r="AN5" s="1">
        <v>1</v>
      </c>
      <c r="AP5" s="1" t="s">
        <v>78</v>
      </c>
      <c r="AQ5" s="3">
        <v>3700000</v>
      </c>
      <c r="AR5" s="4"/>
      <c r="AS5" s="1" t="s">
        <v>94</v>
      </c>
      <c r="AT5" s="1">
        <v>3</v>
      </c>
      <c r="AU5" s="1" t="s">
        <v>3745</v>
      </c>
      <c r="AV5" s="1" t="s">
        <v>3746</v>
      </c>
      <c r="AX5" s="1">
        <v>1</v>
      </c>
      <c r="AY5" s="1">
        <v>3</v>
      </c>
      <c r="AZ5" s="1">
        <v>3</v>
      </c>
      <c r="BA5" s="1">
        <v>1</v>
      </c>
      <c r="BB5" s="1">
        <v>0</v>
      </c>
      <c r="BC5" s="1">
        <v>0</v>
      </c>
      <c r="BD5" s="1">
        <v>0</v>
      </c>
      <c r="BE5" s="1">
        <v>0</v>
      </c>
      <c r="BF5" s="1">
        <v>0</v>
      </c>
      <c r="BG5" s="1">
        <v>0</v>
      </c>
      <c r="BH5" s="1">
        <v>0</v>
      </c>
      <c r="BI5" s="1">
        <v>0</v>
      </c>
      <c r="BJ5" s="1">
        <v>0</v>
      </c>
      <c r="BK5" s="1">
        <v>0</v>
      </c>
      <c r="BL5" s="1">
        <v>0</v>
      </c>
      <c r="BM5" s="1">
        <v>0</v>
      </c>
      <c r="BN5" s="1">
        <v>5</v>
      </c>
      <c r="BO5" s="1">
        <v>4</v>
      </c>
      <c r="BP5" s="1">
        <v>4</v>
      </c>
      <c r="BQ5" s="1">
        <v>5</v>
      </c>
      <c r="BR5" s="1">
        <v>4</v>
      </c>
      <c r="BS5" s="1">
        <v>4</v>
      </c>
      <c r="BT5" s="1">
        <v>5</v>
      </c>
      <c r="BY5" s="1">
        <v>3</v>
      </c>
    </row>
    <row r="6" spans="1:77" x14ac:dyDescent="0.35">
      <c r="A6" s="1" t="s">
        <v>3747</v>
      </c>
      <c r="B6" s="1">
        <v>185254005</v>
      </c>
      <c r="C6" s="1">
        <v>2</v>
      </c>
      <c r="D6" s="1">
        <v>2</v>
      </c>
      <c r="E6" s="1">
        <v>2</v>
      </c>
      <c r="F6" s="1">
        <v>1</v>
      </c>
      <c r="G6" s="1">
        <v>2</v>
      </c>
      <c r="I6" s="1">
        <v>1</v>
      </c>
      <c r="J6" s="1">
        <v>0</v>
      </c>
      <c r="K6" s="1">
        <v>0</v>
      </c>
      <c r="L6" s="1">
        <v>0</v>
      </c>
      <c r="M6" s="1">
        <v>1</v>
      </c>
      <c r="N6" s="1">
        <v>0</v>
      </c>
      <c r="O6" s="1">
        <v>0</v>
      </c>
      <c r="P6" s="1">
        <v>0</v>
      </c>
      <c r="Q6" s="1">
        <v>0</v>
      </c>
      <c r="R6" s="1">
        <v>0</v>
      </c>
      <c r="S6" s="1">
        <v>0</v>
      </c>
      <c r="T6" s="1">
        <v>0</v>
      </c>
      <c r="U6" s="1">
        <v>0</v>
      </c>
      <c r="V6" s="1">
        <v>0</v>
      </c>
      <c r="W6" s="1">
        <v>0</v>
      </c>
      <c r="X6" s="1">
        <v>0</v>
      </c>
      <c r="Y6" s="1">
        <v>20</v>
      </c>
      <c r="Z6" s="1">
        <v>5</v>
      </c>
      <c r="AA6" s="1">
        <v>2</v>
      </c>
      <c r="AB6" s="1">
        <v>5</v>
      </c>
      <c r="AC6" s="1">
        <v>1</v>
      </c>
      <c r="AD6" s="1">
        <v>0</v>
      </c>
      <c r="AE6" s="1">
        <v>5</v>
      </c>
      <c r="AF6" s="1">
        <v>4</v>
      </c>
      <c r="AG6" s="1">
        <v>3</v>
      </c>
      <c r="AH6" s="1">
        <v>4</v>
      </c>
      <c r="AI6" s="1">
        <v>4</v>
      </c>
      <c r="AJ6" s="1">
        <v>5</v>
      </c>
      <c r="AK6" s="1">
        <v>4</v>
      </c>
      <c r="BY6" s="1">
        <v>4</v>
      </c>
    </row>
    <row r="7" spans="1:77" x14ac:dyDescent="0.35">
      <c r="A7" s="1" t="s">
        <v>3748</v>
      </c>
      <c r="B7" s="1">
        <v>185254006</v>
      </c>
      <c r="C7" s="1">
        <v>1</v>
      </c>
      <c r="D7" s="1">
        <v>1</v>
      </c>
      <c r="E7" s="1">
        <v>1</v>
      </c>
      <c r="F7" s="1">
        <v>1</v>
      </c>
      <c r="G7" s="1">
        <v>2</v>
      </c>
      <c r="I7" s="1">
        <v>1</v>
      </c>
      <c r="J7" s="1">
        <v>0</v>
      </c>
      <c r="K7" s="1">
        <v>0</v>
      </c>
      <c r="L7" s="1">
        <v>1</v>
      </c>
      <c r="M7" s="1">
        <v>1</v>
      </c>
      <c r="N7" s="1">
        <v>0</v>
      </c>
      <c r="O7" s="1">
        <v>0</v>
      </c>
      <c r="P7" s="1">
        <v>0</v>
      </c>
      <c r="Q7" s="1">
        <v>0</v>
      </c>
      <c r="R7" s="1">
        <v>0</v>
      </c>
      <c r="S7" s="1">
        <v>0</v>
      </c>
      <c r="T7" s="1">
        <v>1</v>
      </c>
      <c r="U7" s="1">
        <v>0</v>
      </c>
      <c r="V7" s="1">
        <v>0</v>
      </c>
      <c r="W7" s="1">
        <v>0</v>
      </c>
      <c r="X7" s="1">
        <v>0</v>
      </c>
      <c r="Y7" s="1">
        <v>200</v>
      </c>
      <c r="Z7" s="1">
        <v>20</v>
      </c>
      <c r="AA7" s="1">
        <v>7</v>
      </c>
      <c r="AB7" s="1">
        <v>1</v>
      </c>
      <c r="AC7" s="1">
        <v>1</v>
      </c>
      <c r="AD7" s="1">
        <v>2</v>
      </c>
      <c r="AE7" s="1">
        <v>4</v>
      </c>
      <c r="AF7" s="1">
        <v>5</v>
      </c>
      <c r="AG7" s="1">
        <v>4</v>
      </c>
      <c r="AH7" s="1">
        <v>5</v>
      </c>
      <c r="AI7" s="1">
        <v>4</v>
      </c>
      <c r="AJ7" s="1">
        <v>4</v>
      </c>
      <c r="AK7" s="1">
        <v>4</v>
      </c>
      <c r="AM7" s="1">
        <v>1</v>
      </c>
      <c r="AN7" s="1">
        <v>3</v>
      </c>
      <c r="AP7" s="1" t="s">
        <v>93</v>
      </c>
      <c r="AQ7" s="3">
        <v>3400000</v>
      </c>
      <c r="AR7" s="4"/>
      <c r="AS7" s="1" t="s">
        <v>135</v>
      </c>
      <c r="AT7" s="1">
        <v>3</v>
      </c>
      <c r="AU7" s="1" t="s">
        <v>3749</v>
      </c>
      <c r="AV7" s="1" t="s">
        <v>3750</v>
      </c>
      <c r="AW7" s="1" t="s">
        <v>3751</v>
      </c>
      <c r="AX7" s="1">
        <v>2</v>
      </c>
      <c r="AY7" s="1">
        <v>2</v>
      </c>
      <c r="AZ7" s="1">
        <v>2</v>
      </c>
      <c r="BA7" s="1">
        <v>1</v>
      </c>
      <c r="BB7" s="1">
        <v>0</v>
      </c>
      <c r="BC7" s="1">
        <v>0</v>
      </c>
      <c r="BD7" s="1">
        <v>0</v>
      </c>
      <c r="BE7" s="1">
        <v>0</v>
      </c>
      <c r="BF7" s="1">
        <v>0</v>
      </c>
      <c r="BG7" s="1">
        <v>0</v>
      </c>
      <c r="BH7" s="1">
        <v>0</v>
      </c>
      <c r="BI7" s="1">
        <v>1</v>
      </c>
      <c r="BJ7" s="1">
        <v>0</v>
      </c>
      <c r="BK7" s="1">
        <v>0</v>
      </c>
      <c r="BL7" s="1">
        <v>1</v>
      </c>
      <c r="BM7" s="1">
        <v>0</v>
      </c>
      <c r="BN7" s="1">
        <v>5</v>
      </c>
      <c r="BO7" s="1">
        <v>5</v>
      </c>
      <c r="BP7" s="1">
        <v>4</v>
      </c>
      <c r="BQ7" s="1">
        <v>5</v>
      </c>
      <c r="BR7" s="1">
        <v>5</v>
      </c>
      <c r="BS7" s="1">
        <v>5</v>
      </c>
      <c r="BT7" s="1">
        <v>5</v>
      </c>
      <c r="BY7" s="1">
        <v>1</v>
      </c>
    </row>
    <row r="8" spans="1:77" x14ac:dyDescent="0.35">
      <c r="A8" s="1" t="s">
        <v>3752</v>
      </c>
      <c r="B8" s="1">
        <v>185254007</v>
      </c>
      <c r="C8" s="1">
        <v>4</v>
      </c>
      <c r="D8" s="1">
        <v>4</v>
      </c>
      <c r="E8" s="1">
        <v>3</v>
      </c>
      <c r="F8" s="1">
        <v>4</v>
      </c>
      <c r="G8" s="1">
        <v>2</v>
      </c>
      <c r="I8" s="1">
        <v>2</v>
      </c>
      <c r="J8" s="1">
        <v>0</v>
      </c>
      <c r="K8" s="1">
        <v>0</v>
      </c>
      <c r="L8" s="1">
        <v>0</v>
      </c>
      <c r="M8" s="1">
        <v>1</v>
      </c>
      <c r="N8" s="1">
        <v>0</v>
      </c>
      <c r="O8" s="1">
        <v>0</v>
      </c>
      <c r="P8" s="1">
        <v>0</v>
      </c>
      <c r="Q8" s="1">
        <v>0</v>
      </c>
      <c r="R8" s="1">
        <v>0</v>
      </c>
      <c r="S8" s="1">
        <v>0</v>
      </c>
      <c r="T8" s="1">
        <v>0</v>
      </c>
      <c r="U8" s="1">
        <v>0</v>
      </c>
      <c r="V8" s="1">
        <v>0</v>
      </c>
      <c r="W8" s="1">
        <v>0</v>
      </c>
      <c r="X8" s="1">
        <v>0</v>
      </c>
      <c r="Y8" s="1">
        <v>10</v>
      </c>
      <c r="Z8" s="1">
        <v>3</v>
      </c>
      <c r="AA8" s="1">
        <v>1</v>
      </c>
      <c r="AB8" s="1">
        <v>5</v>
      </c>
      <c r="AC8" s="1">
        <v>1</v>
      </c>
      <c r="AD8" s="1">
        <v>0</v>
      </c>
      <c r="AE8" s="1">
        <v>4</v>
      </c>
      <c r="AF8" s="1">
        <v>3</v>
      </c>
      <c r="AG8" s="1">
        <v>3</v>
      </c>
      <c r="AH8" s="1">
        <v>4</v>
      </c>
      <c r="AI8" s="1">
        <v>3</v>
      </c>
      <c r="AJ8" s="1">
        <v>4</v>
      </c>
      <c r="AK8" s="1">
        <v>4</v>
      </c>
      <c r="BY8" s="1">
        <v>4</v>
      </c>
    </row>
    <row r="9" spans="1:77" x14ac:dyDescent="0.35">
      <c r="A9" s="1" t="s">
        <v>3753</v>
      </c>
      <c r="B9" s="1">
        <v>185254008</v>
      </c>
      <c r="C9" s="1">
        <v>1</v>
      </c>
      <c r="D9" s="1">
        <v>1</v>
      </c>
      <c r="E9" s="1">
        <v>1</v>
      </c>
      <c r="F9" s="1">
        <v>2</v>
      </c>
      <c r="G9" s="1">
        <v>1</v>
      </c>
      <c r="H9" s="1">
        <v>1</v>
      </c>
      <c r="J9" s="1">
        <v>0</v>
      </c>
      <c r="K9" s="1">
        <v>0</v>
      </c>
      <c r="L9" s="1">
        <v>0</v>
      </c>
      <c r="M9" s="1">
        <v>1</v>
      </c>
      <c r="N9" s="1">
        <v>0</v>
      </c>
      <c r="O9" s="1">
        <v>0</v>
      </c>
      <c r="P9" s="1">
        <v>0</v>
      </c>
      <c r="Q9" s="1">
        <v>0</v>
      </c>
      <c r="R9" s="1">
        <v>0</v>
      </c>
      <c r="S9" s="1">
        <v>0</v>
      </c>
      <c r="T9" s="1">
        <v>0</v>
      </c>
      <c r="U9" s="1">
        <v>0</v>
      </c>
      <c r="V9" s="1">
        <v>0</v>
      </c>
      <c r="W9" s="1">
        <v>0</v>
      </c>
      <c r="X9" s="1">
        <v>0</v>
      </c>
      <c r="Y9" s="1">
        <v>60</v>
      </c>
      <c r="Z9" s="1">
        <v>15</v>
      </c>
      <c r="AA9" s="1">
        <v>10</v>
      </c>
      <c r="AB9" s="1">
        <v>1</v>
      </c>
      <c r="AC9" s="1">
        <v>1</v>
      </c>
      <c r="AD9" s="1">
        <v>2</v>
      </c>
      <c r="AE9" s="1">
        <v>1</v>
      </c>
      <c r="AF9" s="1">
        <v>3</v>
      </c>
      <c r="AG9" s="1">
        <v>3</v>
      </c>
      <c r="AH9" s="1">
        <v>3</v>
      </c>
      <c r="AI9" s="1">
        <v>3</v>
      </c>
      <c r="AJ9" s="1">
        <v>1</v>
      </c>
      <c r="AK9" s="1">
        <v>2</v>
      </c>
      <c r="AM9" s="1">
        <v>1</v>
      </c>
      <c r="AN9" s="1">
        <v>6</v>
      </c>
      <c r="AP9" s="1" t="s">
        <v>78</v>
      </c>
      <c r="AQ9" s="3">
        <v>3500000</v>
      </c>
      <c r="AR9" s="4"/>
      <c r="AS9" s="1" t="s">
        <v>135</v>
      </c>
      <c r="AT9" s="1">
        <v>3</v>
      </c>
      <c r="AU9" s="1" t="s">
        <v>3754</v>
      </c>
      <c r="AV9" s="1" t="s">
        <v>3755</v>
      </c>
      <c r="AX9" s="1">
        <v>1</v>
      </c>
      <c r="AY9" s="1">
        <v>2</v>
      </c>
      <c r="AZ9" s="1">
        <v>4</v>
      </c>
      <c r="BA9" s="1">
        <v>0</v>
      </c>
      <c r="BB9" s="1">
        <v>1</v>
      </c>
      <c r="BC9" s="1">
        <v>0</v>
      </c>
      <c r="BD9" s="1">
        <v>0</v>
      </c>
      <c r="BE9" s="1">
        <v>0</v>
      </c>
      <c r="BF9" s="1">
        <v>0</v>
      </c>
      <c r="BG9" s="1">
        <v>0</v>
      </c>
      <c r="BH9" s="1">
        <v>0</v>
      </c>
      <c r="BI9" s="1">
        <v>0</v>
      </c>
      <c r="BJ9" s="1">
        <v>1</v>
      </c>
      <c r="BK9" s="1">
        <v>0</v>
      </c>
      <c r="BL9" s="1">
        <v>0</v>
      </c>
      <c r="BM9" s="1">
        <v>0</v>
      </c>
      <c r="BN9" s="1">
        <v>1</v>
      </c>
      <c r="BO9" s="1">
        <v>1</v>
      </c>
      <c r="BP9" s="1">
        <v>1</v>
      </c>
      <c r="BQ9" s="1">
        <v>1</v>
      </c>
      <c r="BR9" s="1">
        <v>1</v>
      </c>
      <c r="BS9" s="1">
        <v>1</v>
      </c>
      <c r="BT9" s="1">
        <v>1</v>
      </c>
      <c r="BY9" s="1">
        <v>1</v>
      </c>
    </row>
    <row r="10" spans="1:77" x14ac:dyDescent="0.35">
      <c r="A10" s="1" t="s">
        <v>3756</v>
      </c>
      <c r="B10" s="1">
        <v>185254009</v>
      </c>
      <c r="C10" s="1">
        <v>2</v>
      </c>
      <c r="D10" s="1">
        <v>2</v>
      </c>
      <c r="E10" s="1">
        <v>1</v>
      </c>
      <c r="F10" s="1">
        <v>1</v>
      </c>
      <c r="G10" s="1">
        <v>2</v>
      </c>
      <c r="I10" s="1">
        <v>0</v>
      </c>
      <c r="J10" s="1">
        <v>0</v>
      </c>
      <c r="K10" s="1">
        <v>0</v>
      </c>
      <c r="L10" s="1">
        <v>1</v>
      </c>
      <c r="M10" s="1">
        <v>1</v>
      </c>
      <c r="N10" s="1">
        <v>0</v>
      </c>
      <c r="O10" s="1">
        <v>0</v>
      </c>
      <c r="P10" s="1">
        <v>0</v>
      </c>
      <c r="Q10" s="1">
        <v>0</v>
      </c>
      <c r="R10" s="1">
        <v>0</v>
      </c>
      <c r="S10" s="1">
        <v>0</v>
      </c>
      <c r="T10" s="1">
        <v>1</v>
      </c>
      <c r="U10" s="1">
        <v>0</v>
      </c>
      <c r="V10" s="1">
        <v>0</v>
      </c>
      <c r="W10" s="1">
        <v>0</v>
      </c>
      <c r="X10" s="1">
        <v>0</v>
      </c>
      <c r="Y10" s="1">
        <v>50</v>
      </c>
      <c r="Z10" s="1">
        <v>10</v>
      </c>
      <c r="AA10" s="1">
        <v>5</v>
      </c>
      <c r="AB10" s="1">
        <v>1</v>
      </c>
      <c r="AC10" s="1">
        <v>1</v>
      </c>
      <c r="AD10" s="1">
        <v>5</v>
      </c>
      <c r="AE10" s="1">
        <v>4</v>
      </c>
      <c r="AF10" s="1">
        <v>4</v>
      </c>
      <c r="AG10" s="1">
        <v>5</v>
      </c>
      <c r="AH10" s="1">
        <v>5</v>
      </c>
      <c r="AI10" s="1">
        <v>3</v>
      </c>
      <c r="AJ10" s="1">
        <v>4</v>
      </c>
      <c r="AK10" s="1">
        <v>4</v>
      </c>
      <c r="AM10" s="1">
        <v>1</v>
      </c>
      <c r="AN10" s="1">
        <v>6</v>
      </c>
      <c r="AP10" s="1" t="s">
        <v>93</v>
      </c>
      <c r="AQ10" s="3">
        <v>3250000</v>
      </c>
      <c r="AR10" s="4"/>
      <c r="AS10" s="1" t="s">
        <v>94</v>
      </c>
      <c r="AT10" s="1">
        <v>3</v>
      </c>
      <c r="AU10" s="1" t="s">
        <v>3757</v>
      </c>
      <c r="AV10" s="1" t="s">
        <v>3758</v>
      </c>
      <c r="AW10" s="1" t="s">
        <v>3759</v>
      </c>
      <c r="AX10" s="1">
        <v>2</v>
      </c>
      <c r="AY10" s="1">
        <v>3</v>
      </c>
      <c r="AZ10" s="1">
        <v>2</v>
      </c>
      <c r="BA10" s="1">
        <v>0</v>
      </c>
      <c r="BB10" s="1">
        <v>0</v>
      </c>
      <c r="BC10" s="1">
        <v>0</v>
      </c>
      <c r="BD10" s="1">
        <v>0</v>
      </c>
      <c r="BE10" s="1">
        <v>0</v>
      </c>
      <c r="BF10" s="1">
        <v>0</v>
      </c>
      <c r="BG10" s="1">
        <v>0</v>
      </c>
      <c r="BH10" s="1">
        <v>1</v>
      </c>
      <c r="BI10" s="1">
        <v>1</v>
      </c>
      <c r="BJ10" s="1">
        <v>1</v>
      </c>
      <c r="BK10" s="1">
        <v>0</v>
      </c>
      <c r="BL10" s="1">
        <v>0</v>
      </c>
      <c r="BM10" s="1">
        <v>0</v>
      </c>
      <c r="BN10" s="1">
        <v>5</v>
      </c>
      <c r="BO10" s="1">
        <v>5</v>
      </c>
      <c r="BP10" s="1">
        <v>4</v>
      </c>
      <c r="BQ10" s="1">
        <v>5</v>
      </c>
      <c r="BR10" s="1">
        <v>4</v>
      </c>
      <c r="BS10" s="1">
        <v>4</v>
      </c>
      <c r="BT10" s="1">
        <v>5</v>
      </c>
      <c r="BY10" s="1">
        <v>1</v>
      </c>
    </row>
    <row r="11" spans="1:77" x14ac:dyDescent="0.35">
      <c r="A11" s="1" t="s">
        <v>3760</v>
      </c>
      <c r="B11" s="1">
        <v>185254011</v>
      </c>
      <c r="C11" s="1">
        <v>5</v>
      </c>
      <c r="D11" s="1">
        <v>5</v>
      </c>
      <c r="E11" s="1">
        <v>5</v>
      </c>
      <c r="F11" s="1">
        <v>4</v>
      </c>
      <c r="G11" s="1">
        <v>2</v>
      </c>
      <c r="I11" s="1">
        <v>1</v>
      </c>
      <c r="J11" s="1">
        <v>1</v>
      </c>
      <c r="K11" s="1">
        <v>0</v>
      </c>
      <c r="L11" s="1">
        <v>0</v>
      </c>
      <c r="M11" s="1">
        <v>1</v>
      </c>
      <c r="N11" s="1">
        <v>0</v>
      </c>
      <c r="O11" s="1">
        <v>0</v>
      </c>
      <c r="P11" s="1">
        <v>0</v>
      </c>
      <c r="Q11" s="1">
        <v>0</v>
      </c>
      <c r="R11" s="1">
        <v>0</v>
      </c>
      <c r="S11" s="1">
        <v>0</v>
      </c>
      <c r="T11" s="1">
        <v>1</v>
      </c>
      <c r="U11" s="1">
        <v>0</v>
      </c>
      <c r="V11" s="1">
        <v>0</v>
      </c>
      <c r="W11" s="1">
        <v>0</v>
      </c>
      <c r="X11" s="1">
        <v>0</v>
      </c>
      <c r="Y11" s="1">
        <v>17</v>
      </c>
      <c r="Z11" s="1">
        <v>8</v>
      </c>
      <c r="AA11" s="1">
        <v>5</v>
      </c>
      <c r="AB11" s="1">
        <v>1</v>
      </c>
      <c r="AC11" s="1">
        <v>1</v>
      </c>
      <c r="AD11" s="1">
        <v>0</v>
      </c>
      <c r="AE11" s="1">
        <v>5</v>
      </c>
      <c r="AF11" s="1">
        <v>4</v>
      </c>
      <c r="AG11" s="1">
        <v>3</v>
      </c>
      <c r="AH11" s="1">
        <v>5</v>
      </c>
      <c r="AI11" s="1">
        <v>5</v>
      </c>
      <c r="AJ11" s="1">
        <v>5</v>
      </c>
      <c r="AK11" s="1">
        <v>5</v>
      </c>
      <c r="AM11" s="1">
        <v>1</v>
      </c>
      <c r="AN11" s="1">
        <v>2</v>
      </c>
      <c r="AP11" s="1" t="s">
        <v>78</v>
      </c>
      <c r="AQ11" s="3">
        <v>4000000</v>
      </c>
      <c r="AR11" s="4"/>
      <c r="AS11" s="1" t="s">
        <v>236</v>
      </c>
      <c r="AT11" s="1">
        <v>3</v>
      </c>
      <c r="AU11" s="1" t="s">
        <v>3761</v>
      </c>
      <c r="AV11" s="1" t="s">
        <v>3762</v>
      </c>
      <c r="AW11" s="1" t="s">
        <v>3763</v>
      </c>
      <c r="AX11" s="1">
        <v>2</v>
      </c>
      <c r="AY11" s="1">
        <v>1</v>
      </c>
      <c r="AZ11" s="1">
        <v>2</v>
      </c>
      <c r="BA11" s="1">
        <v>0</v>
      </c>
      <c r="BB11" s="1">
        <v>0</v>
      </c>
      <c r="BC11" s="1">
        <v>0</v>
      </c>
      <c r="BD11" s="1">
        <v>0</v>
      </c>
      <c r="BE11" s="1">
        <v>0</v>
      </c>
      <c r="BF11" s="1">
        <v>0</v>
      </c>
      <c r="BG11" s="1">
        <v>0</v>
      </c>
      <c r="BH11" s="1">
        <v>0</v>
      </c>
      <c r="BI11" s="1">
        <v>0</v>
      </c>
      <c r="BJ11" s="1">
        <v>0</v>
      </c>
      <c r="BK11" s="1">
        <v>0</v>
      </c>
      <c r="BL11" s="1">
        <v>0</v>
      </c>
      <c r="BM11" s="1" t="s">
        <v>82</v>
      </c>
      <c r="BN11" s="1">
        <v>5</v>
      </c>
      <c r="BO11" s="1">
        <v>5</v>
      </c>
      <c r="BP11" s="1">
        <v>5</v>
      </c>
      <c r="BQ11" s="1">
        <v>5</v>
      </c>
      <c r="BR11" s="1">
        <v>5</v>
      </c>
      <c r="BS11" s="1">
        <v>5</v>
      </c>
      <c r="BT11" s="1">
        <v>5</v>
      </c>
      <c r="BY11" s="1">
        <v>1</v>
      </c>
    </row>
    <row r="12" spans="1:77" x14ac:dyDescent="0.35">
      <c r="A12" s="1" t="s">
        <v>3764</v>
      </c>
      <c r="B12" s="1">
        <v>185254012</v>
      </c>
      <c r="C12" s="1">
        <v>1</v>
      </c>
      <c r="D12" s="1">
        <v>1</v>
      </c>
      <c r="E12" s="1">
        <v>2</v>
      </c>
      <c r="F12" s="1">
        <v>1</v>
      </c>
      <c r="G12" s="1">
        <v>2</v>
      </c>
      <c r="I12" s="1">
        <v>2</v>
      </c>
      <c r="J12" s="1">
        <v>0</v>
      </c>
      <c r="K12" s="1">
        <v>0</v>
      </c>
      <c r="L12" s="1">
        <v>0</v>
      </c>
      <c r="M12" s="1">
        <v>1</v>
      </c>
      <c r="N12" s="1">
        <v>0</v>
      </c>
      <c r="O12" s="1">
        <v>0</v>
      </c>
      <c r="P12" s="1">
        <v>0</v>
      </c>
      <c r="Q12" s="1">
        <v>0</v>
      </c>
      <c r="R12" s="1">
        <v>0</v>
      </c>
      <c r="S12" s="1">
        <v>0</v>
      </c>
      <c r="T12" s="1">
        <v>1</v>
      </c>
      <c r="U12" s="1">
        <v>0</v>
      </c>
      <c r="V12" s="1">
        <v>0</v>
      </c>
      <c r="W12" s="1">
        <v>0</v>
      </c>
      <c r="X12" s="1">
        <v>0</v>
      </c>
      <c r="Y12" s="1">
        <v>15</v>
      </c>
      <c r="Z12" s="1">
        <v>7</v>
      </c>
      <c r="AA12" s="1">
        <v>4</v>
      </c>
      <c r="AB12" s="1">
        <v>1</v>
      </c>
      <c r="AC12" s="1">
        <v>1</v>
      </c>
      <c r="AD12" s="1">
        <v>3</v>
      </c>
      <c r="AE12" s="1">
        <v>5</v>
      </c>
      <c r="AF12" s="1">
        <v>5</v>
      </c>
      <c r="AG12" s="1">
        <v>3</v>
      </c>
      <c r="AH12" s="1">
        <v>4</v>
      </c>
      <c r="AI12" s="1">
        <v>4</v>
      </c>
      <c r="AJ12" s="1">
        <v>4</v>
      </c>
      <c r="AK12" s="1">
        <v>4</v>
      </c>
      <c r="AM12" s="1">
        <v>2</v>
      </c>
      <c r="AO12" s="1">
        <v>7</v>
      </c>
      <c r="AP12" s="1" t="s">
        <v>93</v>
      </c>
      <c r="AQ12" s="3">
        <v>2000000</v>
      </c>
      <c r="AR12" s="4"/>
      <c r="AS12" s="1" t="s">
        <v>3308</v>
      </c>
      <c r="AT12" s="1">
        <v>1</v>
      </c>
      <c r="AU12" s="1" t="s">
        <v>3765</v>
      </c>
      <c r="AV12" s="1" t="s">
        <v>3766</v>
      </c>
      <c r="AW12" s="1" t="s">
        <v>3767</v>
      </c>
      <c r="AX12" s="1">
        <v>2</v>
      </c>
      <c r="AY12" s="1">
        <v>1</v>
      </c>
      <c r="AZ12" s="1">
        <v>3</v>
      </c>
      <c r="BA12" s="1">
        <v>0</v>
      </c>
      <c r="BB12" s="1">
        <v>1</v>
      </c>
      <c r="BC12" s="1">
        <v>0</v>
      </c>
      <c r="BD12" s="1">
        <v>0</v>
      </c>
      <c r="BE12" s="1">
        <v>0</v>
      </c>
      <c r="BF12" s="1">
        <v>0</v>
      </c>
      <c r="BG12" s="1">
        <v>0</v>
      </c>
      <c r="BH12" s="1">
        <v>0</v>
      </c>
      <c r="BI12" s="1">
        <v>0</v>
      </c>
      <c r="BJ12" s="1">
        <v>0</v>
      </c>
      <c r="BK12" s="1">
        <v>0</v>
      </c>
      <c r="BL12" s="1">
        <v>0</v>
      </c>
      <c r="BM12" s="1">
        <v>0</v>
      </c>
      <c r="BN12" s="1">
        <v>5</v>
      </c>
      <c r="BO12" s="1">
        <v>3</v>
      </c>
      <c r="BP12" s="1">
        <v>4</v>
      </c>
      <c r="BQ12" s="1">
        <v>5</v>
      </c>
      <c r="BR12" s="1">
        <v>5</v>
      </c>
      <c r="BS12" s="1">
        <v>5</v>
      </c>
      <c r="BT12" s="1">
        <v>4</v>
      </c>
      <c r="BY12" s="1">
        <v>1</v>
      </c>
    </row>
    <row r="13" spans="1:77" x14ac:dyDescent="0.35">
      <c r="A13" s="1" t="s">
        <v>3768</v>
      </c>
      <c r="B13" s="1">
        <v>185254013</v>
      </c>
      <c r="C13" s="1">
        <v>2</v>
      </c>
      <c r="D13" s="1">
        <v>1</v>
      </c>
      <c r="E13" s="1">
        <v>2</v>
      </c>
      <c r="F13" s="1">
        <v>1</v>
      </c>
      <c r="G13" s="1">
        <v>2</v>
      </c>
      <c r="I13" s="1">
        <v>2</v>
      </c>
      <c r="J13" s="1">
        <v>0</v>
      </c>
      <c r="K13" s="1">
        <v>0</v>
      </c>
      <c r="L13" s="1">
        <v>0</v>
      </c>
      <c r="M13" s="1">
        <v>1</v>
      </c>
      <c r="N13" s="1">
        <v>0</v>
      </c>
      <c r="O13" s="1">
        <v>0</v>
      </c>
      <c r="P13" s="1">
        <v>0</v>
      </c>
      <c r="Q13" s="1">
        <v>0</v>
      </c>
      <c r="R13" s="1">
        <v>0</v>
      </c>
      <c r="S13" s="1">
        <v>0</v>
      </c>
      <c r="T13" s="1">
        <v>1</v>
      </c>
      <c r="U13" s="1">
        <v>0</v>
      </c>
      <c r="V13" s="1">
        <v>0</v>
      </c>
      <c r="W13" s="1">
        <v>0</v>
      </c>
      <c r="X13" s="1">
        <v>0</v>
      </c>
      <c r="Y13" s="1">
        <v>100</v>
      </c>
      <c r="Z13" s="1">
        <v>30</v>
      </c>
      <c r="AA13" s="1">
        <v>10</v>
      </c>
      <c r="AB13" s="1">
        <v>1</v>
      </c>
      <c r="AC13" s="1">
        <v>1</v>
      </c>
      <c r="AD13" s="1">
        <v>0</v>
      </c>
      <c r="AE13" s="1">
        <v>1</v>
      </c>
      <c r="AF13" s="1">
        <v>2</v>
      </c>
      <c r="AG13" s="1">
        <v>3</v>
      </c>
      <c r="AH13" s="1">
        <v>3</v>
      </c>
      <c r="AI13" s="1">
        <v>2</v>
      </c>
      <c r="AJ13" s="1">
        <v>1</v>
      </c>
      <c r="AK13" s="1">
        <v>2</v>
      </c>
      <c r="AM13" s="1">
        <v>1</v>
      </c>
      <c r="AN13" s="1">
        <v>6</v>
      </c>
      <c r="AP13" s="1" t="s">
        <v>93</v>
      </c>
      <c r="AQ13" s="3">
        <v>3750000</v>
      </c>
      <c r="AR13" s="4"/>
      <c r="AS13" s="1" t="s">
        <v>94</v>
      </c>
      <c r="AT13" s="1">
        <v>7</v>
      </c>
      <c r="AU13" s="1" t="s">
        <v>3769</v>
      </c>
      <c r="AV13" s="1" t="s">
        <v>3770</v>
      </c>
      <c r="AW13" s="1" t="s">
        <v>3771</v>
      </c>
      <c r="AX13" s="1">
        <v>2</v>
      </c>
      <c r="AY13" s="1">
        <v>2</v>
      </c>
      <c r="AZ13" s="1">
        <v>2</v>
      </c>
      <c r="BA13" s="1">
        <v>1</v>
      </c>
      <c r="BB13" s="1">
        <v>0</v>
      </c>
      <c r="BC13" s="1">
        <v>0</v>
      </c>
      <c r="BD13" s="1">
        <v>0</v>
      </c>
      <c r="BE13" s="1">
        <v>0</v>
      </c>
      <c r="BF13" s="1">
        <v>0</v>
      </c>
      <c r="BG13" s="1">
        <v>0</v>
      </c>
      <c r="BH13" s="1">
        <v>0</v>
      </c>
      <c r="BI13" s="1">
        <v>0</v>
      </c>
      <c r="BJ13" s="1">
        <v>0</v>
      </c>
      <c r="BK13" s="1">
        <v>0</v>
      </c>
      <c r="BL13" s="1">
        <v>0</v>
      </c>
      <c r="BM13" s="1">
        <v>0</v>
      </c>
      <c r="BN13" s="1">
        <v>2</v>
      </c>
      <c r="BO13" s="1">
        <v>1</v>
      </c>
      <c r="BP13" s="1">
        <v>3</v>
      </c>
      <c r="BQ13" s="1">
        <v>2</v>
      </c>
      <c r="BR13" s="1">
        <v>1</v>
      </c>
      <c r="BS13" s="1">
        <v>1</v>
      </c>
      <c r="BT13" s="1">
        <v>2</v>
      </c>
      <c r="BY13" s="1">
        <v>1</v>
      </c>
    </row>
    <row r="14" spans="1:77" x14ac:dyDescent="0.35">
      <c r="A14" s="1" t="s">
        <v>3772</v>
      </c>
      <c r="B14" s="1">
        <v>185254014</v>
      </c>
      <c r="C14" s="1">
        <v>1</v>
      </c>
      <c r="D14" s="1">
        <v>2</v>
      </c>
      <c r="E14" s="1">
        <v>1</v>
      </c>
      <c r="F14" s="1">
        <v>1</v>
      </c>
      <c r="G14" s="1">
        <v>2</v>
      </c>
      <c r="I14" s="1">
        <v>2</v>
      </c>
      <c r="J14" s="1">
        <v>1</v>
      </c>
      <c r="K14" s="1">
        <v>0</v>
      </c>
      <c r="L14" s="1">
        <v>0</v>
      </c>
      <c r="M14" s="1">
        <v>1</v>
      </c>
      <c r="N14" s="1">
        <v>0</v>
      </c>
      <c r="O14" s="1">
        <v>0</v>
      </c>
      <c r="P14" s="1">
        <v>0</v>
      </c>
      <c r="Q14" s="1">
        <v>0</v>
      </c>
      <c r="R14" s="1">
        <v>0</v>
      </c>
      <c r="S14" s="1">
        <v>1</v>
      </c>
      <c r="T14" s="1">
        <v>1</v>
      </c>
      <c r="U14" s="1">
        <v>1</v>
      </c>
      <c r="V14" s="1">
        <v>1</v>
      </c>
      <c r="W14" s="1">
        <v>0</v>
      </c>
      <c r="X14" s="1">
        <v>0</v>
      </c>
      <c r="Y14" s="1">
        <v>50</v>
      </c>
      <c r="Z14" s="1">
        <v>35</v>
      </c>
      <c r="AA14" s="1">
        <v>28</v>
      </c>
      <c r="AB14" s="1">
        <v>3</v>
      </c>
      <c r="AC14" s="1">
        <v>1</v>
      </c>
      <c r="AD14" s="1">
        <v>3</v>
      </c>
      <c r="AE14" s="1">
        <v>5</v>
      </c>
      <c r="AF14" s="1">
        <v>4</v>
      </c>
      <c r="AG14" s="1">
        <v>5</v>
      </c>
      <c r="AH14" s="1">
        <v>5</v>
      </c>
      <c r="AI14" s="1">
        <v>4</v>
      </c>
      <c r="AJ14" s="1">
        <v>5</v>
      </c>
      <c r="AK14" s="1">
        <v>4</v>
      </c>
      <c r="AL14" s="1">
        <v>1</v>
      </c>
      <c r="AM14" s="1">
        <v>1</v>
      </c>
      <c r="AN14" s="1">
        <v>3</v>
      </c>
      <c r="AP14" s="1" t="s">
        <v>78</v>
      </c>
      <c r="AQ14" s="3">
        <v>4000000</v>
      </c>
      <c r="AR14" s="4"/>
      <c r="AS14" s="1" t="s">
        <v>181</v>
      </c>
      <c r="AT14" s="1">
        <v>4</v>
      </c>
      <c r="AU14" s="1" t="s">
        <v>3773</v>
      </c>
      <c r="AV14" s="1" t="s">
        <v>3774</v>
      </c>
      <c r="AW14" s="1" t="s">
        <v>3775</v>
      </c>
      <c r="AX14" s="1">
        <v>1</v>
      </c>
      <c r="AY14" s="1">
        <v>1</v>
      </c>
      <c r="AZ14" s="1">
        <v>2</v>
      </c>
      <c r="BA14" s="1">
        <v>1</v>
      </c>
      <c r="BB14" s="1">
        <v>0</v>
      </c>
      <c r="BC14" s="1">
        <v>0</v>
      </c>
      <c r="BD14" s="1">
        <v>0</v>
      </c>
      <c r="BE14" s="1">
        <v>0</v>
      </c>
      <c r="BF14" s="1">
        <v>0</v>
      </c>
      <c r="BG14" s="1">
        <v>0</v>
      </c>
      <c r="BH14" s="1">
        <v>0</v>
      </c>
      <c r="BI14" s="1">
        <v>0</v>
      </c>
      <c r="BJ14" s="1">
        <v>0</v>
      </c>
      <c r="BK14" s="1">
        <v>0</v>
      </c>
      <c r="BL14" s="1">
        <v>0</v>
      </c>
      <c r="BM14" s="1">
        <v>0</v>
      </c>
      <c r="BN14" s="1">
        <v>5</v>
      </c>
      <c r="BO14" s="1">
        <v>4</v>
      </c>
      <c r="BP14" s="1">
        <v>4</v>
      </c>
      <c r="BQ14" s="1">
        <v>5</v>
      </c>
      <c r="BR14" s="1">
        <v>5</v>
      </c>
      <c r="BS14" s="1">
        <v>5</v>
      </c>
      <c r="BT14" s="1">
        <v>3</v>
      </c>
      <c r="BY14" s="1">
        <v>1</v>
      </c>
    </row>
    <row r="15" spans="1:77" x14ac:dyDescent="0.35">
      <c r="A15" s="1" t="s">
        <v>3776</v>
      </c>
      <c r="B15" s="1">
        <v>185254015</v>
      </c>
      <c r="C15" s="1">
        <v>3</v>
      </c>
      <c r="D15" s="1">
        <v>2</v>
      </c>
      <c r="E15" s="1">
        <v>4</v>
      </c>
      <c r="F15" s="1">
        <v>2</v>
      </c>
      <c r="G15" s="1">
        <v>2</v>
      </c>
      <c r="I15" s="1">
        <v>1</v>
      </c>
      <c r="J15" s="1">
        <v>0</v>
      </c>
      <c r="K15" s="1">
        <v>0</v>
      </c>
      <c r="L15" s="1">
        <v>1</v>
      </c>
      <c r="M15" s="1">
        <v>1</v>
      </c>
      <c r="N15" s="1">
        <v>0</v>
      </c>
      <c r="O15" s="1">
        <v>0</v>
      </c>
      <c r="P15" s="1">
        <v>0</v>
      </c>
      <c r="Q15" s="1">
        <v>0</v>
      </c>
      <c r="R15" s="1">
        <v>0</v>
      </c>
      <c r="S15" s="1">
        <v>1</v>
      </c>
      <c r="T15" s="1">
        <v>1</v>
      </c>
      <c r="U15" s="1">
        <v>1</v>
      </c>
      <c r="V15" s="1">
        <v>0</v>
      </c>
      <c r="W15" s="1">
        <v>0</v>
      </c>
      <c r="X15" s="1">
        <v>0</v>
      </c>
      <c r="Y15" s="1">
        <v>50</v>
      </c>
      <c r="Z15" s="1">
        <v>10</v>
      </c>
      <c r="AA15" s="1">
        <v>10</v>
      </c>
      <c r="AB15" s="1">
        <v>1</v>
      </c>
      <c r="AC15" s="1">
        <v>1</v>
      </c>
      <c r="AD15" s="1">
        <v>1</v>
      </c>
      <c r="AE15" s="1">
        <v>4</v>
      </c>
      <c r="AF15" s="1">
        <v>3</v>
      </c>
      <c r="AG15" s="1">
        <v>2</v>
      </c>
      <c r="AH15" s="1">
        <v>3</v>
      </c>
      <c r="AI15" s="1">
        <v>5</v>
      </c>
      <c r="AJ15" s="1">
        <v>5</v>
      </c>
      <c r="AK15" s="1">
        <v>5</v>
      </c>
      <c r="AM15" s="1">
        <v>2</v>
      </c>
      <c r="AO15" s="1">
        <v>7</v>
      </c>
      <c r="AP15" s="1" t="s">
        <v>93</v>
      </c>
      <c r="AQ15" s="3">
        <v>2200000</v>
      </c>
      <c r="AR15" s="4"/>
      <c r="AS15" s="1" t="s">
        <v>135</v>
      </c>
      <c r="AT15" s="1">
        <v>4</v>
      </c>
      <c r="AU15" s="1" t="s">
        <v>2915</v>
      </c>
      <c r="AV15" s="1" t="s">
        <v>2916</v>
      </c>
      <c r="AW15" s="1" t="s">
        <v>2917</v>
      </c>
      <c r="AX15" s="1">
        <v>1</v>
      </c>
      <c r="AY15" s="1">
        <v>3</v>
      </c>
      <c r="AZ15" s="1">
        <v>2</v>
      </c>
      <c r="BA15" s="1">
        <v>0</v>
      </c>
      <c r="BB15" s="1">
        <v>1</v>
      </c>
      <c r="BC15" s="1">
        <v>0</v>
      </c>
      <c r="BD15" s="1">
        <v>0</v>
      </c>
      <c r="BE15" s="1">
        <v>0</v>
      </c>
      <c r="BF15" s="1">
        <v>0</v>
      </c>
      <c r="BG15" s="1">
        <v>0</v>
      </c>
      <c r="BH15" s="1">
        <v>0</v>
      </c>
      <c r="BI15" s="1">
        <v>0</v>
      </c>
      <c r="BJ15" s="1">
        <v>0</v>
      </c>
      <c r="BK15" s="1">
        <v>0</v>
      </c>
      <c r="BL15" s="1">
        <v>1</v>
      </c>
      <c r="BM15" s="1">
        <v>0</v>
      </c>
      <c r="BN15" s="1">
        <v>5</v>
      </c>
      <c r="BO15" s="1">
        <v>4</v>
      </c>
      <c r="BP15" s="1">
        <v>3</v>
      </c>
      <c r="BQ15" s="1">
        <v>4</v>
      </c>
      <c r="BR15" s="1">
        <v>5</v>
      </c>
      <c r="BS15" s="1">
        <v>5</v>
      </c>
      <c r="BT15" s="1">
        <v>5</v>
      </c>
      <c r="BY15" s="1">
        <v>1</v>
      </c>
    </row>
    <row r="16" spans="1:77" x14ac:dyDescent="0.35">
      <c r="A16" s="1" t="s">
        <v>3777</v>
      </c>
      <c r="B16" s="1">
        <v>185254016</v>
      </c>
      <c r="C16" s="1">
        <v>5</v>
      </c>
      <c r="D16" s="1">
        <v>5</v>
      </c>
      <c r="E16" s="1">
        <v>5</v>
      </c>
      <c r="F16" s="1">
        <v>4</v>
      </c>
      <c r="G16" s="1">
        <v>1</v>
      </c>
      <c r="H16" s="1">
        <v>5</v>
      </c>
      <c r="J16" s="1">
        <v>0</v>
      </c>
      <c r="K16" s="1">
        <v>0</v>
      </c>
      <c r="L16" s="1">
        <v>0</v>
      </c>
      <c r="M16" s="1">
        <v>1</v>
      </c>
      <c r="N16" s="1">
        <v>0</v>
      </c>
      <c r="O16" s="1">
        <v>0</v>
      </c>
      <c r="P16" s="1">
        <v>0</v>
      </c>
      <c r="Q16" s="1">
        <v>0</v>
      </c>
      <c r="R16" s="1">
        <v>0</v>
      </c>
      <c r="S16" s="1">
        <v>0</v>
      </c>
      <c r="T16" s="1">
        <v>0</v>
      </c>
      <c r="U16" s="1">
        <v>0</v>
      </c>
      <c r="V16" s="1">
        <v>0</v>
      </c>
      <c r="W16" s="1">
        <v>0</v>
      </c>
      <c r="X16" s="1">
        <v>0</v>
      </c>
      <c r="Y16" s="1">
        <v>0</v>
      </c>
      <c r="Z16" s="1">
        <v>5</v>
      </c>
      <c r="AA16" s="1">
        <v>3</v>
      </c>
      <c r="AB16" s="1">
        <v>1</v>
      </c>
      <c r="AC16" s="1">
        <v>4</v>
      </c>
      <c r="AD16" s="1">
        <v>3</v>
      </c>
      <c r="AE16" s="1">
        <v>5</v>
      </c>
      <c r="AF16" s="1">
        <v>5</v>
      </c>
      <c r="AG16" s="1">
        <v>4</v>
      </c>
      <c r="AH16" s="1">
        <v>5</v>
      </c>
      <c r="AI16" s="1">
        <v>5</v>
      </c>
      <c r="AJ16" s="1">
        <v>4</v>
      </c>
      <c r="AK16" s="1">
        <v>5</v>
      </c>
      <c r="AM16" s="1">
        <v>1</v>
      </c>
      <c r="AN16" s="1">
        <v>0</v>
      </c>
      <c r="AP16" s="1" t="s">
        <v>78</v>
      </c>
      <c r="AQ16" s="3">
        <v>6000000</v>
      </c>
      <c r="AR16" s="4"/>
      <c r="AS16" s="1" t="s">
        <v>94</v>
      </c>
      <c r="AT16" s="1">
        <v>3</v>
      </c>
      <c r="AU16" s="1" t="s">
        <v>3778</v>
      </c>
      <c r="AV16" s="1" t="s">
        <v>3779</v>
      </c>
      <c r="AW16" s="1" t="s">
        <v>3780</v>
      </c>
      <c r="AX16" s="1">
        <v>2</v>
      </c>
      <c r="AY16" s="1">
        <v>1</v>
      </c>
      <c r="AZ16" s="1">
        <v>2</v>
      </c>
      <c r="BA16" s="1">
        <v>1</v>
      </c>
      <c r="BB16" s="1">
        <v>0</v>
      </c>
      <c r="BC16" s="1">
        <v>0</v>
      </c>
      <c r="BD16" s="1">
        <v>0</v>
      </c>
      <c r="BE16" s="1">
        <v>0</v>
      </c>
      <c r="BF16" s="1">
        <v>0</v>
      </c>
      <c r="BG16" s="1">
        <v>0</v>
      </c>
      <c r="BH16" s="1">
        <v>0</v>
      </c>
      <c r="BI16" s="1">
        <v>0</v>
      </c>
      <c r="BJ16" s="1">
        <v>0</v>
      </c>
      <c r="BK16" s="1">
        <v>0</v>
      </c>
      <c r="BL16" s="1">
        <v>0</v>
      </c>
      <c r="BM16" s="1">
        <v>0</v>
      </c>
      <c r="BN16" s="1">
        <v>5</v>
      </c>
      <c r="BO16" s="1">
        <v>5</v>
      </c>
      <c r="BP16" s="1">
        <v>5</v>
      </c>
      <c r="BQ16" s="1">
        <v>5</v>
      </c>
      <c r="BR16" s="1">
        <v>5</v>
      </c>
      <c r="BS16" s="1">
        <v>5</v>
      </c>
      <c r="BT16" s="1">
        <v>5</v>
      </c>
      <c r="BY16" s="1">
        <v>1</v>
      </c>
    </row>
    <row r="17" spans="1:77" x14ac:dyDescent="0.35">
      <c r="A17" s="1" t="s">
        <v>3781</v>
      </c>
      <c r="B17" s="1">
        <v>185254017</v>
      </c>
      <c r="C17" s="1">
        <v>5</v>
      </c>
      <c r="D17" s="1">
        <v>5</v>
      </c>
      <c r="E17" s="1">
        <v>5</v>
      </c>
      <c r="F17" s="1">
        <v>5</v>
      </c>
      <c r="G17" s="1">
        <v>2</v>
      </c>
      <c r="I17" s="1">
        <v>1</v>
      </c>
      <c r="J17" s="1">
        <v>1</v>
      </c>
      <c r="K17" s="1">
        <v>0</v>
      </c>
      <c r="L17" s="1">
        <v>1</v>
      </c>
      <c r="M17" s="1">
        <v>1</v>
      </c>
      <c r="N17" s="1">
        <v>0</v>
      </c>
      <c r="O17" s="1">
        <v>0</v>
      </c>
      <c r="P17" s="1">
        <v>0</v>
      </c>
      <c r="Q17" s="1">
        <v>1</v>
      </c>
      <c r="R17" s="1">
        <v>0</v>
      </c>
      <c r="S17" s="1">
        <v>0</v>
      </c>
      <c r="T17" s="1">
        <v>1</v>
      </c>
      <c r="U17" s="1">
        <v>0</v>
      </c>
      <c r="V17" s="1">
        <v>1</v>
      </c>
      <c r="W17" s="1">
        <v>0</v>
      </c>
      <c r="X17" s="1">
        <v>0</v>
      </c>
      <c r="Y17" s="1">
        <v>300</v>
      </c>
      <c r="Z17" s="1">
        <v>30</v>
      </c>
      <c r="AA17" s="1">
        <v>15</v>
      </c>
      <c r="AB17" s="1">
        <v>1</v>
      </c>
      <c r="AC17" s="1">
        <v>3</v>
      </c>
      <c r="AD17" s="1">
        <v>2</v>
      </c>
      <c r="AE17" s="1">
        <v>4</v>
      </c>
      <c r="AF17" s="1">
        <v>4</v>
      </c>
      <c r="AG17" s="1">
        <v>4</v>
      </c>
      <c r="AH17" s="1">
        <v>4</v>
      </c>
      <c r="AI17" s="1">
        <v>5</v>
      </c>
      <c r="AJ17" s="1">
        <v>5</v>
      </c>
      <c r="AK17" s="1">
        <v>5</v>
      </c>
      <c r="AM17" s="1">
        <v>1</v>
      </c>
      <c r="AN17" s="1">
        <v>5</v>
      </c>
      <c r="AP17" s="1" t="s">
        <v>78</v>
      </c>
      <c r="AQ17" s="3">
        <v>3900000</v>
      </c>
      <c r="AR17" s="4"/>
      <c r="AS17" s="1" t="s">
        <v>94</v>
      </c>
      <c r="AT17" s="1">
        <v>3</v>
      </c>
      <c r="AU17" s="1" t="s">
        <v>3782</v>
      </c>
      <c r="AV17" s="1" t="s">
        <v>3783</v>
      </c>
      <c r="AW17" s="1" t="s">
        <v>3784</v>
      </c>
      <c r="AX17" s="1">
        <v>2</v>
      </c>
      <c r="AY17" s="1">
        <v>3</v>
      </c>
      <c r="AZ17" s="1">
        <v>2</v>
      </c>
      <c r="BA17" s="1">
        <v>0</v>
      </c>
      <c r="BB17" s="1">
        <v>0</v>
      </c>
      <c r="BC17" s="1">
        <v>0</v>
      </c>
      <c r="BD17" s="1">
        <v>0</v>
      </c>
      <c r="BE17" s="1">
        <v>0</v>
      </c>
      <c r="BF17" s="1">
        <v>0</v>
      </c>
      <c r="BG17" s="1">
        <v>0</v>
      </c>
      <c r="BH17" s="1">
        <v>1</v>
      </c>
      <c r="BI17" s="1">
        <v>0</v>
      </c>
      <c r="BJ17" s="1">
        <v>0</v>
      </c>
      <c r="BK17" s="1">
        <v>0</v>
      </c>
      <c r="BL17" s="1">
        <v>1</v>
      </c>
      <c r="BM17" s="1">
        <v>0</v>
      </c>
      <c r="BN17" s="1">
        <v>5</v>
      </c>
      <c r="BO17" s="1">
        <v>4</v>
      </c>
      <c r="BP17" s="1">
        <v>3</v>
      </c>
      <c r="BQ17" s="1">
        <v>4</v>
      </c>
      <c r="BR17" s="1">
        <v>5</v>
      </c>
      <c r="BS17" s="1">
        <v>5</v>
      </c>
      <c r="BT17" s="1">
        <v>5</v>
      </c>
      <c r="BY17" s="1">
        <v>1</v>
      </c>
    </row>
    <row r="18" spans="1:77" x14ac:dyDescent="0.35">
      <c r="A18" s="1" t="s">
        <v>3785</v>
      </c>
      <c r="B18" s="1">
        <v>185254018</v>
      </c>
      <c r="C18" s="1">
        <v>4</v>
      </c>
      <c r="D18" s="1">
        <v>4</v>
      </c>
      <c r="E18" s="1">
        <v>4</v>
      </c>
      <c r="F18" s="1">
        <v>4</v>
      </c>
      <c r="G18" s="1">
        <v>2</v>
      </c>
      <c r="I18" s="1">
        <v>3</v>
      </c>
      <c r="J18" s="1">
        <v>0</v>
      </c>
      <c r="K18" s="1">
        <v>0</v>
      </c>
      <c r="L18" s="1">
        <v>0</v>
      </c>
      <c r="M18" s="1">
        <v>1</v>
      </c>
      <c r="N18" s="1">
        <v>1</v>
      </c>
      <c r="O18" s="1">
        <v>0</v>
      </c>
      <c r="P18" s="1">
        <v>0</v>
      </c>
      <c r="Q18" s="1">
        <v>0</v>
      </c>
      <c r="R18" s="1">
        <v>0</v>
      </c>
      <c r="S18" s="1">
        <v>0</v>
      </c>
      <c r="T18" s="1">
        <v>0</v>
      </c>
      <c r="U18" s="1">
        <v>0</v>
      </c>
      <c r="V18" s="1">
        <v>0</v>
      </c>
      <c r="W18" s="1">
        <v>0</v>
      </c>
      <c r="X18" s="1">
        <v>0</v>
      </c>
      <c r="Y18" s="1">
        <v>80</v>
      </c>
      <c r="Z18" s="1">
        <v>40</v>
      </c>
      <c r="AA18" s="1">
        <v>40</v>
      </c>
      <c r="AB18" s="1">
        <v>1</v>
      </c>
      <c r="AC18" s="1">
        <v>1</v>
      </c>
      <c r="AD18" s="1">
        <v>3</v>
      </c>
      <c r="AE18" s="1">
        <v>4</v>
      </c>
      <c r="AF18" s="1">
        <v>4</v>
      </c>
      <c r="AG18" s="1">
        <v>3</v>
      </c>
      <c r="AH18" s="1">
        <v>4</v>
      </c>
      <c r="AI18" s="1">
        <v>4</v>
      </c>
      <c r="AJ18" s="1">
        <v>5</v>
      </c>
      <c r="AK18" s="1">
        <v>4</v>
      </c>
      <c r="AM18" s="1">
        <v>1</v>
      </c>
      <c r="AN18" s="1">
        <v>3</v>
      </c>
      <c r="AP18" s="1" t="s">
        <v>78</v>
      </c>
      <c r="AQ18" s="3">
        <v>7000000</v>
      </c>
      <c r="AR18" s="4"/>
      <c r="AS18" s="1" t="s">
        <v>310</v>
      </c>
      <c r="AT18" s="1">
        <v>3</v>
      </c>
      <c r="AU18" s="1" t="s">
        <v>3786</v>
      </c>
      <c r="AV18" s="1" t="s">
        <v>3787</v>
      </c>
      <c r="AW18" s="1" t="s">
        <v>3788</v>
      </c>
      <c r="AX18" s="1">
        <v>3</v>
      </c>
      <c r="AY18" s="1">
        <v>3</v>
      </c>
      <c r="AZ18" s="1">
        <v>2</v>
      </c>
      <c r="BA18" s="1">
        <v>1</v>
      </c>
      <c r="BB18" s="1">
        <v>0</v>
      </c>
      <c r="BC18" s="1">
        <v>1</v>
      </c>
      <c r="BD18" s="1">
        <v>0</v>
      </c>
      <c r="BE18" s="1">
        <v>0</v>
      </c>
      <c r="BF18" s="1">
        <v>1</v>
      </c>
      <c r="BG18" s="1">
        <v>0</v>
      </c>
      <c r="BH18" s="1">
        <v>0</v>
      </c>
      <c r="BI18" s="1">
        <v>0</v>
      </c>
      <c r="BJ18" s="1">
        <v>0</v>
      </c>
      <c r="BK18" s="1">
        <v>0</v>
      </c>
      <c r="BL18" s="1">
        <v>0</v>
      </c>
      <c r="BM18" s="1">
        <v>0</v>
      </c>
      <c r="BN18" s="1">
        <v>5</v>
      </c>
      <c r="BO18" s="1">
        <v>3</v>
      </c>
      <c r="BP18" s="1">
        <v>5</v>
      </c>
      <c r="BQ18" s="1">
        <v>5</v>
      </c>
      <c r="BR18" s="1">
        <v>5</v>
      </c>
      <c r="BS18" s="1">
        <v>5</v>
      </c>
      <c r="BT18" s="1">
        <v>4</v>
      </c>
      <c r="BY18" s="1">
        <v>1</v>
      </c>
    </row>
    <row r="19" spans="1:77" x14ac:dyDescent="0.35">
      <c r="A19" s="1" t="s">
        <v>3789</v>
      </c>
      <c r="B19" s="1">
        <v>185254019</v>
      </c>
      <c r="C19" s="1">
        <v>2</v>
      </c>
      <c r="D19" s="1">
        <v>2</v>
      </c>
      <c r="E19" s="1">
        <v>1</v>
      </c>
      <c r="F19" s="1">
        <v>2</v>
      </c>
      <c r="G19" s="1">
        <v>1</v>
      </c>
      <c r="H19" s="1">
        <v>2</v>
      </c>
      <c r="J19" s="1">
        <v>0</v>
      </c>
      <c r="K19" s="1">
        <v>0</v>
      </c>
      <c r="L19" s="1">
        <v>0</v>
      </c>
      <c r="M19" s="1">
        <v>1</v>
      </c>
      <c r="N19" s="1">
        <v>0</v>
      </c>
      <c r="O19" s="1">
        <v>0</v>
      </c>
      <c r="P19" s="1">
        <v>0</v>
      </c>
      <c r="Q19" s="1">
        <v>0</v>
      </c>
      <c r="R19" s="1">
        <v>0</v>
      </c>
      <c r="S19" s="1">
        <v>0</v>
      </c>
      <c r="T19" s="1">
        <v>1</v>
      </c>
      <c r="U19" s="1">
        <v>0</v>
      </c>
      <c r="V19" s="1">
        <v>0</v>
      </c>
      <c r="W19" s="1">
        <v>0</v>
      </c>
      <c r="X19" s="1">
        <v>0</v>
      </c>
      <c r="Y19" s="1">
        <v>4</v>
      </c>
      <c r="Z19" s="1">
        <v>2</v>
      </c>
      <c r="AA19" s="1">
        <v>1</v>
      </c>
      <c r="AB19" s="1">
        <v>1</v>
      </c>
      <c r="AC19" s="1">
        <v>1</v>
      </c>
      <c r="AD19" s="1">
        <v>2</v>
      </c>
      <c r="AE19" s="1">
        <v>4</v>
      </c>
      <c r="AF19" s="1">
        <v>4</v>
      </c>
      <c r="AG19" s="1">
        <v>4</v>
      </c>
      <c r="AH19" s="1">
        <v>4</v>
      </c>
      <c r="AI19" s="1">
        <v>4</v>
      </c>
      <c r="AJ19" s="1">
        <v>4</v>
      </c>
      <c r="AK19" s="1">
        <v>4</v>
      </c>
      <c r="AM19" s="1">
        <v>1</v>
      </c>
      <c r="AN19" s="1">
        <v>1</v>
      </c>
      <c r="AP19" s="1" t="s">
        <v>78</v>
      </c>
      <c r="AQ19" s="3"/>
      <c r="AR19" s="4"/>
      <c r="AS19" s="1" t="s">
        <v>383</v>
      </c>
      <c r="AT19" s="1">
        <v>3</v>
      </c>
      <c r="AU19" s="1" t="s">
        <v>3790</v>
      </c>
      <c r="AV19" s="1" t="s">
        <v>3791</v>
      </c>
      <c r="AW19" s="1" t="s">
        <v>3792</v>
      </c>
      <c r="AX19" s="1">
        <v>2</v>
      </c>
      <c r="AY19" s="1">
        <v>3</v>
      </c>
      <c r="AZ19" s="1">
        <v>2</v>
      </c>
      <c r="BA19" s="1">
        <v>1</v>
      </c>
      <c r="BB19" s="1">
        <v>0</v>
      </c>
      <c r="BC19" s="1">
        <v>0</v>
      </c>
      <c r="BD19" s="1">
        <v>0</v>
      </c>
      <c r="BE19" s="1">
        <v>0</v>
      </c>
      <c r="BF19" s="1">
        <v>0</v>
      </c>
      <c r="BG19" s="1">
        <v>0</v>
      </c>
      <c r="BH19" s="1">
        <v>0</v>
      </c>
      <c r="BI19" s="1">
        <v>0</v>
      </c>
      <c r="BJ19" s="1">
        <v>0</v>
      </c>
      <c r="BK19" s="1">
        <v>0</v>
      </c>
      <c r="BL19" s="1">
        <v>0</v>
      </c>
      <c r="BM19" s="1">
        <v>0</v>
      </c>
      <c r="BN19" s="1">
        <v>4</v>
      </c>
      <c r="BO19" s="1">
        <v>4</v>
      </c>
      <c r="BP19" s="1">
        <v>4</v>
      </c>
      <c r="BQ19" s="1">
        <v>4</v>
      </c>
      <c r="BR19" s="1">
        <v>4</v>
      </c>
      <c r="BS19" s="1">
        <v>4</v>
      </c>
      <c r="BT19" s="1">
        <v>4</v>
      </c>
      <c r="BY19" s="1">
        <v>1</v>
      </c>
    </row>
    <row r="20" spans="1:77" x14ac:dyDescent="0.35">
      <c r="A20" s="1" t="s">
        <v>3793</v>
      </c>
      <c r="B20" s="1">
        <v>185254020</v>
      </c>
      <c r="C20" s="1">
        <v>3</v>
      </c>
      <c r="D20" s="1">
        <v>3</v>
      </c>
      <c r="E20" s="1">
        <v>3</v>
      </c>
      <c r="F20" s="1">
        <v>1</v>
      </c>
      <c r="G20" s="1">
        <v>1</v>
      </c>
      <c r="H20" s="1">
        <v>1</v>
      </c>
      <c r="J20" s="1">
        <v>0</v>
      </c>
      <c r="K20" s="1">
        <v>0</v>
      </c>
      <c r="L20" s="1">
        <v>1</v>
      </c>
      <c r="M20" s="1">
        <v>1</v>
      </c>
      <c r="N20" s="1">
        <v>0</v>
      </c>
      <c r="O20" s="1">
        <v>0</v>
      </c>
      <c r="P20" s="1">
        <v>0</v>
      </c>
      <c r="Q20" s="1">
        <v>0</v>
      </c>
      <c r="R20" s="1">
        <v>0</v>
      </c>
      <c r="S20" s="1">
        <v>1</v>
      </c>
      <c r="T20" s="1">
        <v>1</v>
      </c>
      <c r="U20" s="1">
        <v>0</v>
      </c>
      <c r="V20" s="1">
        <v>0</v>
      </c>
      <c r="W20" s="1">
        <v>0</v>
      </c>
      <c r="X20" s="1">
        <v>0</v>
      </c>
      <c r="Y20" s="1">
        <v>120</v>
      </c>
      <c r="Z20" s="1">
        <v>40</v>
      </c>
      <c r="AA20" s="1">
        <v>15</v>
      </c>
      <c r="AB20" s="1">
        <v>1</v>
      </c>
      <c r="AC20" s="1">
        <v>1</v>
      </c>
      <c r="AD20" s="1">
        <v>2</v>
      </c>
      <c r="AE20" s="1">
        <v>5</v>
      </c>
      <c r="AF20" s="1">
        <v>4</v>
      </c>
      <c r="AG20" s="1">
        <v>4</v>
      </c>
      <c r="AH20" s="1">
        <v>4</v>
      </c>
      <c r="AI20" s="1">
        <v>5</v>
      </c>
      <c r="AJ20" s="1">
        <v>5</v>
      </c>
      <c r="AK20" s="1">
        <v>5</v>
      </c>
      <c r="AM20" s="1">
        <v>1</v>
      </c>
      <c r="AN20" s="1">
        <v>4</v>
      </c>
      <c r="AP20" s="1" t="s">
        <v>78</v>
      </c>
      <c r="AQ20" s="3">
        <v>6667000</v>
      </c>
      <c r="AR20" s="4"/>
      <c r="AS20" s="1" t="s">
        <v>750</v>
      </c>
      <c r="AT20" s="1">
        <v>3</v>
      </c>
      <c r="AU20" s="1" t="s">
        <v>3794</v>
      </c>
      <c r="AV20" s="1" t="s">
        <v>3795</v>
      </c>
      <c r="AW20" s="1" t="s">
        <v>3796</v>
      </c>
      <c r="AX20" s="1">
        <v>3</v>
      </c>
      <c r="AY20" s="1">
        <v>3</v>
      </c>
      <c r="AZ20" s="1">
        <v>2</v>
      </c>
      <c r="BA20" s="1">
        <v>0</v>
      </c>
      <c r="BB20" s="1">
        <v>0</v>
      </c>
      <c r="BC20" s="1">
        <v>1</v>
      </c>
      <c r="BD20" s="1">
        <v>0</v>
      </c>
      <c r="BE20" s="1">
        <v>0</v>
      </c>
      <c r="BF20" s="1">
        <v>1</v>
      </c>
      <c r="BG20" s="1">
        <v>1</v>
      </c>
      <c r="BH20" s="1">
        <v>1</v>
      </c>
      <c r="BI20" s="1">
        <v>1</v>
      </c>
      <c r="BJ20" s="1">
        <v>0</v>
      </c>
      <c r="BK20" s="1">
        <v>1</v>
      </c>
      <c r="BL20" s="1">
        <v>0</v>
      </c>
      <c r="BM20" s="1">
        <v>0</v>
      </c>
      <c r="BN20" s="1">
        <v>5</v>
      </c>
      <c r="BO20" s="1">
        <v>3</v>
      </c>
      <c r="BP20" s="1">
        <v>5</v>
      </c>
      <c r="BQ20" s="1">
        <v>5</v>
      </c>
      <c r="BR20" s="1">
        <v>5</v>
      </c>
      <c r="BS20" s="1">
        <v>5</v>
      </c>
      <c r="BT20" s="1">
        <v>5</v>
      </c>
      <c r="BY20" s="1">
        <v>1</v>
      </c>
    </row>
    <row r="21" spans="1:77" x14ac:dyDescent="0.35">
      <c r="A21" s="1" t="s">
        <v>618</v>
      </c>
      <c r="B21" s="1">
        <v>185254021</v>
      </c>
      <c r="C21" s="1">
        <v>3</v>
      </c>
      <c r="D21" s="1">
        <v>3</v>
      </c>
      <c r="E21" s="1">
        <v>2</v>
      </c>
      <c r="F21" s="1">
        <v>2</v>
      </c>
      <c r="G21" s="1">
        <v>2</v>
      </c>
      <c r="I21" s="1">
        <v>6</v>
      </c>
      <c r="J21" s="1">
        <v>0</v>
      </c>
      <c r="K21" s="1">
        <v>0</v>
      </c>
      <c r="L21" s="1">
        <v>0</v>
      </c>
      <c r="M21" s="1">
        <v>0</v>
      </c>
      <c r="N21" s="1">
        <v>0</v>
      </c>
      <c r="O21" s="1">
        <v>0</v>
      </c>
      <c r="P21" s="1">
        <v>0</v>
      </c>
      <c r="Q21" s="1">
        <v>0</v>
      </c>
      <c r="R21" s="1">
        <v>0</v>
      </c>
      <c r="S21" s="1">
        <v>0</v>
      </c>
      <c r="T21" s="1">
        <v>0</v>
      </c>
      <c r="U21" s="1">
        <v>1</v>
      </c>
      <c r="V21" s="1">
        <v>0</v>
      </c>
      <c r="W21" s="1">
        <v>0</v>
      </c>
      <c r="X21" s="1">
        <v>0</v>
      </c>
      <c r="Y21" s="1">
        <v>30</v>
      </c>
      <c r="Z21" s="1">
        <v>20</v>
      </c>
      <c r="AA21" s="1">
        <v>5</v>
      </c>
      <c r="AB21" s="1">
        <v>5</v>
      </c>
      <c r="AC21" s="1">
        <v>1</v>
      </c>
      <c r="AD21" s="1">
        <v>3</v>
      </c>
      <c r="AE21" s="1">
        <v>4</v>
      </c>
      <c r="AF21" s="1">
        <v>3</v>
      </c>
      <c r="AG21" s="1">
        <v>3</v>
      </c>
      <c r="AH21" s="1">
        <v>4</v>
      </c>
      <c r="AI21" s="1">
        <v>4</v>
      </c>
      <c r="AJ21" s="1">
        <v>3</v>
      </c>
      <c r="AK21" s="1">
        <v>4</v>
      </c>
      <c r="BY21" s="1">
        <v>4</v>
      </c>
    </row>
    <row r="22" spans="1:77" x14ac:dyDescent="0.35">
      <c r="A22" s="1" t="s">
        <v>3797</v>
      </c>
      <c r="B22" s="1">
        <v>185254022</v>
      </c>
      <c r="C22" s="1">
        <v>3</v>
      </c>
      <c r="D22" s="1">
        <v>4</v>
      </c>
      <c r="E22" s="1">
        <v>3</v>
      </c>
      <c r="F22" s="1">
        <v>4</v>
      </c>
      <c r="G22" s="1">
        <v>1</v>
      </c>
      <c r="H22" s="1">
        <v>6</v>
      </c>
      <c r="J22" s="1">
        <v>0</v>
      </c>
      <c r="K22" s="1">
        <v>0</v>
      </c>
      <c r="L22" s="1">
        <v>1</v>
      </c>
      <c r="M22" s="1">
        <v>1</v>
      </c>
      <c r="N22" s="1">
        <v>0</v>
      </c>
      <c r="O22" s="1">
        <v>0</v>
      </c>
      <c r="P22" s="1">
        <v>0</v>
      </c>
      <c r="Q22" s="1">
        <v>0</v>
      </c>
      <c r="R22" s="1">
        <v>0</v>
      </c>
      <c r="S22" s="1">
        <v>1</v>
      </c>
      <c r="T22" s="1">
        <v>0</v>
      </c>
      <c r="U22" s="1">
        <v>0</v>
      </c>
      <c r="V22" s="1">
        <v>1</v>
      </c>
      <c r="W22" s="1">
        <v>1</v>
      </c>
      <c r="X22" s="1">
        <v>0</v>
      </c>
      <c r="Y22" s="1">
        <v>100</v>
      </c>
      <c r="Z22" s="1">
        <v>30</v>
      </c>
      <c r="AA22" s="1">
        <v>15</v>
      </c>
      <c r="AB22" s="1">
        <v>1</v>
      </c>
      <c r="AC22" s="1">
        <v>1</v>
      </c>
      <c r="AD22" s="1">
        <v>2</v>
      </c>
      <c r="AE22" s="1">
        <v>4</v>
      </c>
      <c r="AF22" s="1">
        <v>3</v>
      </c>
      <c r="AG22" s="1">
        <v>3</v>
      </c>
      <c r="AH22" s="1">
        <v>3</v>
      </c>
      <c r="AI22" s="1">
        <v>2</v>
      </c>
      <c r="AJ22" s="1">
        <v>2</v>
      </c>
      <c r="AK22" s="1">
        <v>2</v>
      </c>
      <c r="AM22" s="1">
        <v>1</v>
      </c>
      <c r="AN22" s="1">
        <v>2</v>
      </c>
      <c r="AP22" s="1" t="s">
        <v>78</v>
      </c>
      <c r="AQ22" s="3">
        <v>4000000</v>
      </c>
      <c r="AR22" s="4"/>
      <c r="AS22" s="1" t="s">
        <v>135</v>
      </c>
      <c r="AT22" s="1">
        <v>3</v>
      </c>
      <c r="AU22" s="1" t="s">
        <v>3798</v>
      </c>
      <c r="AV22" s="1" t="s">
        <v>3799</v>
      </c>
      <c r="AW22" s="1" t="s">
        <v>3800</v>
      </c>
      <c r="AX22" s="1">
        <v>2</v>
      </c>
      <c r="AY22" s="1">
        <v>2</v>
      </c>
      <c r="AZ22" s="1">
        <v>2</v>
      </c>
      <c r="BA22" s="1">
        <v>1</v>
      </c>
      <c r="BB22" s="1">
        <v>0</v>
      </c>
      <c r="BC22" s="1">
        <v>0</v>
      </c>
      <c r="BD22" s="1">
        <v>0</v>
      </c>
      <c r="BE22" s="1">
        <v>0</v>
      </c>
      <c r="BF22" s="1">
        <v>0</v>
      </c>
      <c r="BG22" s="1">
        <v>0</v>
      </c>
      <c r="BH22" s="1">
        <v>0</v>
      </c>
      <c r="BI22" s="1">
        <v>0</v>
      </c>
      <c r="BJ22" s="1">
        <v>0</v>
      </c>
      <c r="BK22" s="1">
        <v>0</v>
      </c>
      <c r="BL22" s="1">
        <v>0</v>
      </c>
      <c r="BM22" s="1">
        <v>0</v>
      </c>
      <c r="BN22" s="1">
        <v>3</v>
      </c>
      <c r="BO22" s="1">
        <v>3</v>
      </c>
      <c r="BP22" s="1">
        <v>3</v>
      </c>
      <c r="BQ22" s="1">
        <v>5</v>
      </c>
      <c r="BR22" s="1">
        <v>4</v>
      </c>
      <c r="BS22" s="1">
        <v>4</v>
      </c>
      <c r="BT22" s="1">
        <v>5</v>
      </c>
      <c r="BY22" s="1">
        <v>4</v>
      </c>
    </row>
    <row r="23" spans="1:77" x14ac:dyDescent="0.35">
      <c r="A23" s="1" t="s">
        <v>3801</v>
      </c>
      <c r="B23" s="1">
        <v>185254023</v>
      </c>
      <c r="C23" s="1">
        <v>4</v>
      </c>
      <c r="D23" s="1">
        <v>3</v>
      </c>
      <c r="E23" s="1">
        <v>4</v>
      </c>
      <c r="F23" s="1">
        <v>3</v>
      </c>
      <c r="G23" s="1">
        <v>3</v>
      </c>
      <c r="AB23" s="1">
        <v>1</v>
      </c>
      <c r="AC23" s="1">
        <v>1</v>
      </c>
      <c r="AD23" s="1">
        <v>2</v>
      </c>
      <c r="AE23" s="1">
        <v>4</v>
      </c>
      <c r="AF23" s="1">
        <v>3</v>
      </c>
      <c r="AG23" s="1">
        <v>4</v>
      </c>
      <c r="AH23" s="1">
        <v>4</v>
      </c>
      <c r="AI23" s="1">
        <v>4</v>
      </c>
      <c r="AJ23" s="1">
        <v>4</v>
      </c>
      <c r="AK23" s="1">
        <v>3</v>
      </c>
      <c r="AM23" s="1">
        <v>1</v>
      </c>
      <c r="AN23" s="1">
        <v>0</v>
      </c>
      <c r="AP23" s="1" t="s">
        <v>78</v>
      </c>
      <c r="AQ23" s="3">
        <v>5000000</v>
      </c>
      <c r="AR23" s="4"/>
      <c r="AS23" s="1" t="s">
        <v>310</v>
      </c>
      <c r="AT23" s="1">
        <v>6</v>
      </c>
      <c r="AU23" s="1" t="s">
        <v>3802</v>
      </c>
      <c r="AX23" s="1">
        <v>2</v>
      </c>
      <c r="AY23" s="1">
        <v>3</v>
      </c>
      <c r="AZ23" s="1">
        <v>2</v>
      </c>
      <c r="BA23" s="1">
        <v>1</v>
      </c>
      <c r="BB23" s="1">
        <v>0</v>
      </c>
      <c r="BC23" s="1">
        <v>0</v>
      </c>
      <c r="BD23" s="1">
        <v>0</v>
      </c>
      <c r="BE23" s="1">
        <v>0</v>
      </c>
      <c r="BF23" s="1">
        <v>0</v>
      </c>
      <c r="BG23" s="1">
        <v>0</v>
      </c>
      <c r="BH23" s="1">
        <v>0</v>
      </c>
      <c r="BI23" s="1">
        <v>0</v>
      </c>
      <c r="BJ23" s="1">
        <v>0</v>
      </c>
      <c r="BK23" s="1">
        <v>0</v>
      </c>
      <c r="BL23" s="1">
        <v>0</v>
      </c>
      <c r="BM23" s="1">
        <v>0</v>
      </c>
      <c r="BN23" s="1">
        <v>5</v>
      </c>
      <c r="BO23" s="1">
        <v>4</v>
      </c>
      <c r="BP23" s="1">
        <v>4</v>
      </c>
      <c r="BQ23" s="1">
        <v>4</v>
      </c>
      <c r="BR23" s="1">
        <v>5</v>
      </c>
      <c r="BS23" s="1">
        <v>4</v>
      </c>
      <c r="BT23" s="1">
        <v>4</v>
      </c>
      <c r="BY23" s="1">
        <v>1</v>
      </c>
    </row>
    <row r="24" spans="1:77" x14ac:dyDescent="0.35">
      <c r="A24" s="1" t="s">
        <v>3803</v>
      </c>
      <c r="B24" s="1">
        <v>185254024</v>
      </c>
      <c r="C24" s="1">
        <v>1</v>
      </c>
      <c r="D24" s="1">
        <v>1</v>
      </c>
      <c r="E24" s="1">
        <v>1</v>
      </c>
      <c r="F24" s="1">
        <v>2</v>
      </c>
      <c r="G24" s="1">
        <v>1</v>
      </c>
      <c r="H24" s="1">
        <v>1</v>
      </c>
      <c r="J24" s="1">
        <v>0</v>
      </c>
      <c r="K24" s="1">
        <v>0</v>
      </c>
      <c r="L24" s="1">
        <v>1</v>
      </c>
      <c r="M24" s="1">
        <v>1</v>
      </c>
      <c r="N24" s="1">
        <v>0</v>
      </c>
      <c r="O24" s="1">
        <v>0</v>
      </c>
      <c r="P24" s="1">
        <v>0</v>
      </c>
      <c r="Q24" s="1">
        <v>0</v>
      </c>
      <c r="R24" s="1">
        <v>0</v>
      </c>
      <c r="S24" s="1">
        <v>1</v>
      </c>
      <c r="T24" s="1">
        <v>1</v>
      </c>
      <c r="U24" s="1">
        <v>1</v>
      </c>
      <c r="V24" s="1">
        <v>1</v>
      </c>
      <c r="W24" s="1">
        <v>0</v>
      </c>
      <c r="X24" s="1">
        <v>0</v>
      </c>
      <c r="Y24" s="1">
        <v>50</v>
      </c>
      <c r="Z24" s="1">
        <v>8</v>
      </c>
      <c r="AA24" s="1">
        <v>5</v>
      </c>
      <c r="AB24" s="1">
        <v>1</v>
      </c>
      <c r="AC24" s="1">
        <v>1</v>
      </c>
      <c r="AD24" s="1">
        <v>2</v>
      </c>
      <c r="AE24" s="1">
        <v>5</v>
      </c>
      <c r="AF24" s="1">
        <v>4</v>
      </c>
      <c r="AG24" s="1">
        <v>5</v>
      </c>
      <c r="AH24" s="1">
        <v>5</v>
      </c>
      <c r="AI24" s="1">
        <v>5</v>
      </c>
      <c r="AJ24" s="1">
        <v>5</v>
      </c>
      <c r="AK24" s="1">
        <v>4</v>
      </c>
      <c r="AM24" s="1">
        <v>1</v>
      </c>
      <c r="AN24" s="1">
        <v>6</v>
      </c>
      <c r="AP24" s="1" t="s">
        <v>93</v>
      </c>
      <c r="AQ24" s="3">
        <v>3000000</v>
      </c>
      <c r="AR24" s="4"/>
      <c r="AS24" s="1" t="s">
        <v>100</v>
      </c>
      <c r="AT24" s="1">
        <v>3</v>
      </c>
      <c r="AU24" s="1" t="s">
        <v>3804</v>
      </c>
      <c r="AV24" s="1" t="s">
        <v>3805</v>
      </c>
      <c r="AW24" s="1" t="s">
        <v>3806</v>
      </c>
      <c r="AX24" s="1">
        <v>2</v>
      </c>
      <c r="AY24" s="1">
        <v>1</v>
      </c>
      <c r="AZ24" s="1">
        <v>2</v>
      </c>
      <c r="BA24" s="1">
        <v>1</v>
      </c>
      <c r="BB24" s="1">
        <v>0</v>
      </c>
      <c r="BC24" s="1">
        <v>0</v>
      </c>
      <c r="BD24" s="1">
        <v>0</v>
      </c>
      <c r="BE24" s="1">
        <v>0</v>
      </c>
      <c r="BF24" s="1">
        <v>0</v>
      </c>
      <c r="BG24" s="1">
        <v>0</v>
      </c>
      <c r="BH24" s="1">
        <v>0</v>
      </c>
      <c r="BI24" s="1">
        <v>0</v>
      </c>
      <c r="BJ24" s="1">
        <v>0</v>
      </c>
      <c r="BK24" s="1">
        <v>0</v>
      </c>
      <c r="BL24" s="1">
        <v>0</v>
      </c>
      <c r="BM24" s="1">
        <v>0</v>
      </c>
      <c r="BN24" s="1">
        <v>5</v>
      </c>
      <c r="BO24" s="1">
        <v>5</v>
      </c>
      <c r="BP24" s="1">
        <v>5</v>
      </c>
      <c r="BQ24" s="1">
        <v>5</v>
      </c>
      <c r="BR24" s="1">
        <v>5</v>
      </c>
      <c r="BS24" s="1">
        <v>5</v>
      </c>
      <c r="BT24" s="1">
        <v>5</v>
      </c>
      <c r="BY24" s="1">
        <v>4</v>
      </c>
    </row>
    <row r="25" spans="1:77" x14ac:dyDescent="0.35">
      <c r="A25" s="1" t="s">
        <v>3807</v>
      </c>
      <c r="B25" s="1">
        <v>185254025</v>
      </c>
      <c r="C25" s="1">
        <v>2</v>
      </c>
      <c r="D25" s="1">
        <v>2</v>
      </c>
      <c r="E25" s="1">
        <v>2</v>
      </c>
      <c r="F25" s="1">
        <v>3</v>
      </c>
      <c r="G25" s="1">
        <v>2</v>
      </c>
      <c r="I25" s="1">
        <v>2</v>
      </c>
      <c r="J25" s="1">
        <v>0</v>
      </c>
      <c r="K25" s="1">
        <v>0</v>
      </c>
      <c r="L25" s="1">
        <v>0</v>
      </c>
      <c r="M25" s="1">
        <v>1</v>
      </c>
      <c r="N25" s="1">
        <v>0</v>
      </c>
      <c r="O25" s="1">
        <v>0</v>
      </c>
      <c r="P25" s="1">
        <v>0</v>
      </c>
      <c r="Q25" s="1">
        <v>1</v>
      </c>
      <c r="R25" s="1">
        <v>0</v>
      </c>
      <c r="S25" s="1">
        <v>0</v>
      </c>
      <c r="T25" s="1">
        <v>0</v>
      </c>
      <c r="U25" s="1">
        <v>0</v>
      </c>
      <c r="V25" s="1">
        <v>0</v>
      </c>
      <c r="W25" s="1">
        <v>0</v>
      </c>
      <c r="X25" s="1">
        <v>0</v>
      </c>
      <c r="Y25" s="1">
        <v>100</v>
      </c>
      <c r="Z25" s="1">
        <v>50</v>
      </c>
      <c r="AA25" s="1">
        <v>10</v>
      </c>
      <c r="AB25" s="1">
        <v>1</v>
      </c>
      <c r="AC25" s="1">
        <v>1</v>
      </c>
      <c r="AD25" s="1">
        <v>3</v>
      </c>
      <c r="AE25" s="1">
        <v>4</v>
      </c>
      <c r="AF25" s="1">
        <v>4</v>
      </c>
      <c r="AG25" s="1">
        <v>3</v>
      </c>
      <c r="AH25" s="1">
        <v>4</v>
      </c>
      <c r="AI25" s="1">
        <v>4</v>
      </c>
      <c r="AJ25" s="1">
        <v>3</v>
      </c>
      <c r="AK25" s="1">
        <v>4</v>
      </c>
      <c r="AM25" s="1">
        <v>1</v>
      </c>
      <c r="AN25" s="1">
        <v>4</v>
      </c>
      <c r="AP25" s="1" t="s">
        <v>78</v>
      </c>
      <c r="AQ25" s="3">
        <v>5500000</v>
      </c>
      <c r="AR25" s="4"/>
      <c r="AS25" s="1" t="s">
        <v>1452</v>
      </c>
      <c r="AT25" s="1">
        <v>3</v>
      </c>
      <c r="AU25" s="1" t="s">
        <v>3808</v>
      </c>
      <c r="AV25" s="1" t="s">
        <v>3809</v>
      </c>
      <c r="AW25" s="1" t="s">
        <v>3810</v>
      </c>
      <c r="AX25" s="1">
        <v>2</v>
      </c>
      <c r="AY25" s="1">
        <v>3</v>
      </c>
      <c r="AZ25" s="1">
        <v>2</v>
      </c>
      <c r="BA25" s="1">
        <v>0</v>
      </c>
      <c r="BB25" s="1">
        <v>0</v>
      </c>
      <c r="BC25" s="1">
        <v>0</v>
      </c>
      <c r="BD25" s="1">
        <v>0</v>
      </c>
      <c r="BE25" s="1">
        <v>0</v>
      </c>
      <c r="BF25" s="1">
        <v>1</v>
      </c>
      <c r="BG25" s="1">
        <v>0</v>
      </c>
      <c r="BH25" s="1">
        <v>1</v>
      </c>
      <c r="BI25" s="1">
        <v>0</v>
      </c>
      <c r="BJ25" s="1">
        <v>0</v>
      </c>
      <c r="BK25" s="1">
        <v>0</v>
      </c>
      <c r="BL25" s="1">
        <v>1</v>
      </c>
      <c r="BM25" s="1" t="s">
        <v>3811</v>
      </c>
      <c r="BN25" s="1">
        <v>5</v>
      </c>
      <c r="BO25" s="1">
        <v>4</v>
      </c>
      <c r="BP25" s="1">
        <v>2</v>
      </c>
      <c r="BQ25" s="1">
        <v>4</v>
      </c>
      <c r="BR25" s="1">
        <v>5</v>
      </c>
      <c r="BS25" s="1">
        <v>5</v>
      </c>
      <c r="BT25" s="1">
        <v>4</v>
      </c>
      <c r="BY25" s="1">
        <v>1</v>
      </c>
    </row>
    <row r="26" spans="1:77" x14ac:dyDescent="0.35">
      <c r="A26" s="1" t="s">
        <v>3812</v>
      </c>
      <c r="B26" s="1">
        <v>185254026</v>
      </c>
      <c r="C26" s="1">
        <v>4</v>
      </c>
      <c r="D26" s="1">
        <v>5</v>
      </c>
      <c r="E26" s="1">
        <v>4</v>
      </c>
      <c r="F26" s="1">
        <v>4</v>
      </c>
      <c r="G26" s="1">
        <v>2</v>
      </c>
      <c r="I26" s="1">
        <v>0</v>
      </c>
      <c r="J26" s="1">
        <v>0</v>
      </c>
      <c r="K26" s="1">
        <v>0</v>
      </c>
      <c r="L26" s="1">
        <v>1</v>
      </c>
      <c r="M26" s="1">
        <v>1</v>
      </c>
      <c r="N26" s="1">
        <v>0</v>
      </c>
      <c r="O26" s="1">
        <v>0</v>
      </c>
      <c r="P26" s="1">
        <v>0</v>
      </c>
      <c r="Q26" s="1">
        <v>1</v>
      </c>
      <c r="R26" s="1">
        <v>0</v>
      </c>
      <c r="S26" s="1">
        <v>0</v>
      </c>
      <c r="T26" s="1">
        <v>1</v>
      </c>
      <c r="U26" s="1">
        <v>1</v>
      </c>
      <c r="V26" s="1">
        <v>1</v>
      </c>
      <c r="W26" s="1">
        <v>0</v>
      </c>
      <c r="X26" s="1">
        <v>0</v>
      </c>
      <c r="Y26" s="1">
        <v>50</v>
      </c>
      <c r="Z26" s="1">
        <v>20</v>
      </c>
      <c r="AA26" s="1">
        <v>7</v>
      </c>
      <c r="AB26" s="1">
        <v>5</v>
      </c>
      <c r="AC26" s="1">
        <v>1</v>
      </c>
      <c r="AD26" s="1">
        <v>2</v>
      </c>
      <c r="AE26" s="1">
        <v>5</v>
      </c>
      <c r="AF26" s="1">
        <v>3</v>
      </c>
      <c r="AG26" s="1">
        <v>4</v>
      </c>
      <c r="AH26" s="1">
        <v>4</v>
      </c>
      <c r="AI26" s="1">
        <v>3</v>
      </c>
      <c r="AJ26" s="1">
        <v>5</v>
      </c>
      <c r="AK26" s="1">
        <v>4</v>
      </c>
      <c r="BY26" s="1">
        <v>4</v>
      </c>
    </row>
    <row r="27" spans="1:77" x14ac:dyDescent="0.35">
      <c r="A27" s="1" t="s">
        <v>3813</v>
      </c>
      <c r="B27" s="1">
        <v>185254027</v>
      </c>
      <c r="C27" s="1">
        <v>1</v>
      </c>
      <c r="D27" s="1">
        <v>1</v>
      </c>
      <c r="E27" s="1">
        <v>1</v>
      </c>
      <c r="F27" s="1">
        <v>1</v>
      </c>
      <c r="G27" s="1">
        <v>2</v>
      </c>
      <c r="I27" s="1">
        <v>1</v>
      </c>
      <c r="J27" s="1">
        <v>0</v>
      </c>
      <c r="K27" s="1">
        <v>0</v>
      </c>
      <c r="L27" s="1">
        <v>0</v>
      </c>
      <c r="M27" s="1">
        <v>1</v>
      </c>
      <c r="N27" s="1">
        <v>0</v>
      </c>
      <c r="O27" s="1">
        <v>0</v>
      </c>
      <c r="P27" s="1">
        <v>0</v>
      </c>
      <c r="Q27" s="1">
        <v>0</v>
      </c>
      <c r="R27" s="1">
        <v>0</v>
      </c>
      <c r="S27" s="1">
        <v>0</v>
      </c>
      <c r="T27" s="1">
        <v>0</v>
      </c>
      <c r="U27" s="1">
        <v>0</v>
      </c>
      <c r="V27" s="1">
        <v>0</v>
      </c>
      <c r="W27" s="1">
        <v>0</v>
      </c>
      <c r="X27" s="1">
        <v>0</v>
      </c>
      <c r="Y27" s="1">
        <v>10</v>
      </c>
      <c r="Z27" s="1">
        <v>5</v>
      </c>
      <c r="AA27" s="1">
        <v>3</v>
      </c>
      <c r="AB27" s="1">
        <v>5</v>
      </c>
      <c r="AC27" s="1">
        <v>1</v>
      </c>
      <c r="AD27" s="1">
        <v>5</v>
      </c>
      <c r="AE27" s="1">
        <v>5</v>
      </c>
      <c r="AF27" s="1">
        <v>4</v>
      </c>
      <c r="AG27" s="1">
        <v>4</v>
      </c>
      <c r="AH27" s="1">
        <v>4</v>
      </c>
      <c r="AI27" s="1">
        <v>4</v>
      </c>
      <c r="AJ27" s="1">
        <v>5</v>
      </c>
      <c r="AK27" s="1">
        <v>5</v>
      </c>
      <c r="BY27" s="1">
        <v>4</v>
      </c>
    </row>
    <row r="28" spans="1:77" x14ac:dyDescent="0.35">
      <c r="A28" s="1" t="s">
        <v>3814</v>
      </c>
      <c r="B28" s="1">
        <v>185254028</v>
      </c>
      <c r="C28" s="1">
        <v>5</v>
      </c>
      <c r="D28" s="1">
        <v>5</v>
      </c>
      <c r="E28" s="1">
        <v>5</v>
      </c>
      <c r="F28" s="1">
        <v>5</v>
      </c>
      <c r="G28" s="1">
        <v>2</v>
      </c>
      <c r="I28" s="1">
        <v>1</v>
      </c>
      <c r="J28" s="1">
        <v>0</v>
      </c>
      <c r="K28" s="1">
        <v>0</v>
      </c>
      <c r="L28" s="1">
        <v>1</v>
      </c>
      <c r="M28" s="1">
        <v>1</v>
      </c>
      <c r="N28" s="1">
        <v>1</v>
      </c>
      <c r="O28" s="1">
        <v>0</v>
      </c>
      <c r="P28" s="1">
        <v>0</v>
      </c>
      <c r="Q28" s="1">
        <v>0</v>
      </c>
      <c r="R28" s="1">
        <v>0</v>
      </c>
      <c r="S28" s="1">
        <v>0</v>
      </c>
      <c r="T28" s="1">
        <v>0</v>
      </c>
      <c r="U28" s="1">
        <v>0</v>
      </c>
      <c r="V28" s="1">
        <v>0</v>
      </c>
      <c r="W28" s="1">
        <v>0</v>
      </c>
      <c r="X28" s="1">
        <v>0</v>
      </c>
      <c r="Y28" s="1">
        <v>40</v>
      </c>
      <c r="Z28" s="1">
        <v>8</v>
      </c>
      <c r="AA28" s="1">
        <v>4</v>
      </c>
      <c r="AB28" s="1">
        <v>1</v>
      </c>
      <c r="AC28" s="1">
        <v>1</v>
      </c>
      <c r="AD28" s="1">
        <v>3</v>
      </c>
      <c r="AE28" s="1">
        <v>5</v>
      </c>
      <c r="AF28" s="1">
        <v>5</v>
      </c>
      <c r="AG28" s="1">
        <v>5</v>
      </c>
      <c r="AH28" s="1">
        <v>5</v>
      </c>
      <c r="AI28" s="1">
        <v>5</v>
      </c>
      <c r="AJ28" s="1">
        <v>5</v>
      </c>
      <c r="AK28" s="1">
        <v>5</v>
      </c>
      <c r="AM28" s="1">
        <v>1</v>
      </c>
      <c r="AN28" s="1">
        <v>1</v>
      </c>
      <c r="AP28" s="1" t="s">
        <v>78</v>
      </c>
      <c r="AQ28" s="3">
        <v>3600000</v>
      </c>
      <c r="AR28" s="4"/>
      <c r="AS28" s="1" t="s">
        <v>135</v>
      </c>
      <c r="AT28" s="1">
        <v>3</v>
      </c>
      <c r="AU28" s="1" t="s">
        <v>3815</v>
      </c>
      <c r="AV28" s="1" t="s">
        <v>3816</v>
      </c>
      <c r="AW28" s="1" t="s">
        <v>3817</v>
      </c>
      <c r="AX28" s="1">
        <v>1</v>
      </c>
      <c r="AY28" s="1">
        <v>3</v>
      </c>
      <c r="AZ28" s="1">
        <v>2</v>
      </c>
      <c r="BA28" s="1">
        <v>0</v>
      </c>
      <c r="BB28" s="1">
        <v>0</v>
      </c>
      <c r="BC28" s="1">
        <v>1</v>
      </c>
      <c r="BD28" s="1">
        <v>1</v>
      </c>
      <c r="BE28" s="1">
        <v>0</v>
      </c>
      <c r="BF28" s="1">
        <v>0</v>
      </c>
      <c r="BG28" s="1">
        <v>0</v>
      </c>
      <c r="BH28" s="1">
        <v>1</v>
      </c>
      <c r="BI28" s="1">
        <v>1</v>
      </c>
      <c r="BJ28" s="1">
        <v>0</v>
      </c>
      <c r="BK28" s="1">
        <v>0</v>
      </c>
      <c r="BL28" s="1">
        <v>0</v>
      </c>
      <c r="BM28" s="1">
        <v>0</v>
      </c>
      <c r="BN28" s="1">
        <v>5</v>
      </c>
      <c r="BO28" s="1">
        <v>5</v>
      </c>
      <c r="BP28" s="1">
        <v>5</v>
      </c>
      <c r="BQ28" s="1">
        <v>5</v>
      </c>
      <c r="BR28" s="1">
        <v>5</v>
      </c>
      <c r="BS28" s="1">
        <v>5</v>
      </c>
      <c r="BT28" s="1">
        <v>5</v>
      </c>
      <c r="BY28" s="1">
        <v>4</v>
      </c>
    </row>
    <row r="29" spans="1:77" x14ac:dyDescent="0.35">
      <c r="A29" s="1" t="s">
        <v>3818</v>
      </c>
      <c r="B29" s="1">
        <v>185254029</v>
      </c>
      <c r="C29" s="1">
        <v>1</v>
      </c>
      <c r="D29" s="1">
        <v>1</v>
      </c>
      <c r="E29" s="1">
        <v>1</v>
      </c>
      <c r="F29" s="1">
        <v>1</v>
      </c>
      <c r="G29" s="1">
        <v>2</v>
      </c>
      <c r="I29" s="1">
        <v>1</v>
      </c>
      <c r="J29" s="1">
        <v>0</v>
      </c>
      <c r="K29" s="1">
        <v>0</v>
      </c>
      <c r="L29" s="1">
        <v>0</v>
      </c>
      <c r="M29" s="1">
        <v>1</v>
      </c>
      <c r="N29" s="1">
        <v>0</v>
      </c>
      <c r="O29" s="1">
        <v>0</v>
      </c>
      <c r="P29" s="1">
        <v>0</v>
      </c>
      <c r="Q29" s="1">
        <v>0</v>
      </c>
      <c r="R29" s="1">
        <v>0</v>
      </c>
      <c r="S29" s="1">
        <v>0</v>
      </c>
      <c r="T29" s="1">
        <v>1</v>
      </c>
      <c r="U29" s="1">
        <v>1</v>
      </c>
      <c r="V29" s="1">
        <v>1</v>
      </c>
      <c r="W29" s="1">
        <v>0</v>
      </c>
      <c r="X29" s="1">
        <v>0</v>
      </c>
      <c r="Y29" s="1">
        <v>50</v>
      </c>
      <c r="Z29" s="1">
        <v>15</v>
      </c>
      <c r="AA29" s="1">
        <v>4</v>
      </c>
      <c r="AB29" s="1">
        <v>1</v>
      </c>
      <c r="AC29" s="1">
        <v>1</v>
      </c>
      <c r="AD29" s="1">
        <v>2</v>
      </c>
      <c r="AE29" s="1">
        <v>5</v>
      </c>
      <c r="AF29" s="1">
        <v>5</v>
      </c>
      <c r="AG29" s="1">
        <v>3</v>
      </c>
      <c r="AH29" s="1">
        <v>4</v>
      </c>
      <c r="AI29" s="1">
        <v>4</v>
      </c>
      <c r="AJ29" s="1">
        <v>4</v>
      </c>
      <c r="AK29" s="1">
        <v>5</v>
      </c>
      <c r="AM29" s="1">
        <v>1</v>
      </c>
      <c r="AN29" s="1">
        <v>6</v>
      </c>
      <c r="AP29" s="1" t="s">
        <v>78</v>
      </c>
      <c r="AQ29" s="3">
        <v>6000000</v>
      </c>
      <c r="AS29" s="1" t="s">
        <v>245</v>
      </c>
      <c r="AT29" s="1">
        <v>3</v>
      </c>
      <c r="AU29" s="1" t="s">
        <v>3819</v>
      </c>
      <c r="AV29" s="1" t="s">
        <v>3820</v>
      </c>
      <c r="AX29" s="1">
        <v>2</v>
      </c>
      <c r="AY29" s="1">
        <v>1</v>
      </c>
      <c r="AZ29" s="1">
        <v>2</v>
      </c>
      <c r="BA29" s="1">
        <v>1</v>
      </c>
      <c r="BB29" s="1">
        <v>0</v>
      </c>
      <c r="BC29" s="1">
        <v>0</v>
      </c>
      <c r="BD29" s="1">
        <v>0</v>
      </c>
      <c r="BE29" s="1">
        <v>0</v>
      </c>
      <c r="BF29" s="1">
        <v>0</v>
      </c>
      <c r="BG29" s="1">
        <v>0</v>
      </c>
      <c r="BH29" s="1">
        <v>0</v>
      </c>
      <c r="BI29" s="1">
        <v>0</v>
      </c>
      <c r="BJ29" s="1">
        <v>0</v>
      </c>
      <c r="BK29" s="1">
        <v>0</v>
      </c>
      <c r="BL29" s="1">
        <v>0</v>
      </c>
      <c r="BM29" s="1">
        <v>0</v>
      </c>
      <c r="BN29" s="1">
        <v>5</v>
      </c>
      <c r="BO29" s="1">
        <v>5</v>
      </c>
      <c r="BP29" s="1">
        <v>4</v>
      </c>
      <c r="BQ29" s="1">
        <v>5</v>
      </c>
      <c r="BR29" s="1">
        <v>5</v>
      </c>
      <c r="BS29" s="1">
        <v>5</v>
      </c>
      <c r="BT29" s="1">
        <v>5</v>
      </c>
      <c r="BY29" s="1">
        <v>4</v>
      </c>
    </row>
    <row r="30" spans="1:77" x14ac:dyDescent="0.35">
      <c r="A30" s="1" t="s">
        <v>3821</v>
      </c>
      <c r="B30" s="1">
        <v>185254030</v>
      </c>
      <c r="C30" s="1">
        <v>5</v>
      </c>
      <c r="D30" s="1">
        <v>5</v>
      </c>
      <c r="E30" s="1">
        <v>5</v>
      </c>
      <c r="F30" s="1">
        <v>4</v>
      </c>
      <c r="G30" s="1">
        <v>2</v>
      </c>
      <c r="I30" s="1">
        <v>1</v>
      </c>
      <c r="J30" s="1">
        <v>0</v>
      </c>
      <c r="K30" s="1">
        <v>0</v>
      </c>
      <c r="L30" s="1">
        <v>1</v>
      </c>
      <c r="M30" s="1">
        <v>1</v>
      </c>
      <c r="N30" s="1">
        <v>0</v>
      </c>
      <c r="O30" s="1">
        <v>0</v>
      </c>
      <c r="P30" s="1">
        <v>0</v>
      </c>
      <c r="Q30" s="1">
        <v>0</v>
      </c>
      <c r="R30" s="1">
        <v>0</v>
      </c>
      <c r="S30" s="1">
        <v>0</v>
      </c>
      <c r="T30" s="1">
        <v>1</v>
      </c>
      <c r="U30" s="1">
        <v>0</v>
      </c>
      <c r="V30" s="1">
        <v>0</v>
      </c>
      <c r="W30" s="1">
        <v>0</v>
      </c>
      <c r="X30" s="1">
        <v>0</v>
      </c>
      <c r="Y30" s="1">
        <v>100</v>
      </c>
      <c r="Z30" s="1">
        <v>30</v>
      </c>
      <c r="AA30" s="1">
        <v>20</v>
      </c>
      <c r="AB30" s="1">
        <v>1</v>
      </c>
      <c r="AC30" s="1">
        <v>1</v>
      </c>
      <c r="AD30" s="1">
        <v>2</v>
      </c>
      <c r="AE30" s="1">
        <v>5</v>
      </c>
      <c r="AF30" s="1">
        <v>3</v>
      </c>
      <c r="AG30" s="1">
        <v>4</v>
      </c>
      <c r="AH30" s="1">
        <v>4</v>
      </c>
      <c r="AI30" s="1">
        <v>3</v>
      </c>
      <c r="AJ30" s="1">
        <v>5</v>
      </c>
      <c r="AK30" s="1">
        <v>4</v>
      </c>
      <c r="AM30" s="1">
        <v>1</v>
      </c>
      <c r="AN30" s="1">
        <v>6</v>
      </c>
      <c r="AP30" s="1" t="s">
        <v>93</v>
      </c>
      <c r="AQ30" s="3">
        <v>2000000</v>
      </c>
      <c r="AR30" s="4"/>
      <c r="AS30" s="1" t="s">
        <v>94</v>
      </c>
      <c r="AT30" s="1">
        <v>3</v>
      </c>
      <c r="AU30" s="1" t="s">
        <v>3822</v>
      </c>
      <c r="AV30" s="1" t="s">
        <v>3823</v>
      </c>
      <c r="AX30" s="1">
        <v>2</v>
      </c>
      <c r="AY30" s="1">
        <v>1</v>
      </c>
      <c r="AZ30" s="1">
        <v>2</v>
      </c>
      <c r="BA30" s="1">
        <v>1</v>
      </c>
      <c r="BB30" s="1">
        <v>0</v>
      </c>
      <c r="BC30" s="1">
        <v>0</v>
      </c>
      <c r="BD30" s="1">
        <v>0</v>
      </c>
      <c r="BE30" s="1">
        <v>0</v>
      </c>
      <c r="BF30" s="1">
        <v>0</v>
      </c>
      <c r="BG30" s="1">
        <v>0</v>
      </c>
      <c r="BH30" s="1">
        <v>0</v>
      </c>
      <c r="BI30" s="1">
        <v>0</v>
      </c>
      <c r="BJ30" s="1">
        <v>0</v>
      </c>
      <c r="BK30" s="1">
        <v>0</v>
      </c>
      <c r="BL30" s="1">
        <v>0</v>
      </c>
      <c r="BM30" s="1">
        <v>0</v>
      </c>
      <c r="BN30" s="1">
        <v>5</v>
      </c>
      <c r="BO30" s="1">
        <v>5</v>
      </c>
      <c r="BP30" s="1">
        <v>3</v>
      </c>
      <c r="BQ30" s="1">
        <v>4</v>
      </c>
      <c r="BR30" s="1">
        <v>4</v>
      </c>
      <c r="BS30" s="1">
        <v>3</v>
      </c>
      <c r="BT30" s="1">
        <v>3</v>
      </c>
      <c r="BY30" s="1">
        <v>1</v>
      </c>
    </row>
    <row r="31" spans="1:77" x14ac:dyDescent="0.35">
      <c r="A31" s="1" t="s">
        <v>3824</v>
      </c>
      <c r="B31" s="1">
        <v>185254031</v>
      </c>
      <c r="C31" s="1">
        <v>2</v>
      </c>
      <c r="D31" s="1">
        <v>2</v>
      </c>
      <c r="E31" s="1">
        <v>2</v>
      </c>
      <c r="F31" s="1">
        <v>2</v>
      </c>
      <c r="G31" s="1">
        <v>2</v>
      </c>
      <c r="I31" s="1">
        <v>0</v>
      </c>
      <c r="J31" s="1">
        <v>1</v>
      </c>
      <c r="K31" s="1">
        <v>0</v>
      </c>
      <c r="L31" s="1">
        <v>0</v>
      </c>
      <c r="M31" s="1">
        <v>1</v>
      </c>
      <c r="N31" s="1">
        <v>0</v>
      </c>
      <c r="O31" s="1">
        <v>0</v>
      </c>
      <c r="P31" s="1">
        <v>0</v>
      </c>
      <c r="Q31" s="1">
        <v>0</v>
      </c>
      <c r="R31" s="1">
        <v>0</v>
      </c>
      <c r="S31" s="1">
        <v>0</v>
      </c>
      <c r="T31" s="1">
        <v>1</v>
      </c>
      <c r="U31" s="1">
        <v>0</v>
      </c>
      <c r="V31" s="1">
        <v>0</v>
      </c>
      <c r="W31" s="1">
        <v>0</v>
      </c>
      <c r="X31" s="1">
        <v>0</v>
      </c>
      <c r="Y31" s="1">
        <v>30</v>
      </c>
      <c r="Z31" s="1">
        <v>5</v>
      </c>
      <c r="AA31" s="1">
        <v>2</v>
      </c>
      <c r="AB31" s="1">
        <v>1</v>
      </c>
      <c r="AC31" s="1">
        <v>1</v>
      </c>
      <c r="AD31" s="1">
        <v>2</v>
      </c>
      <c r="AE31" s="1">
        <v>5</v>
      </c>
      <c r="AF31" s="1">
        <v>3</v>
      </c>
      <c r="AG31" s="1">
        <v>4</v>
      </c>
      <c r="AH31" s="1">
        <v>4</v>
      </c>
      <c r="AI31" s="1">
        <v>4</v>
      </c>
      <c r="AJ31" s="1">
        <v>5</v>
      </c>
      <c r="AK31" s="1">
        <v>5</v>
      </c>
      <c r="AM31" s="1">
        <v>1</v>
      </c>
      <c r="AN31" s="1">
        <v>1</v>
      </c>
      <c r="AP31" s="1" t="s">
        <v>78</v>
      </c>
      <c r="AQ31" s="3">
        <v>6607000</v>
      </c>
      <c r="AR31" s="4"/>
      <c r="AS31" s="1" t="s">
        <v>750</v>
      </c>
      <c r="AT31" s="1">
        <v>3</v>
      </c>
      <c r="AU31" s="1" t="s">
        <v>3825</v>
      </c>
      <c r="AV31" s="1" t="s">
        <v>3826</v>
      </c>
      <c r="AW31" s="1" t="s">
        <v>3827</v>
      </c>
      <c r="AX31" s="1">
        <v>3</v>
      </c>
      <c r="AY31" s="1">
        <v>3</v>
      </c>
      <c r="AZ31" s="1">
        <v>2</v>
      </c>
      <c r="BA31" s="1">
        <v>0</v>
      </c>
      <c r="BB31" s="1">
        <v>0</v>
      </c>
      <c r="BC31" s="1">
        <v>1</v>
      </c>
      <c r="BD31" s="1">
        <v>0</v>
      </c>
      <c r="BE31" s="1">
        <v>0</v>
      </c>
      <c r="BF31" s="1">
        <v>1</v>
      </c>
      <c r="BG31" s="1">
        <v>1</v>
      </c>
      <c r="BH31" s="1">
        <v>1</v>
      </c>
      <c r="BI31" s="1">
        <v>1</v>
      </c>
      <c r="BJ31" s="1">
        <v>1</v>
      </c>
      <c r="BK31" s="1">
        <v>1</v>
      </c>
      <c r="BL31" s="1">
        <v>0</v>
      </c>
      <c r="BM31" s="1">
        <v>0</v>
      </c>
      <c r="BN31" s="1">
        <v>5</v>
      </c>
      <c r="BO31" s="1">
        <v>3</v>
      </c>
      <c r="BP31" s="1">
        <v>5</v>
      </c>
      <c r="BQ31" s="1">
        <v>4</v>
      </c>
      <c r="BR31" s="1">
        <v>5</v>
      </c>
      <c r="BS31" s="1">
        <v>5</v>
      </c>
      <c r="BT31" s="1">
        <v>4</v>
      </c>
      <c r="BY31" s="1">
        <v>1</v>
      </c>
    </row>
    <row r="32" spans="1:77" x14ac:dyDescent="0.35">
      <c r="A32" s="1" t="s">
        <v>3828</v>
      </c>
      <c r="B32" s="1">
        <v>185254032</v>
      </c>
      <c r="C32" s="1">
        <v>4</v>
      </c>
      <c r="D32" s="1">
        <v>4</v>
      </c>
      <c r="E32" s="1">
        <v>4</v>
      </c>
      <c r="F32" s="1">
        <v>4</v>
      </c>
      <c r="G32" s="1">
        <v>1</v>
      </c>
      <c r="H32" s="1">
        <v>1</v>
      </c>
      <c r="J32" s="1">
        <v>0</v>
      </c>
      <c r="K32" s="1">
        <v>0</v>
      </c>
      <c r="L32" s="1">
        <v>0</v>
      </c>
      <c r="M32" s="1">
        <v>0</v>
      </c>
      <c r="N32" s="1">
        <v>0</v>
      </c>
      <c r="O32" s="1">
        <v>0</v>
      </c>
      <c r="P32" s="1">
        <v>0</v>
      </c>
      <c r="Q32" s="1">
        <v>0</v>
      </c>
      <c r="R32" s="1">
        <v>0</v>
      </c>
      <c r="S32" s="1">
        <v>0</v>
      </c>
      <c r="T32" s="1">
        <v>1</v>
      </c>
      <c r="U32" s="1">
        <v>0</v>
      </c>
      <c r="V32" s="1">
        <v>0</v>
      </c>
      <c r="W32" s="1">
        <v>0</v>
      </c>
      <c r="X32" s="1">
        <v>0</v>
      </c>
      <c r="Y32" s="1">
        <v>0</v>
      </c>
      <c r="Z32" s="1">
        <v>0</v>
      </c>
      <c r="AA32" s="1">
        <v>0</v>
      </c>
      <c r="AB32" s="1">
        <v>1</v>
      </c>
      <c r="AC32" s="1">
        <v>1</v>
      </c>
      <c r="AD32" s="1">
        <v>2</v>
      </c>
      <c r="AE32" s="1">
        <v>4</v>
      </c>
      <c r="AF32" s="1">
        <v>4</v>
      </c>
      <c r="AG32" s="1">
        <v>4</v>
      </c>
      <c r="AH32" s="1">
        <v>4</v>
      </c>
      <c r="AI32" s="1">
        <v>4</v>
      </c>
      <c r="AJ32" s="1">
        <v>4</v>
      </c>
      <c r="AK32" s="1">
        <v>4</v>
      </c>
      <c r="AM32" s="1">
        <v>2</v>
      </c>
      <c r="AO32" s="1">
        <v>7</v>
      </c>
      <c r="AP32" s="1" t="s">
        <v>93</v>
      </c>
      <c r="AQ32" s="3">
        <v>3500000</v>
      </c>
      <c r="AR32" s="4"/>
      <c r="AS32" s="1" t="s">
        <v>94</v>
      </c>
      <c r="AT32" s="1">
        <v>3</v>
      </c>
      <c r="AU32" s="1" t="s">
        <v>3829</v>
      </c>
      <c r="AV32" s="1" t="s">
        <v>3830</v>
      </c>
      <c r="AW32" s="1" t="s">
        <v>3831</v>
      </c>
      <c r="AX32" s="1">
        <v>2</v>
      </c>
      <c r="AY32" s="1">
        <v>3</v>
      </c>
      <c r="AZ32" s="1">
        <v>2</v>
      </c>
      <c r="BA32" s="1">
        <v>0</v>
      </c>
      <c r="BB32" s="1">
        <v>1</v>
      </c>
      <c r="BC32" s="1">
        <v>0</v>
      </c>
      <c r="BD32" s="1">
        <v>0</v>
      </c>
      <c r="BE32" s="1">
        <v>0</v>
      </c>
      <c r="BF32" s="1">
        <v>0</v>
      </c>
      <c r="BG32" s="1">
        <v>0</v>
      </c>
      <c r="BH32" s="1">
        <v>0</v>
      </c>
      <c r="BI32" s="1">
        <v>0</v>
      </c>
      <c r="BJ32" s="1">
        <v>0</v>
      </c>
      <c r="BK32" s="1">
        <v>0</v>
      </c>
      <c r="BL32" s="1">
        <v>1</v>
      </c>
      <c r="BM32" s="1">
        <v>0</v>
      </c>
      <c r="BN32" s="1">
        <v>4</v>
      </c>
      <c r="BO32" s="1">
        <v>3</v>
      </c>
      <c r="BP32" s="1">
        <v>3</v>
      </c>
      <c r="BQ32" s="1">
        <v>4</v>
      </c>
      <c r="BR32" s="1">
        <v>5</v>
      </c>
      <c r="BS32" s="1">
        <v>5</v>
      </c>
      <c r="BT32" s="1">
        <v>5</v>
      </c>
      <c r="BY32" s="1">
        <v>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A344B-1228-4BD3-A781-DE6D30DC5305}">
  <dimension ref="A1:BY57"/>
  <sheetViews>
    <sheetView zoomScale="40" zoomScaleNormal="40" workbookViewId="0">
      <pane xSplit="2" ySplit="21" topLeftCell="AT109" activePane="bottomRight" state="frozen"/>
      <selection pane="topRight" activeCell="C1" sqref="C1"/>
      <selection pane="bottomLeft" activeCell="A22" sqref="A22"/>
      <selection pane="bottomRight" activeCell="AU112" sqref="AU112"/>
    </sheetView>
  </sheetViews>
  <sheetFormatPr defaultColWidth="8.90625" defaultRowHeight="14.5" x14ac:dyDescent="0.35"/>
  <cols>
    <col min="1" max="1" width="50.81640625" style="1" bestFit="1" customWidth="1"/>
    <col min="2" max="2" width="11.7265625" style="1" bestFit="1" customWidth="1"/>
    <col min="3" max="3" width="193.26953125" style="1" bestFit="1" customWidth="1"/>
    <col min="4" max="4" width="195.36328125" style="1" bestFit="1" customWidth="1"/>
    <col min="5" max="5" width="200.08984375" style="1" bestFit="1" customWidth="1"/>
    <col min="6" max="6" width="192.6328125" style="1" bestFit="1" customWidth="1"/>
    <col min="7" max="7" width="82.6328125" style="1" bestFit="1" customWidth="1"/>
    <col min="8" max="8" width="78.08984375" style="1" bestFit="1" customWidth="1"/>
    <col min="9" max="9" width="77.6328125" style="1" bestFit="1" customWidth="1"/>
    <col min="10" max="10" width="75.54296875" style="1" bestFit="1" customWidth="1"/>
    <col min="11" max="18" width="76" style="1" bestFit="1" customWidth="1"/>
    <col min="19" max="19" width="76.7265625" style="1" bestFit="1" customWidth="1"/>
    <col min="20" max="20" width="76.26953125" style="1" bestFit="1" customWidth="1"/>
    <col min="21" max="23" width="76.7265625" style="1" bestFit="1" customWidth="1"/>
    <col min="24" max="24" width="80.08984375" style="1" bestFit="1" customWidth="1"/>
    <col min="25" max="25" width="129.453125" style="1" bestFit="1" customWidth="1"/>
    <col min="26" max="26" width="76" style="1" bestFit="1" customWidth="1"/>
    <col min="27" max="27" width="86.26953125" style="1" bestFit="1" customWidth="1"/>
    <col min="28" max="28" width="30.81640625" style="1" bestFit="1" customWidth="1"/>
    <col min="29" max="29" width="109.453125" style="1" bestFit="1" customWidth="1"/>
    <col min="30" max="30" width="65.54296875" style="1" bestFit="1" customWidth="1"/>
    <col min="31" max="31" width="114.453125" style="1" bestFit="1" customWidth="1"/>
    <col min="32" max="32" width="141.90625" style="1" bestFit="1" customWidth="1"/>
    <col min="33" max="33" width="124" style="1" bestFit="1" customWidth="1"/>
    <col min="34" max="34" width="142.1796875" style="1" bestFit="1" customWidth="1"/>
    <col min="35" max="35" width="121.26953125" style="1" bestFit="1" customWidth="1"/>
    <col min="36" max="36" width="124" style="1" bestFit="1" customWidth="1"/>
    <col min="37" max="37" width="128.7265625" style="1" bestFit="1" customWidth="1"/>
    <col min="38" max="38" width="50.36328125" style="1" bestFit="1" customWidth="1"/>
    <col min="39" max="39" width="86.90625" style="1" bestFit="1" customWidth="1"/>
    <col min="40" max="40" width="51.453125" style="1" bestFit="1" customWidth="1"/>
    <col min="41" max="41" width="59.1796875" style="1" bestFit="1" customWidth="1"/>
    <col min="42" max="42" width="37.81640625" style="1" bestFit="1" customWidth="1"/>
    <col min="43" max="43" width="80.81640625" style="1" bestFit="1" customWidth="1"/>
    <col min="44" max="44" width="47.1796875" style="1" bestFit="1" customWidth="1"/>
    <col min="45" max="45" width="54.90625" style="1" bestFit="1" customWidth="1"/>
    <col min="46" max="46" width="69.6328125" style="1" bestFit="1" customWidth="1"/>
    <col min="47" max="47" width="51.90625" style="1" bestFit="1" customWidth="1"/>
    <col min="48" max="48" width="80.08984375" style="1" bestFit="1" customWidth="1"/>
    <col min="49" max="49" width="81" style="1" bestFit="1" customWidth="1"/>
    <col min="50" max="50" width="78.7265625" style="1" bestFit="1" customWidth="1"/>
    <col min="51" max="51" width="255.6328125" style="1" bestFit="1" customWidth="1"/>
    <col min="52" max="52" width="76.90625" style="1" bestFit="1" customWidth="1"/>
    <col min="53" max="53" width="138.08984375" style="1" bestFit="1" customWidth="1"/>
    <col min="54" max="61" width="138.54296875" style="1" bestFit="1" customWidth="1"/>
    <col min="62" max="62" width="139.453125" style="1" bestFit="1" customWidth="1"/>
    <col min="63" max="63" width="138.7265625" style="1" bestFit="1" customWidth="1"/>
    <col min="64" max="64" width="139.453125" style="1" bestFit="1" customWidth="1"/>
    <col min="65" max="65" width="142.6328125" style="1" bestFit="1" customWidth="1"/>
    <col min="66" max="66" width="124.6328125" style="1" bestFit="1" customWidth="1"/>
    <col min="67" max="67" width="152.1796875" style="1" bestFit="1" customWidth="1"/>
    <col min="68" max="68" width="134.1796875" style="1" bestFit="1" customWidth="1"/>
    <col min="69" max="69" width="152.36328125" style="1" bestFit="1" customWidth="1"/>
    <col min="70" max="70" width="131.453125" style="1" bestFit="1" customWidth="1"/>
    <col min="71" max="71" width="134.1796875" style="1" bestFit="1" customWidth="1"/>
    <col min="72" max="72" width="139" style="1" bestFit="1" customWidth="1"/>
    <col min="73" max="73" width="47.6328125" style="1" bestFit="1" customWidth="1"/>
    <col min="74" max="74" width="64.453125" style="1" bestFit="1" customWidth="1"/>
    <col min="75" max="75" width="22.6328125" style="1" bestFit="1" customWidth="1"/>
    <col min="76" max="76" width="30.54296875" style="1" bestFit="1" customWidth="1"/>
    <col min="77" max="77" width="76.72656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3832</v>
      </c>
      <c r="B2" s="1">
        <v>185244001</v>
      </c>
      <c r="C2" s="1">
        <v>4</v>
      </c>
      <c r="D2" s="1">
        <v>4</v>
      </c>
      <c r="E2" s="1">
        <v>4</v>
      </c>
      <c r="F2" s="1">
        <v>4</v>
      </c>
      <c r="G2" s="1">
        <v>2</v>
      </c>
      <c r="I2" s="1">
        <v>1</v>
      </c>
      <c r="J2" s="1">
        <v>0</v>
      </c>
      <c r="K2" s="1">
        <v>0</v>
      </c>
      <c r="L2" s="1">
        <v>1</v>
      </c>
      <c r="M2" s="1">
        <v>1</v>
      </c>
      <c r="N2" s="1">
        <v>0</v>
      </c>
      <c r="O2" s="1">
        <v>0</v>
      </c>
      <c r="P2" s="1">
        <v>0</v>
      </c>
      <c r="Q2" s="1">
        <v>1</v>
      </c>
      <c r="R2" s="1">
        <v>1</v>
      </c>
      <c r="S2" s="1">
        <v>0</v>
      </c>
      <c r="T2" s="1">
        <v>1</v>
      </c>
      <c r="U2" s="1">
        <v>0</v>
      </c>
      <c r="V2" s="1">
        <v>0</v>
      </c>
      <c r="W2" s="1">
        <v>0</v>
      </c>
      <c r="X2" s="1">
        <v>0</v>
      </c>
      <c r="Y2" s="1">
        <v>15</v>
      </c>
      <c r="Z2" s="1">
        <v>4</v>
      </c>
      <c r="AA2" s="1">
        <v>3</v>
      </c>
      <c r="AB2" s="1">
        <v>1</v>
      </c>
      <c r="AC2" s="1">
        <v>1</v>
      </c>
      <c r="AD2" s="1">
        <v>1</v>
      </c>
      <c r="AE2" s="1">
        <v>4</v>
      </c>
      <c r="AF2" s="1">
        <v>4</v>
      </c>
      <c r="AG2" s="1">
        <v>3</v>
      </c>
      <c r="AH2" s="1">
        <v>3</v>
      </c>
      <c r="AI2" s="1">
        <v>4</v>
      </c>
      <c r="AJ2" s="1">
        <v>4</v>
      </c>
      <c r="AK2" s="1">
        <v>4</v>
      </c>
      <c r="AM2" s="1">
        <v>2</v>
      </c>
      <c r="AO2" s="1">
        <v>7</v>
      </c>
      <c r="AP2" s="1" t="s">
        <v>78</v>
      </c>
      <c r="AQ2" s="3">
        <v>6000000</v>
      </c>
      <c r="AR2" s="4"/>
      <c r="AS2" s="1" t="s">
        <v>100</v>
      </c>
      <c r="AT2" s="1">
        <v>3</v>
      </c>
      <c r="AU2" s="1" t="s">
        <v>3833</v>
      </c>
      <c r="AV2" s="1" t="s">
        <v>3834</v>
      </c>
      <c r="AW2" s="1" t="s">
        <v>3835</v>
      </c>
      <c r="AX2" s="1">
        <v>3</v>
      </c>
      <c r="AY2" s="1">
        <v>1</v>
      </c>
      <c r="AZ2" s="1">
        <v>2</v>
      </c>
      <c r="BA2" s="1">
        <v>1</v>
      </c>
      <c r="BB2" s="1">
        <v>0</v>
      </c>
      <c r="BC2" s="1">
        <v>0</v>
      </c>
      <c r="BD2" s="1">
        <v>0</v>
      </c>
      <c r="BE2" s="1">
        <v>0</v>
      </c>
      <c r="BF2" s="1">
        <v>0</v>
      </c>
      <c r="BG2" s="1">
        <v>0</v>
      </c>
      <c r="BH2" s="1">
        <v>0</v>
      </c>
      <c r="BI2" s="1">
        <v>0</v>
      </c>
      <c r="BJ2" s="1">
        <v>0</v>
      </c>
      <c r="BK2" s="1">
        <v>0</v>
      </c>
      <c r="BL2" s="1">
        <v>0</v>
      </c>
      <c r="BM2" s="1">
        <v>0</v>
      </c>
      <c r="BN2" s="1">
        <v>4</v>
      </c>
      <c r="BO2" s="1">
        <v>4</v>
      </c>
      <c r="BP2" s="1">
        <v>4</v>
      </c>
      <c r="BQ2" s="1">
        <v>4</v>
      </c>
      <c r="BR2" s="1">
        <v>4</v>
      </c>
      <c r="BS2" s="1">
        <v>4</v>
      </c>
      <c r="BT2" s="1">
        <v>4</v>
      </c>
      <c r="BY2" s="1">
        <v>1</v>
      </c>
    </row>
    <row r="3" spans="1:77" x14ac:dyDescent="0.35">
      <c r="A3" s="1" t="s">
        <v>3836</v>
      </c>
      <c r="B3" s="1">
        <v>185244002</v>
      </c>
      <c r="C3" s="1">
        <v>2</v>
      </c>
      <c r="D3" s="1">
        <v>2</v>
      </c>
      <c r="E3" s="1">
        <v>2</v>
      </c>
      <c r="F3" s="1">
        <v>3</v>
      </c>
      <c r="G3" s="1">
        <v>1</v>
      </c>
      <c r="H3" s="1">
        <v>1</v>
      </c>
      <c r="J3" s="1">
        <v>0</v>
      </c>
      <c r="K3" s="1">
        <v>0</v>
      </c>
      <c r="L3" s="1">
        <v>0</v>
      </c>
      <c r="M3" s="1">
        <v>0</v>
      </c>
      <c r="N3" s="1">
        <v>0</v>
      </c>
      <c r="O3" s="1">
        <v>0</v>
      </c>
      <c r="P3" s="1">
        <v>0</v>
      </c>
      <c r="Q3" s="1">
        <v>0</v>
      </c>
      <c r="R3" s="1">
        <v>0</v>
      </c>
      <c r="S3" s="1">
        <v>0</v>
      </c>
      <c r="T3" s="1">
        <v>0</v>
      </c>
      <c r="U3" s="1">
        <v>0</v>
      </c>
      <c r="V3" s="1">
        <v>1</v>
      </c>
      <c r="W3" s="1">
        <v>0</v>
      </c>
      <c r="X3" s="1">
        <v>0</v>
      </c>
      <c r="Y3" s="1">
        <v>50</v>
      </c>
      <c r="Z3" s="1">
        <v>5</v>
      </c>
      <c r="AA3" s="1">
        <v>2</v>
      </c>
      <c r="AB3" s="1">
        <v>1</v>
      </c>
      <c r="AC3" s="1">
        <v>1</v>
      </c>
      <c r="AD3" s="1">
        <v>1</v>
      </c>
      <c r="AE3" s="1">
        <v>4</v>
      </c>
      <c r="AF3" s="1">
        <v>4</v>
      </c>
      <c r="AG3" s="1">
        <v>3</v>
      </c>
      <c r="AH3" s="1">
        <v>4</v>
      </c>
      <c r="AI3" s="1">
        <v>4</v>
      </c>
      <c r="AJ3" s="1">
        <v>4</v>
      </c>
      <c r="AK3" s="1">
        <v>5</v>
      </c>
      <c r="AM3" s="1">
        <v>1</v>
      </c>
      <c r="AN3" s="1">
        <v>1</v>
      </c>
      <c r="AP3" s="1" t="s">
        <v>78</v>
      </c>
      <c r="AQ3" s="3">
        <v>3500000</v>
      </c>
      <c r="AR3" s="4"/>
      <c r="AS3" s="1" t="s">
        <v>167</v>
      </c>
      <c r="AT3" s="1">
        <v>3</v>
      </c>
      <c r="AU3" s="1" t="s">
        <v>3837</v>
      </c>
      <c r="AV3" s="1" t="s">
        <v>3838</v>
      </c>
      <c r="AX3" s="1">
        <v>1</v>
      </c>
      <c r="AY3" s="1">
        <v>2</v>
      </c>
      <c r="AZ3" s="1">
        <v>3</v>
      </c>
      <c r="BA3" s="1">
        <v>0</v>
      </c>
      <c r="BB3" s="1">
        <v>0</v>
      </c>
      <c r="BC3" s="1">
        <v>1</v>
      </c>
      <c r="BD3" s="1">
        <v>0</v>
      </c>
      <c r="BE3" s="1">
        <v>0</v>
      </c>
      <c r="BF3" s="1">
        <v>0</v>
      </c>
      <c r="BG3" s="1">
        <v>0</v>
      </c>
      <c r="BH3" s="1">
        <v>0</v>
      </c>
      <c r="BI3" s="1">
        <v>0</v>
      </c>
      <c r="BJ3" s="1">
        <v>0</v>
      </c>
      <c r="BK3" s="1">
        <v>1</v>
      </c>
      <c r="BL3" s="1">
        <v>0</v>
      </c>
      <c r="BM3" s="1">
        <v>0</v>
      </c>
      <c r="BN3" s="1">
        <v>5</v>
      </c>
      <c r="BO3" s="1">
        <v>5</v>
      </c>
      <c r="BP3" s="1">
        <v>4</v>
      </c>
      <c r="BQ3" s="1">
        <v>5</v>
      </c>
      <c r="BR3" s="1">
        <v>5</v>
      </c>
      <c r="BS3" s="1">
        <v>5</v>
      </c>
      <c r="BT3" s="1">
        <v>5</v>
      </c>
      <c r="BY3" s="1">
        <v>1</v>
      </c>
    </row>
    <row r="4" spans="1:77" x14ac:dyDescent="0.35">
      <c r="A4" s="1" t="s">
        <v>3839</v>
      </c>
      <c r="B4" s="1">
        <v>185244003</v>
      </c>
      <c r="C4" s="1">
        <v>3</v>
      </c>
      <c r="D4" s="1">
        <v>3</v>
      </c>
      <c r="E4" s="1">
        <v>3</v>
      </c>
      <c r="F4" s="1">
        <v>3</v>
      </c>
      <c r="G4" s="1">
        <v>1</v>
      </c>
      <c r="H4" s="1">
        <v>1</v>
      </c>
      <c r="J4" s="1">
        <v>1</v>
      </c>
      <c r="K4" s="1">
        <v>0</v>
      </c>
      <c r="L4" s="1">
        <v>0</v>
      </c>
      <c r="M4" s="1">
        <v>1</v>
      </c>
      <c r="N4" s="1">
        <v>0</v>
      </c>
      <c r="O4" s="1">
        <v>0</v>
      </c>
      <c r="P4" s="1">
        <v>0</v>
      </c>
      <c r="Q4" s="1">
        <v>0</v>
      </c>
      <c r="R4" s="1">
        <v>0</v>
      </c>
      <c r="S4" s="1">
        <v>0</v>
      </c>
      <c r="T4" s="1">
        <v>0</v>
      </c>
      <c r="U4" s="1">
        <v>0</v>
      </c>
      <c r="V4" s="1">
        <v>0</v>
      </c>
      <c r="W4" s="1">
        <v>0</v>
      </c>
      <c r="X4" s="1">
        <v>0</v>
      </c>
      <c r="Y4" s="1">
        <v>10</v>
      </c>
      <c r="Z4" s="1">
        <v>8</v>
      </c>
      <c r="AA4" s="1">
        <v>4</v>
      </c>
      <c r="AB4" s="1">
        <v>1</v>
      </c>
      <c r="AC4" s="1">
        <v>1</v>
      </c>
      <c r="AD4" s="1">
        <v>0</v>
      </c>
      <c r="AE4" s="1">
        <v>5</v>
      </c>
      <c r="AF4" s="1">
        <v>4</v>
      </c>
      <c r="AG4" s="1">
        <v>3</v>
      </c>
      <c r="AH4" s="1">
        <v>3</v>
      </c>
      <c r="AI4" s="1">
        <v>3</v>
      </c>
      <c r="AJ4" s="1">
        <v>5</v>
      </c>
      <c r="AK4" s="1">
        <v>5</v>
      </c>
      <c r="AM4" s="1">
        <v>1</v>
      </c>
      <c r="AN4" s="1">
        <v>1</v>
      </c>
      <c r="AP4" s="1" t="s">
        <v>78</v>
      </c>
      <c r="AQ4" s="3">
        <v>4500000</v>
      </c>
      <c r="AR4" s="4"/>
      <c r="AS4" s="1" t="s">
        <v>94</v>
      </c>
      <c r="AT4" s="1">
        <v>3</v>
      </c>
      <c r="AU4" s="1" t="s">
        <v>3840</v>
      </c>
      <c r="AV4" s="1" t="s">
        <v>3841</v>
      </c>
      <c r="AW4" s="1" t="s">
        <v>3842</v>
      </c>
      <c r="AX4" s="1">
        <v>3</v>
      </c>
      <c r="AY4" s="1">
        <v>5</v>
      </c>
      <c r="AZ4" s="1">
        <v>2</v>
      </c>
      <c r="BA4" s="1">
        <v>0</v>
      </c>
      <c r="BB4" s="1">
        <v>0</v>
      </c>
      <c r="BC4" s="1">
        <v>1</v>
      </c>
      <c r="BD4" s="1">
        <v>0</v>
      </c>
      <c r="BE4" s="1">
        <v>0</v>
      </c>
      <c r="BF4" s="1">
        <v>1</v>
      </c>
      <c r="BG4" s="1">
        <v>0</v>
      </c>
      <c r="BH4" s="1">
        <v>0</v>
      </c>
      <c r="BI4" s="1">
        <v>0</v>
      </c>
      <c r="BJ4" s="1">
        <v>0</v>
      </c>
      <c r="BK4" s="1">
        <v>0</v>
      </c>
      <c r="BL4" s="1">
        <v>0</v>
      </c>
      <c r="BM4" s="1">
        <v>0</v>
      </c>
      <c r="BN4" s="1">
        <v>5</v>
      </c>
      <c r="BO4" s="1">
        <v>5</v>
      </c>
      <c r="BP4" s="1">
        <v>5</v>
      </c>
      <c r="BQ4" s="1">
        <v>4</v>
      </c>
      <c r="BR4" s="1">
        <v>5</v>
      </c>
      <c r="BS4" s="1">
        <v>5</v>
      </c>
      <c r="BT4" s="1">
        <v>5</v>
      </c>
      <c r="BY4" s="1">
        <v>1</v>
      </c>
    </row>
    <row r="5" spans="1:77" x14ac:dyDescent="0.35">
      <c r="A5" s="1" t="s">
        <v>3843</v>
      </c>
      <c r="B5" s="1">
        <v>185244004</v>
      </c>
      <c r="C5" s="1">
        <v>2</v>
      </c>
      <c r="D5" s="1">
        <v>2</v>
      </c>
      <c r="E5" s="1">
        <v>2</v>
      </c>
      <c r="F5" s="1">
        <v>2</v>
      </c>
      <c r="G5" s="1">
        <v>1</v>
      </c>
      <c r="H5" s="1">
        <v>4</v>
      </c>
      <c r="J5" s="1">
        <v>0</v>
      </c>
      <c r="K5" s="1">
        <v>0</v>
      </c>
      <c r="L5" s="1">
        <v>0</v>
      </c>
      <c r="M5" s="1">
        <v>1</v>
      </c>
      <c r="N5" s="1">
        <v>0</v>
      </c>
      <c r="O5" s="1">
        <v>0</v>
      </c>
      <c r="P5" s="1">
        <v>0</v>
      </c>
      <c r="Q5" s="1">
        <v>0</v>
      </c>
      <c r="R5" s="1">
        <v>0</v>
      </c>
      <c r="S5" s="1">
        <v>0</v>
      </c>
      <c r="T5" s="1">
        <v>0</v>
      </c>
      <c r="U5" s="1">
        <v>0</v>
      </c>
      <c r="V5" s="1">
        <v>0</v>
      </c>
      <c r="W5" s="1">
        <v>0</v>
      </c>
      <c r="X5" s="1">
        <v>0</v>
      </c>
      <c r="Y5" s="1">
        <v>3</v>
      </c>
      <c r="Z5" s="1">
        <v>2</v>
      </c>
      <c r="AA5" s="1">
        <v>1</v>
      </c>
      <c r="AB5" s="1">
        <v>1</v>
      </c>
      <c r="AC5" s="1">
        <v>1</v>
      </c>
      <c r="AD5" s="1">
        <v>1</v>
      </c>
      <c r="AE5" s="1">
        <v>4</v>
      </c>
      <c r="AF5" s="1">
        <v>4</v>
      </c>
      <c r="AG5" s="1">
        <v>4</v>
      </c>
      <c r="AH5" s="1">
        <v>4</v>
      </c>
      <c r="AI5" s="1">
        <v>5</v>
      </c>
      <c r="AJ5" s="1">
        <v>4</v>
      </c>
      <c r="AK5" s="1">
        <v>5</v>
      </c>
      <c r="AM5" s="1">
        <v>1</v>
      </c>
      <c r="AN5" s="1">
        <v>3</v>
      </c>
      <c r="AP5" s="1" t="s">
        <v>93</v>
      </c>
      <c r="AR5" s="4"/>
      <c r="AS5" s="1" t="s">
        <v>94</v>
      </c>
      <c r="AT5" s="1">
        <v>3</v>
      </c>
      <c r="AU5" s="1" t="s">
        <v>3844</v>
      </c>
      <c r="AX5" s="1">
        <v>2</v>
      </c>
      <c r="AY5" s="1">
        <v>4</v>
      </c>
      <c r="AZ5" s="1">
        <v>4</v>
      </c>
      <c r="BA5" s="1">
        <v>0</v>
      </c>
      <c r="BB5" s="1">
        <v>0</v>
      </c>
      <c r="BC5" s="1">
        <v>0</v>
      </c>
      <c r="BD5" s="1">
        <v>0</v>
      </c>
      <c r="BE5" s="1">
        <v>0</v>
      </c>
      <c r="BF5" s="1">
        <v>1</v>
      </c>
      <c r="BG5" s="1">
        <v>0</v>
      </c>
      <c r="BH5" s="1">
        <v>1</v>
      </c>
      <c r="BI5" s="1">
        <v>1</v>
      </c>
      <c r="BJ5" s="1">
        <v>1</v>
      </c>
      <c r="BK5" s="1">
        <v>1</v>
      </c>
      <c r="BL5" s="1">
        <v>0</v>
      </c>
      <c r="BM5" s="1">
        <v>0</v>
      </c>
      <c r="BN5" s="1">
        <v>4</v>
      </c>
      <c r="BO5" s="1">
        <v>4</v>
      </c>
      <c r="BP5" s="1">
        <v>4</v>
      </c>
      <c r="BQ5" s="1">
        <v>4</v>
      </c>
      <c r="BR5" s="1">
        <v>5</v>
      </c>
      <c r="BS5" s="1">
        <v>4</v>
      </c>
      <c r="BT5" s="1">
        <v>5</v>
      </c>
      <c r="BY5" s="1" t="s">
        <v>3845</v>
      </c>
    </row>
    <row r="6" spans="1:77" x14ac:dyDescent="0.35">
      <c r="A6" s="1" t="s">
        <v>3846</v>
      </c>
      <c r="B6" s="1">
        <v>185244006</v>
      </c>
      <c r="C6" s="1">
        <v>2</v>
      </c>
      <c r="D6" s="1">
        <v>3</v>
      </c>
      <c r="E6" s="1">
        <v>2</v>
      </c>
      <c r="F6" s="1">
        <v>2</v>
      </c>
      <c r="G6" s="1">
        <v>2</v>
      </c>
      <c r="I6" s="1">
        <v>1</v>
      </c>
      <c r="J6" s="1">
        <v>0</v>
      </c>
      <c r="K6" s="1">
        <v>0</v>
      </c>
      <c r="L6" s="1">
        <v>0</v>
      </c>
      <c r="M6" s="1">
        <v>1</v>
      </c>
      <c r="N6" s="1">
        <v>0</v>
      </c>
      <c r="O6" s="1">
        <v>0</v>
      </c>
      <c r="P6" s="1">
        <v>0</v>
      </c>
      <c r="Q6" s="1">
        <v>0</v>
      </c>
      <c r="R6" s="1">
        <v>0</v>
      </c>
      <c r="S6" s="1">
        <v>0</v>
      </c>
      <c r="T6" s="1">
        <v>0</v>
      </c>
      <c r="U6" s="1">
        <v>0</v>
      </c>
      <c r="V6" s="1">
        <v>0</v>
      </c>
      <c r="W6" s="1">
        <v>0</v>
      </c>
      <c r="X6" s="1">
        <v>0</v>
      </c>
      <c r="Y6" s="1">
        <v>95</v>
      </c>
      <c r="Z6" s="1">
        <v>15</v>
      </c>
      <c r="AA6" s="1">
        <v>6</v>
      </c>
      <c r="AB6" s="1">
        <v>1</v>
      </c>
      <c r="AC6" s="1">
        <v>1</v>
      </c>
      <c r="AD6" s="1">
        <v>1</v>
      </c>
      <c r="AE6" s="1">
        <v>4</v>
      </c>
      <c r="AF6" s="1">
        <v>3</v>
      </c>
      <c r="AG6" s="1">
        <v>3</v>
      </c>
      <c r="AH6" s="1">
        <v>4</v>
      </c>
      <c r="AI6" s="1">
        <v>4</v>
      </c>
      <c r="AJ6" s="1">
        <v>5</v>
      </c>
      <c r="AK6" s="1">
        <v>4</v>
      </c>
      <c r="AM6" s="1">
        <v>2</v>
      </c>
      <c r="AO6" s="1">
        <v>7</v>
      </c>
      <c r="AP6" s="1" t="s">
        <v>78</v>
      </c>
      <c r="AQ6" s="3">
        <v>5000000</v>
      </c>
      <c r="AR6" s="4"/>
      <c r="AS6" s="1" t="s">
        <v>100</v>
      </c>
      <c r="AT6" s="1">
        <v>3</v>
      </c>
      <c r="AU6" s="1" t="s">
        <v>3847</v>
      </c>
      <c r="AV6" s="1" t="s">
        <v>3848</v>
      </c>
      <c r="AW6" s="1" t="s">
        <v>3849</v>
      </c>
      <c r="AX6" s="1">
        <v>2</v>
      </c>
      <c r="AY6" s="1">
        <v>1</v>
      </c>
      <c r="AZ6" s="1">
        <v>2</v>
      </c>
      <c r="BA6" s="1">
        <v>0</v>
      </c>
      <c r="BB6" s="1">
        <v>0</v>
      </c>
      <c r="BC6" s="1">
        <v>0</v>
      </c>
      <c r="BD6" s="1">
        <v>0</v>
      </c>
      <c r="BE6" s="1">
        <v>0</v>
      </c>
      <c r="BF6" s="1">
        <v>0</v>
      </c>
      <c r="BG6" s="1">
        <v>1</v>
      </c>
      <c r="BH6" s="1">
        <v>0</v>
      </c>
      <c r="BI6" s="1">
        <v>1</v>
      </c>
      <c r="BJ6" s="1">
        <v>0</v>
      </c>
      <c r="BK6" s="1">
        <v>1</v>
      </c>
      <c r="BL6" s="1">
        <v>0</v>
      </c>
      <c r="BM6" s="1">
        <v>0</v>
      </c>
      <c r="BN6" s="1">
        <v>5</v>
      </c>
      <c r="BO6" s="1">
        <v>5</v>
      </c>
      <c r="BP6" s="1">
        <v>3</v>
      </c>
      <c r="BQ6" s="1">
        <v>5</v>
      </c>
      <c r="BR6" s="1">
        <v>5</v>
      </c>
      <c r="BS6" s="1">
        <v>5</v>
      </c>
      <c r="BT6" s="1">
        <v>4</v>
      </c>
      <c r="BY6" s="1">
        <v>1</v>
      </c>
    </row>
    <row r="7" spans="1:77" x14ac:dyDescent="0.35">
      <c r="A7" s="1" t="s">
        <v>3850</v>
      </c>
      <c r="B7" s="1">
        <v>185244007</v>
      </c>
      <c r="C7" s="1">
        <v>3</v>
      </c>
      <c r="D7" s="1">
        <v>2</v>
      </c>
      <c r="E7" s="1">
        <v>3</v>
      </c>
      <c r="F7" s="1">
        <v>3</v>
      </c>
      <c r="G7" s="1">
        <v>2</v>
      </c>
      <c r="I7" s="1">
        <v>0</v>
      </c>
      <c r="J7" s="1">
        <v>1</v>
      </c>
      <c r="K7" s="1">
        <v>0</v>
      </c>
      <c r="L7" s="1">
        <v>0</v>
      </c>
      <c r="M7" s="1">
        <v>1</v>
      </c>
      <c r="N7" s="1">
        <v>0</v>
      </c>
      <c r="O7" s="1">
        <v>0</v>
      </c>
      <c r="P7" s="1">
        <v>0</v>
      </c>
      <c r="Q7" s="1">
        <v>0</v>
      </c>
      <c r="R7" s="1">
        <v>0</v>
      </c>
      <c r="S7" s="1">
        <v>0</v>
      </c>
      <c r="T7" s="1">
        <v>0</v>
      </c>
      <c r="U7" s="1">
        <v>0</v>
      </c>
      <c r="V7" s="1">
        <v>0</v>
      </c>
      <c r="W7" s="1">
        <v>0</v>
      </c>
      <c r="X7" s="1">
        <v>0</v>
      </c>
      <c r="Y7" s="1">
        <v>50</v>
      </c>
      <c r="Z7" s="1">
        <v>5</v>
      </c>
      <c r="AA7" s="1">
        <v>3</v>
      </c>
      <c r="AB7" s="1">
        <v>1</v>
      </c>
      <c r="AC7" s="1">
        <v>1</v>
      </c>
      <c r="AD7" s="1">
        <v>1</v>
      </c>
      <c r="AE7" s="1">
        <v>5</v>
      </c>
      <c r="AF7" s="1">
        <v>3</v>
      </c>
      <c r="AG7" s="1">
        <v>5</v>
      </c>
      <c r="AH7" s="1">
        <v>5</v>
      </c>
      <c r="AI7" s="1">
        <v>3</v>
      </c>
      <c r="AJ7" s="1">
        <v>4</v>
      </c>
      <c r="AK7" s="1">
        <v>4</v>
      </c>
      <c r="AM7" s="1">
        <v>1</v>
      </c>
      <c r="AN7" s="1">
        <v>3</v>
      </c>
      <c r="AP7" s="1" t="s">
        <v>93</v>
      </c>
      <c r="AQ7" s="3">
        <v>3600000</v>
      </c>
      <c r="AR7" s="4"/>
      <c r="AS7" s="1" t="s">
        <v>94</v>
      </c>
      <c r="AT7" s="1">
        <v>3</v>
      </c>
      <c r="AU7" s="1" t="s">
        <v>3851</v>
      </c>
      <c r="AV7" s="1" t="s">
        <v>3852</v>
      </c>
      <c r="AW7" s="1" t="s">
        <v>3853</v>
      </c>
      <c r="AX7" s="1">
        <v>2</v>
      </c>
      <c r="AY7" s="1">
        <v>1</v>
      </c>
      <c r="AZ7" s="1">
        <v>2</v>
      </c>
      <c r="BA7" s="1">
        <v>1</v>
      </c>
      <c r="BB7" s="1">
        <v>0</v>
      </c>
      <c r="BC7" s="1">
        <v>0</v>
      </c>
      <c r="BD7" s="1">
        <v>0</v>
      </c>
      <c r="BE7" s="1">
        <v>0</v>
      </c>
      <c r="BF7" s="1">
        <v>0</v>
      </c>
      <c r="BG7" s="1">
        <v>0</v>
      </c>
      <c r="BH7" s="1">
        <v>0</v>
      </c>
      <c r="BI7" s="1">
        <v>0</v>
      </c>
      <c r="BJ7" s="1">
        <v>0</v>
      </c>
      <c r="BK7" s="1">
        <v>0</v>
      </c>
      <c r="BL7" s="1">
        <v>0</v>
      </c>
      <c r="BM7" s="1">
        <v>0</v>
      </c>
      <c r="BN7" s="1">
        <v>4</v>
      </c>
      <c r="BO7" s="1">
        <v>5</v>
      </c>
      <c r="BP7" s="1">
        <v>5</v>
      </c>
      <c r="BQ7" s="1">
        <v>5</v>
      </c>
      <c r="BR7" s="1">
        <v>5</v>
      </c>
      <c r="BS7" s="1">
        <v>5</v>
      </c>
      <c r="BT7" s="1">
        <v>5</v>
      </c>
      <c r="BY7" s="1">
        <v>4</v>
      </c>
    </row>
    <row r="8" spans="1:77" x14ac:dyDescent="0.35">
      <c r="A8" s="1" t="s">
        <v>3854</v>
      </c>
      <c r="B8" s="1">
        <v>185244009</v>
      </c>
      <c r="C8" s="1">
        <v>3</v>
      </c>
      <c r="D8" s="1">
        <v>4</v>
      </c>
      <c r="E8" s="1">
        <v>4</v>
      </c>
      <c r="F8" s="1">
        <v>4</v>
      </c>
      <c r="G8" s="1">
        <v>2</v>
      </c>
      <c r="I8" s="1">
        <v>0</v>
      </c>
      <c r="J8" s="1">
        <v>0</v>
      </c>
      <c r="K8" s="1">
        <v>0</v>
      </c>
      <c r="L8" s="1">
        <v>0</v>
      </c>
      <c r="M8" s="1">
        <v>1</v>
      </c>
      <c r="N8" s="1">
        <v>0</v>
      </c>
      <c r="O8" s="1">
        <v>0</v>
      </c>
      <c r="P8" s="1">
        <v>0</v>
      </c>
      <c r="Q8" s="1">
        <v>1</v>
      </c>
      <c r="R8" s="1">
        <v>0</v>
      </c>
      <c r="S8" s="1">
        <v>0</v>
      </c>
      <c r="T8" s="1">
        <v>0</v>
      </c>
      <c r="U8" s="1">
        <v>0</v>
      </c>
      <c r="V8" s="1">
        <v>0</v>
      </c>
      <c r="W8" s="1">
        <v>0</v>
      </c>
      <c r="X8" s="1">
        <v>0</v>
      </c>
      <c r="Y8" s="1">
        <v>50</v>
      </c>
      <c r="Z8" s="1">
        <v>10</v>
      </c>
      <c r="AA8" s="1">
        <v>5</v>
      </c>
      <c r="AB8" s="1">
        <v>1</v>
      </c>
      <c r="AC8" s="1">
        <v>1</v>
      </c>
      <c r="AD8" s="1">
        <v>1</v>
      </c>
      <c r="AE8" s="1">
        <v>5</v>
      </c>
      <c r="AF8" s="1">
        <v>4</v>
      </c>
      <c r="AG8" s="1">
        <v>3</v>
      </c>
      <c r="AH8" s="1">
        <v>3</v>
      </c>
      <c r="AI8" s="1">
        <v>4</v>
      </c>
      <c r="AJ8" s="1">
        <v>4</v>
      </c>
      <c r="AK8" s="1">
        <v>4</v>
      </c>
      <c r="AM8" s="1">
        <v>1</v>
      </c>
      <c r="AN8" s="1">
        <v>4</v>
      </c>
      <c r="AP8" s="1" t="s">
        <v>93</v>
      </c>
      <c r="AQ8" s="3">
        <v>2000000</v>
      </c>
      <c r="AR8" s="4"/>
      <c r="AS8" s="1" t="s">
        <v>100</v>
      </c>
      <c r="AT8" s="1">
        <v>3</v>
      </c>
      <c r="AU8" s="1" t="s">
        <v>3855</v>
      </c>
      <c r="AV8" s="1" t="s">
        <v>3856</v>
      </c>
      <c r="AX8" s="1">
        <v>2</v>
      </c>
      <c r="AY8" s="1">
        <v>1</v>
      </c>
      <c r="AZ8" s="1">
        <v>2</v>
      </c>
      <c r="BA8" s="1">
        <v>1</v>
      </c>
      <c r="BB8" s="1">
        <v>0</v>
      </c>
      <c r="BC8" s="1">
        <v>0</v>
      </c>
      <c r="BD8" s="1">
        <v>0</v>
      </c>
      <c r="BE8" s="1">
        <v>0</v>
      </c>
      <c r="BF8" s="1">
        <v>0</v>
      </c>
      <c r="BG8" s="1">
        <v>0</v>
      </c>
      <c r="BH8" s="1">
        <v>0</v>
      </c>
      <c r="BI8" s="1">
        <v>0</v>
      </c>
      <c r="BJ8" s="1">
        <v>0</v>
      </c>
      <c r="BK8" s="1">
        <v>0</v>
      </c>
      <c r="BL8" s="1">
        <v>0</v>
      </c>
      <c r="BM8" s="1">
        <v>0</v>
      </c>
      <c r="BN8" s="1">
        <v>5</v>
      </c>
      <c r="BO8" s="1">
        <v>5</v>
      </c>
      <c r="BP8" s="1">
        <v>5</v>
      </c>
      <c r="BQ8" s="1">
        <v>5</v>
      </c>
      <c r="BR8" s="1">
        <v>5</v>
      </c>
      <c r="BS8" s="1">
        <v>5</v>
      </c>
      <c r="BT8" s="1">
        <v>5</v>
      </c>
      <c r="BY8" s="1">
        <v>4</v>
      </c>
    </row>
    <row r="9" spans="1:77" x14ac:dyDescent="0.35">
      <c r="A9" s="1" t="s">
        <v>3857</v>
      </c>
      <c r="B9" s="1">
        <v>185244010</v>
      </c>
      <c r="C9" s="1">
        <v>1</v>
      </c>
      <c r="D9" s="1">
        <v>4</v>
      </c>
      <c r="E9" s="1">
        <v>4</v>
      </c>
      <c r="F9" s="1">
        <v>4</v>
      </c>
      <c r="G9" s="1">
        <v>2</v>
      </c>
      <c r="I9" s="1">
        <v>1</v>
      </c>
      <c r="J9" s="1">
        <v>0</v>
      </c>
      <c r="K9" s="1">
        <v>0</v>
      </c>
      <c r="L9" s="1">
        <v>1</v>
      </c>
      <c r="M9" s="1">
        <v>1</v>
      </c>
      <c r="N9" s="1">
        <v>0</v>
      </c>
      <c r="O9" s="1">
        <v>0</v>
      </c>
      <c r="P9" s="1">
        <v>0</v>
      </c>
      <c r="Q9" s="1">
        <v>0</v>
      </c>
      <c r="R9" s="1">
        <v>0</v>
      </c>
      <c r="S9" s="1">
        <v>0</v>
      </c>
      <c r="T9" s="1">
        <v>1</v>
      </c>
      <c r="U9" s="1">
        <v>0</v>
      </c>
      <c r="V9" s="1">
        <v>0</v>
      </c>
      <c r="W9" s="1">
        <v>0</v>
      </c>
      <c r="X9" s="1">
        <v>0</v>
      </c>
      <c r="Y9" s="1">
        <v>7</v>
      </c>
      <c r="Z9" s="1">
        <v>2</v>
      </c>
      <c r="AA9" s="1">
        <v>0</v>
      </c>
      <c r="AB9" s="1">
        <v>1</v>
      </c>
      <c r="AC9" s="1">
        <v>1</v>
      </c>
      <c r="AD9" s="1">
        <v>2</v>
      </c>
      <c r="AE9" s="1">
        <v>4</v>
      </c>
      <c r="AF9" s="1">
        <v>3</v>
      </c>
      <c r="AG9" s="1">
        <v>2</v>
      </c>
      <c r="AH9" s="1">
        <v>4</v>
      </c>
      <c r="AI9" s="1">
        <v>3</v>
      </c>
      <c r="AJ9" s="1">
        <v>3</v>
      </c>
      <c r="AK9" s="1">
        <v>4</v>
      </c>
      <c r="AM9" s="1">
        <v>2</v>
      </c>
      <c r="AO9" s="1">
        <v>7</v>
      </c>
      <c r="AP9" s="1" t="s">
        <v>78</v>
      </c>
      <c r="AQ9" s="3">
        <v>3720000</v>
      </c>
      <c r="AR9" s="4"/>
      <c r="AS9" s="1" t="s">
        <v>135</v>
      </c>
      <c r="AT9" s="1">
        <v>1</v>
      </c>
      <c r="AU9" s="1" t="s">
        <v>3858</v>
      </c>
      <c r="AV9" s="1" t="s">
        <v>3859</v>
      </c>
      <c r="AW9" s="1" t="s">
        <v>3860</v>
      </c>
      <c r="AX9" s="1">
        <v>2</v>
      </c>
      <c r="AY9" s="1">
        <v>1</v>
      </c>
      <c r="AZ9" s="1">
        <v>2</v>
      </c>
      <c r="BA9" s="1">
        <v>1</v>
      </c>
      <c r="BB9" s="1">
        <v>0</v>
      </c>
      <c r="BC9" s="1">
        <v>0</v>
      </c>
      <c r="BD9" s="1">
        <v>0</v>
      </c>
      <c r="BE9" s="1">
        <v>0</v>
      </c>
      <c r="BF9" s="1">
        <v>0</v>
      </c>
      <c r="BG9" s="1">
        <v>0</v>
      </c>
      <c r="BH9" s="1">
        <v>0</v>
      </c>
      <c r="BI9" s="1">
        <v>0</v>
      </c>
      <c r="BJ9" s="1">
        <v>0</v>
      </c>
      <c r="BK9" s="1">
        <v>0</v>
      </c>
      <c r="BL9" s="1">
        <v>0</v>
      </c>
      <c r="BM9" s="1">
        <v>0</v>
      </c>
      <c r="BN9" s="1">
        <v>5</v>
      </c>
      <c r="BO9" s="1">
        <v>5</v>
      </c>
      <c r="BP9" s="1">
        <v>1</v>
      </c>
      <c r="BQ9" s="1">
        <v>5</v>
      </c>
      <c r="BR9" s="1">
        <v>4</v>
      </c>
      <c r="BS9" s="1">
        <v>3</v>
      </c>
      <c r="BT9" s="1">
        <v>4</v>
      </c>
      <c r="BY9" s="1">
        <v>1</v>
      </c>
    </row>
    <row r="10" spans="1:77" x14ac:dyDescent="0.35">
      <c r="A10" s="1" t="s">
        <v>3861</v>
      </c>
      <c r="B10" s="1">
        <v>185244013</v>
      </c>
      <c r="C10" s="1">
        <v>3</v>
      </c>
      <c r="D10" s="1">
        <v>4</v>
      </c>
      <c r="E10" s="1">
        <v>4</v>
      </c>
      <c r="F10" s="1">
        <v>5</v>
      </c>
      <c r="G10" s="1">
        <v>2</v>
      </c>
      <c r="I10" s="1">
        <v>1</v>
      </c>
      <c r="J10" s="1">
        <v>1</v>
      </c>
      <c r="K10" s="1">
        <v>1</v>
      </c>
      <c r="L10" s="1">
        <v>1</v>
      </c>
      <c r="M10" s="1">
        <v>1</v>
      </c>
      <c r="N10" s="1">
        <v>0</v>
      </c>
      <c r="O10" s="1">
        <v>0</v>
      </c>
      <c r="P10" s="1">
        <v>0</v>
      </c>
      <c r="Q10" s="1">
        <v>0</v>
      </c>
      <c r="R10" s="1">
        <v>0</v>
      </c>
      <c r="S10" s="1">
        <v>0</v>
      </c>
      <c r="T10" s="1">
        <v>1</v>
      </c>
      <c r="U10" s="1">
        <v>0</v>
      </c>
      <c r="V10" s="1">
        <v>1</v>
      </c>
      <c r="W10" s="1">
        <v>0</v>
      </c>
      <c r="X10" s="1">
        <v>0</v>
      </c>
      <c r="Y10" s="1">
        <v>20</v>
      </c>
      <c r="Z10" s="1">
        <v>5</v>
      </c>
      <c r="AA10" s="1">
        <v>2</v>
      </c>
      <c r="AB10" s="1">
        <v>1</v>
      </c>
      <c r="AC10" s="1">
        <v>1</v>
      </c>
      <c r="AD10" s="1">
        <v>1</v>
      </c>
      <c r="AE10" s="1">
        <v>5</v>
      </c>
      <c r="AF10" s="1">
        <v>5</v>
      </c>
      <c r="AG10" s="1">
        <v>3</v>
      </c>
      <c r="AH10" s="1">
        <v>5</v>
      </c>
      <c r="AI10" s="1">
        <v>5</v>
      </c>
      <c r="AJ10" s="1">
        <v>5</v>
      </c>
      <c r="AK10" s="1">
        <v>5</v>
      </c>
      <c r="AM10" s="1">
        <v>1</v>
      </c>
      <c r="AN10" s="1">
        <v>6</v>
      </c>
      <c r="AP10" s="1" t="s">
        <v>78</v>
      </c>
      <c r="AQ10" s="3">
        <v>4750000</v>
      </c>
      <c r="AR10" s="4"/>
      <c r="AS10" s="1" t="s">
        <v>135</v>
      </c>
      <c r="AT10" s="1">
        <v>1</v>
      </c>
      <c r="AU10" s="1" t="s">
        <v>3862</v>
      </c>
      <c r="AV10" s="1" t="s">
        <v>3863</v>
      </c>
      <c r="AW10" s="1" t="s">
        <v>3864</v>
      </c>
      <c r="AX10" s="1">
        <v>2</v>
      </c>
      <c r="AY10" s="1">
        <v>1</v>
      </c>
      <c r="AZ10" s="1">
        <v>2</v>
      </c>
      <c r="BA10" s="1">
        <v>1</v>
      </c>
      <c r="BB10" s="1">
        <v>0</v>
      </c>
      <c r="BC10" s="1">
        <v>0</v>
      </c>
      <c r="BD10" s="1">
        <v>0</v>
      </c>
      <c r="BE10" s="1">
        <v>0</v>
      </c>
      <c r="BF10" s="1">
        <v>0</v>
      </c>
      <c r="BG10" s="1">
        <v>0</v>
      </c>
      <c r="BH10" s="1">
        <v>0</v>
      </c>
      <c r="BI10" s="1">
        <v>0</v>
      </c>
      <c r="BJ10" s="1">
        <v>0</v>
      </c>
      <c r="BK10" s="1">
        <v>0</v>
      </c>
      <c r="BL10" s="1">
        <v>0</v>
      </c>
      <c r="BM10" s="1">
        <v>0</v>
      </c>
      <c r="BN10" s="1">
        <v>5</v>
      </c>
      <c r="BO10" s="1">
        <v>5</v>
      </c>
      <c r="BP10" s="1">
        <v>2</v>
      </c>
      <c r="BQ10" s="1">
        <v>5</v>
      </c>
      <c r="BR10" s="1">
        <v>5</v>
      </c>
      <c r="BS10" s="1">
        <v>5</v>
      </c>
      <c r="BT10" s="1">
        <v>5</v>
      </c>
      <c r="BY10" s="1">
        <v>4</v>
      </c>
    </row>
    <row r="11" spans="1:77" x14ac:dyDescent="0.35">
      <c r="A11" s="1" t="s">
        <v>3865</v>
      </c>
      <c r="B11" s="1">
        <v>185244014</v>
      </c>
      <c r="C11" s="1">
        <v>3</v>
      </c>
      <c r="D11" s="1">
        <v>2</v>
      </c>
      <c r="E11" s="1">
        <v>2</v>
      </c>
      <c r="F11" s="1">
        <v>1</v>
      </c>
      <c r="G11" s="1">
        <v>2</v>
      </c>
      <c r="I11" s="1">
        <v>1</v>
      </c>
      <c r="J11" s="1">
        <v>0</v>
      </c>
      <c r="K11" s="1">
        <v>0</v>
      </c>
      <c r="L11" s="1">
        <v>1</v>
      </c>
      <c r="M11" s="1">
        <v>1</v>
      </c>
      <c r="N11" s="1">
        <v>0</v>
      </c>
      <c r="O11" s="1">
        <v>0</v>
      </c>
      <c r="P11" s="1">
        <v>0</v>
      </c>
      <c r="Q11" s="1">
        <v>0</v>
      </c>
      <c r="R11" s="1">
        <v>0</v>
      </c>
      <c r="S11" s="1">
        <v>0</v>
      </c>
      <c r="T11" s="1">
        <v>0</v>
      </c>
      <c r="U11" s="1">
        <v>0</v>
      </c>
      <c r="V11" s="1">
        <v>0</v>
      </c>
      <c r="W11" s="1">
        <v>0</v>
      </c>
      <c r="X11" s="1">
        <v>0</v>
      </c>
      <c r="Y11" s="1">
        <v>20</v>
      </c>
      <c r="Z11" s="1">
        <v>3</v>
      </c>
      <c r="AA11" s="1">
        <v>2</v>
      </c>
      <c r="AB11" s="1">
        <v>5</v>
      </c>
      <c r="AC11" s="1">
        <v>1</v>
      </c>
      <c r="AD11" s="1">
        <v>1</v>
      </c>
      <c r="AE11" s="1">
        <v>5</v>
      </c>
      <c r="AF11" s="1">
        <v>4</v>
      </c>
      <c r="AG11" s="1">
        <v>3</v>
      </c>
      <c r="AH11" s="1">
        <v>4</v>
      </c>
      <c r="AI11" s="1">
        <v>5</v>
      </c>
      <c r="AJ11" s="1">
        <v>5</v>
      </c>
      <c r="AK11" s="1">
        <v>5</v>
      </c>
      <c r="BY11" s="1">
        <v>2</v>
      </c>
    </row>
    <row r="12" spans="1:77" x14ac:dyDescent="0.35">
      <c r="A12" s="1" t="s">
        <v>3866</v>
      </c>
      <c r="B12" s="1">
        <v>185244015</v>
      </c>
      <c r="C12" s="1">
        <v>4</v>
      </c>
      <c r="D12" s="1">
        <v>4</v>
      </c>
      <c r="E12" s="1">
        <v>5</v>
      </c>
      <c r="F12" s="1">
        <v>4</v>
      </c>
      <c r="G12" s="1">
        <v>3</v>
      </c>
      <c r="AB12" s="1">
        <v>1</v>
      </c>
      <c r="AC12" s="1">
        <v>1</v>
      </c>
      <c r="AD12" s="1">
        <v>1</v>
      </c>
      <c r="AE12" s="1">
        <v>3</v>
      </c>
      <c r="AF12" s="1">
        <v>4</v>
      </c>
      <c r="AG12" s="1">
        <v>3</v>
      </c>
      <c r="AH12" s="1">
        <v>5</v>
      </c>
      <c r="AI12" s="1">
        <v>4</v>
      </c>
      <c r="AJ12" s="1">
        <v>4</v>
      </c>
      <c r="AK12" s="1">
        <v>4</v>
      </c>
      <c r="AM12" s="1">
        <v>1</v>
      </c>
      <c r="AN12" s="1">
        <v>0</v>
      </c>
      <c r="AP12" s="1" t="s">
        <v>78</v>
      </c>
      <c r="AQ12" s="3">
        <v>10000000</v>
      </c>
      <c r="AR12" s="4"/>
      <c r="AS12" s="1" t="s">
        <v>100</v>
      </c>
      <c r="AT12" s="1">
        <v>3</v>
      </c>
      <c r="AU12" s="1" t="s">
        <v>3867</v>
      </c>
      <c r="AV12" s="1" t="s">
        <v>3868</v>
      </c>
      <c r="AX12" s="1">
        <v>3</v>
      </c>
      <c r="AY12" s="1">
        <v>1</v>
      </c>
      <c r="AZ12" s="1">
        <v>2</v>
      </c>
      <c r="BA12" s="1">
        <v>0</v>
      </c>
      <c r="BB12" s="1">
        <v>0</v>
      </c>
      <c r="BC12" s="1">
        <v>0</v>
      </c>
      <c r="BD12" s="1">
        <v>0</v>
      </c>
      <c r="BE12" s="1">
        <v>0</v>
      </c>
      <c r="BF12" s="1">
        <v>1</v>
      </c>
      <c r="BG12" s="1">
        <v>0</v>
      </c>
      <c r="BH12" s="1">
        <v>0</v>
      </c>
      <c r="BI12" s="1">
        <v>0</v>
      </c>
      <c r="BJ12" s="1">
        <v>0</v>
      </c>
      <c r="BK12" s="1">
        <v>0</v>
      </c>
      <c r="BL12" s="1">
        <v>0</v>
      </c>
      <c r="BM12" s="1">
        <v>0</v>
      </c>
      <c r="BN12" s="1">
        <v>4</v>
      </c>
      <c r="BO12" s="1">
        <v>5</v>
      </c>
      <c r="BP12" s="1">
        <v>5</v>
      </c>
      <c r="BQ12" s="1">
        <v>4</v>
      </c>
      <c r="BR12" s="1">
        <v>4</v>
      </c>
      <c r="BS12" s="1">
        <v>5</v>
      </c>
      <c r="BT12" s="1">
        <v>4</v>
      </c>
      <c r="BY12" s="1">
        <v>1</v>
      </c>
    </row>
    <row r="13" spans="1:77" x14ac:dyDescent="0.35">
      <c r="A13" s="1" t="s">
        <v>3869</v>
      </c>
      <c r="B13" s="1">
        <v>185244016</v>
      </c>
      <c r="C13" s="1">
        <v>3</v>
      </c>
      <c r="D13" s="1">
        <v>3</v>
      </c>
      <c r="E13" s="1">
        <v>5</v>
      </c>
      <c r="F13" s="1">
        <v>5</v>
      </c>
      <c r="G13" s="1">
        <v>2</v>
      </c>
      <c r="I13" s="1">
        <v>3</v>
      </c>
      <c r="J13" s="1">
        <v>0</v>
      </c>
      <c r="K13" s="1">
        <v>0</v>
      </c>
      <c r="L13" s="1">
        <v>0</v>
      </c>
      <c r="M13" s="1">
        <v>0</v>
      </c>
      <c r="N13" s="1">
        <v>0</v>
      </c>
      <c r="O13" s="1">
        <v>0</v>
      </c>
      <c r="P13" s="1">
        <v>0</v>
      </c>
      <c r="Q13" s="1">
        <v>0</v>
      </c>
      <c r="R13" s="1">
        <v>1</v>
      </c>
      <c r="S13" s="1">
        <v>0</v>
      </c>
      <c r="T13" s="1">
        <v>0</v>
      </c>
      <c r="U13" s="1">
        <v>0</v>
      </c>
      <c r="V13" s="1">
        <v>0</v>
      </c>
      <c r="W13" s="1">
        <v>0</v>
      </c>
      <c r="X13" s="1">
        <v>0</v>
      </c>
      <c r="Y13" s="1">
        <v>3</v>
      </c>
      <c r="Z13" s="1">
        <v>2</v>
      </c>
      <c r="AA13" s="1">
        <v>2</v>
      </c>
      <c r="AB13" s="1">
        <v>1</v>
      </c>
      <c r="AC13" s="1">
        <v>4</v>
      </c>
      <c r="AD13" s="1">
        <v>1</v>
      </c>
      <c r="AE13" s="1">
        <v>4</v>
      </c>
      <c r="AF13" s="1">
        <v>4</v>
      </c>
      <c r="AG13" s="1">
        <v>3</v>
      </c>
      <c r="AH13" s="1">
        <v>3</v>
      </c>
      <c r="AI13" s="1">
        <v>4</v>
      </c>
      <c r="AJ13" s="1">
        <v>4</v>
      </c>
      <c r="AK13" s="1">
        <v>4</v>
      </c>
      <c r="AM13" s="1">
        <v>1</v>
      </c>
      <c r="AN13" s="1">
        <v>5</v>
      </c>
      <c r="AP13" s="1" t="s">
        <v>78</v>
      </c>
      <c r="AQ13" s="3">
        <v>4500000</v>
      </c>
      <c r="AR13" s="4"/>
      <c r="AS13" s="1" t="s">
        <v>135</v>
      </c>
      <c r="AT13" s="1">
        <v>1</v>
      </c>
      <c r="AU13" s="1" t="s">
        <v>3870</v>
      </c>
      <c r="AV13" s="1" t="s">
        <v>3871</v>
      </c>
      <c r="AW13" s="1" t="s">
        <v>3872</v>
      </c>
      <c r="AX13" s="1">
        <v>1</v>
      </c>
      <c r="AY13" s="1">
        <v>2</v>
      </c>
      <c r="AZ13" s="1">
        <v>3</v>
      </c>
      <c r="BA13" s="1">
        <v>0</v>
      </c>
      <c r="BB13" s="1">
        <v>1</v>
      </c>
      <c r="BC13" s="1">
        <v>0</v>
      </c>
      <c r="BD13" s="1">
        <v>0</v>
      </c>
      <c r="BE13" s="1">
        <v>0</v>
      </c>
      <c r="BF13" s="1">
        <v>1</v>
      </c>
      <c r="BG13" s="1">
        <v>0</v>
      </c>
      <c r="BH13" s="1">
        <v>0</v>
      </c>
      <c r="BI13" s="1">
        <v>0</v>
      </c>
      <c r="BJ13" s="1">
        <v>1</v>
      </c>
      <c r="BK13" s="1">
        <v>0</v>
      </c>
      <c r="BL13" s="1">
        <v>0</v>
      </c>
      <c r="BM13" s="1">
        <v>0</v>
      </c>
      <c r="BN13" s="1">
        <v>5</v>
      </c>
      <c r="BO13" s="1">
        <v>3</v>
      </c>
      <c r="BP13" s="1">
        <v>3</v>
      </c>
      <c r="BQ13" s="1">
        <v>5</v>
      </c>
      <c r="BR13" s="1">
        <v>4</v>
      </c>
      <c r="BS13" s="1">
        <v>5</v>
      </c>
      <c r="BT13" s="1">
        <v>3</v>
      </c>
      <c r="BY13" s="1">
        <v>2</v>
      </c>
    </row>
    <row r="14" spans="1:77" x14ac:dyDescent="0.35">
      <c r="A14" s="1" t="s">
        <v>3873</v>
      </c>
      <c r="B14" s="1">
        <v>185244017</v>
      </c>
      <c r="C14" s="1">
        <v>5</v>
      </c>
      <c r="D14" s="1">
        <v>5</v>
      </c>
      <c r="E14" s="1">
        <v>5</v>
      </c>
      <c r="F14" s="1">
        <v>5</v>
      </c>
      <c r="G14" s="1">
        <v>2</v>
      </c>
      <c r="I14" s="1">
        <v>1</v>
      </c>
      <c r="J14" s="1">
        <v>1</v>
      </c>
      <c r="K14" s="1">
        <v>1</v>
      </c>
      <c r="L14" s="1">
        <v>1</v>
      </c>
      <c r="M14" s="1">
        <v>1</v>
      </c>
      <c r="N14" s="1">
        <v>1</v>
      </c>
      <c r="O14" s="1">
        <v>1</v>
      </c>
      <c r="P14" s="1">
        <v>1</v>
      </c>
      <c r="Q14" s="1">
        <v>1</v>
      </c>
      <c r="R14" s="1">
        <v>1</v>
      </c>
      <c r="S14" s="1">
        <v>1</v>
      </c>
      <c r="T14" s="1">
        <v>1</v>
      </c>
      <c r="U14" s="1">
        <v>1</v>
      </c>
      <c r="V14" s="1">
        <v>1</v>
      </c>
      <c r="W14" s="1">
        <v>1</v>
      </c>
      <c r="X14" s="1">
        <v>0</v>
      </c>
      <c r="Y14" s="1">
        <v>10</v>
      </c>
      <c r="Z14" s="1">
        <v>3</v>
      </c>
      <c r="AA14" s="1">
        <v>3</v>
      </c>
      <c r="AB14" s="1">
        <v>5</v>
      </c>
      <c r="AC14" s="1">
        <v>1</v>
      </c>
      <c r="AD14" s="1">
        <v>1</v>
      </c>
      <c r="AE14" s="1">
        <v>5</v>
      </c>
      <c r="AF14" s="1">
        <v>4</v>
      </c>
      <c r="AG14" s="1">
        <v>5</v>
      </c>
      <c r="AH14" s="1">
        <v>4</v>
      </c>
      <c r="AI14" s="1">
        <v>4</v>
      </c>
      <c r="AJ14" s="1">
        <v>5</v>
      </c>
      <c r="AK14" s="1">
        <v>5</v>
      </c>
      <c r="BY14" s="1">
        <v>4</v>
      </c>
    </row>
    <row r="15" spans="1:77" x14ac:dyDescent="0.35">
      <c r="A15" s="1" t="s">
        <v>3874</v>
      </c>
      <c r="B15" s="1">
        <v>185244018</v>
      </c>
      <c r="C15" s="1">
        <v>4</v>
      </c>
      <c r="D15" s="1">
        <v>1</v>
      </c>
      <c r="E15" s="1">
        <v>1</v>
      </c>
      <c r="F15" s="1">
        <v>1</v>
      </c>
      <c r="G15" s="1">
        <v>1</v>
      </c>
      <c r="H15" s="1">
        <v>3</v>
      </c>
      <c r="J15" s="1">
        <v>0</v>
      </c>
      <c r="K15" s="1">
        <v>0</v>
      </c>
      <c r="L15" s="1">
        <v>1</v>
      </c>
      <c r="M15" s="1">
        <v>1</v>
      </c>
      <c r="N15" s="1">
        <v>0</v>
      </c>
      <c r="O15" s="1">
        <v>0</v>
      </c>
      <c r="P15" s="1">
        <v>0</v>
      </c>
      <c r="Q15" s="1">
        <v>0</v>
      </c>
      <c r="R15" s="1">
        <v>0</v>
      </c>
      <c r="S15" s="1">
        <v>0</v>
      </c>
      <c r="T15" s="1">
        <v>1</v>
      </c>
      <c r="U15" s="1">
        <v>0</v>
      </c>
      <c r="V15" s="1">
        <v>0</v>
      </c>
      <c r="W15" s="1">
        <v>0</v>
      </c>
      <c r="X15" s="1">
        <v>0</v>
      </c>
      <c r="Y15" s="1">
        <v>20</v>
      </c>
      <c r="Z15" s="1">
        <v>8</v>
      </c>
      <c r="AA15" s="1">
        <v>2</v>
      </c>
      <c r="AB15" s="1">
        <v>2</v>
      </c>
      <c r="AC15" s="1">
        <v>1</v>
      </c>
      <c r="AD15" s="1">
        <v>1</v>
      </c>
      <c r="AE15" s="1">
        <v>5</v>
      </c>
      <c r="AF15" s="1">
        <v>4</v>
      </c>
      <c r="AG15" s="1">
        <v>3</v>
      </c>
      <c r="AH15" s="1">
        <v>4</v>
      </c>
      <c r="AI15" s="1">
        <v>5</v>
      </c>
      <c r="AJ15" s="1">
        <v>4</v>
      </c>
      <c r="AK15" s="1">
        <v>4</v>
      </c>
      <c r="BY15" s="1">
        <v>4</v>
      </c>
    </row>
    <row r="16" spans="1:77" x14ac:dyDescent="0.35">
      <c r="A16" s="1" t="s">
        <v>3875</v>
      </c>
      <c r="B16" s="1">
        <v>185244020</v>
      </c>
      <c r="C16" s="1">
        <v>5</v>
      </c>
      <c r="D16" s="1">
        <v>4</v>
      </c>
      <c r="E16" s="1">
        <v>5</v>
      </c>
      <c r="F16" s="1">
        <v>4</v>
      </c>
      <c r="G16" s="1">
        <v>2</v>
      </c>
      <c r="I16" s="1">
        <v>1</v>
      </c>
      <c r="J16" s="1">
        <v>0</v>
      </c>
      <c r="K16" s="1">
        <v>0</v>
      </c>
      <c r="L16" s="1">
        <v>1</v>
      </c>
      <c r="M16" s="1">
        <v>1</v>
      </c>
      <c r="N16" s="1">
        <v>0</v>
      </c>
      <c r="O16" s="1">
        <v>0</v>
      </c>
      <c r="P16" s="1">
        <v>0</v>
      </c>
      <c r="Q16" s="1">
        <v>0</v>
      </c>
      <c r="R16" s="1">
        <v>0</v>
      </c>
      <c r="S16" s="1">
        <v>0</v>
      </c>
      <c r="T16" s="1">
        <v>0</v>
      </c>
      <c r="U16" s="1">
        <v>0</v>
      </c>
      <c r="V16" s="1">
        <v>0</v>
      </c>
      <c r="W16" s="1">
        <v>0</v>
      </c>
      <c r="X16" s="1">
        <v>0</v>
      </c>
      <c r="Y16" s="1">
        <v>15</v>
      </c>
      <c r="Z16" s="1">
        <v>5</v>
      </c>
      <c r="AA16" s="1">
        <v>3</v>
      </c>
      <c r="AB16" s="1">
        <v>1</v>
      </c>
      <c r="AC16" s="1">
        <v>1</v>
      </c>
      <c r="AD16" s="1">
        <v>0</v>
      </c>
      <c r="AE16" s="1">
        <v>4</v>
      </c>
      <c r="AF16" s="1">
        <v>5</v>
      </c>
      <c r="AG16" s="1">
        <v>3</v>
      </c>
      <c r="AH16" s="1">
        <v>3</v>
      </c>
      <c r="AI16" s="1">
        <v>4</v>
      </c>
      <c r="AJ16" s="1">
        <v>4</v>
      </c>
      <c r="AK16" s="1">
        <v>3</v>
      </c>
      <c r="AM16" s="1">
        <v>2</v>
      </c>
      <c r="AO16" s="1">
        <v>10</v>
      </c>
      <c r="AP16" s="1" t="s">
        <v>78</v>
      </c>
      <c r="AQ16" s="3">
        <v>5000000</v>
      </c>
      <c r="AR16" s="4"/>
      <c r="AS16" s="1" t="s">
        <v>181</v>
      </c>
      <c r="AT16" s="1">
        <v>3</v>
      </c>
      <c r="AU16" s="1" t="s">
        <v>3876</v>
      </c>
      <c r="AV16" s="1" t="s">
        <v>3877</v>
      </c>
      <c r="AX16" s="1">
        <v>2</v>
      </c>
      <c r="AY16" s="1">
        <v>4</v>
      </c>
      <c r="AZ16" s="1">
        <v>2</v>
      </c>
      <c r="BA16" s="1">
        <v>0</v>
      </c>
      <c r="BB16" s="1">
        <v>1</v>
      </c>
      <c r="BC16" s="1">
        <v>0</v>
      </c>
      <c r="BD16" s="1">
        <v>0</v>
      </c>
      <c r="BE16" s="1">
        <v>0</v>
      </c>
      <c r="BF16" s="1">
        <v>0</v>
      </c>
      <c r="BG16" s="1">
        <v>0</v>
      </c>
      <c r="BH16" s="1">
        <v>0</v>
      </c>
      <c r="BI16" s="1">
        <v>0</v>
      </c>
      <c r="BJ16" s="1">
        <v>1</v>
      </c>
      <c r="BK16" s="1">
        <v>0</v>
      </c>
      <c r="BL16" s="1">
        <v>0</v>
      </c>
      <c r="BM16" s="1">
        <v>0</v>
      </c>
      <c r="BN16" s="1">
        <v>5</v>
      </c>
      <c r="BO16" s="1">
        <v>4</v>
      </c>
      <c r="BP16" s="1">
        <v>4</v>
      </c>
      <c r="BQ16" s="1">
        <v>4</v>
      </c>
      <c r="BR16" s="1">
        <v>5</v>
      </c>
      <c r="BS16" s="1">
        <v>5</v>
      </c>
      <c r="BT16" s="1">
        <v>5</v>
      </c>
      <c r="BY16" s="1">
        <v>4</v>
      </c>
    </row>
    <row r="17" spans="1:77" x14ac:dyDescent="0.35">
      <c r="A17" s="1" t="s">
        <v>3878</v>
      </c>
      <c r="B17" s="1">
        <v>185244021</v>
      </c>
      <c r="C17" s="1">
        <v>5</v>
      </c>
      <c r="D17" s="1">
        <v>4</v>
      </c>
      <c r="E17" s="1">
        <v>4</v>
      </c>
      <c r="F17" s="1">
        <v>3</v>
      </c>
      <c r="G17" s="1">
        <v>3</v>
      </c>
      <c r="AB17" s="1">
        <v>1</v>
      </c>
      <c r="AC17" s="1">
        <v>1</v>
      </c>
      <c r="AD17" s="1">
        <v>2</v>
      </c>
      <c r="AE17" s="1">
        <v>5</v>
      </c>
      <c r="AF17" s="1">
        <v>4</v>
      </c>
      <c r="AG17" s="1">
        <v>4</v>
      </c>
      <c r="AH17" s="1">
        <v>4</v>
      </c>
      <c r="AI17" s="1">
        <v>5</v>
      </c>
      <c r="AJ17" s="1">
        <v>5</v>
      </c>
      <c r="AK17" s="1">
        <v>5</v>
      </c>
      <c r="AM17" s="1">
        <v>1</v>
      </c>
      <c r="AN17" s="1">
        <v>0</v>
      </c>
      <c r="AP17" s="1" t="s">
        <v>78</v>
      </c>
      <c r="AQ17" s="3">
        <v>6000000</v>
      </c>
      <c r="AS17" s="1" t="s">
        <v>127</v>
      </c>
      <c r="AT17" s="1">
        <v>3</v>
      </c>
      <c r="AU17" s="1" t="s">
        <v>3879</v>
      </c>
      <c r="AV17" s="1" t="s">
        <v>3880</v>
      </c>
      <c r="AX17" s="1">
        <v>3</v>
      </c>
      <c r="AY17" s="1">
        <v>2</v>
      </c>
      <c r="AZ17" s="1">
        <v>2</v>
      </c>
      <c r="BA17" s="1">
        <v>1</v>
      </c>
      <c r="BB17" s="1">
        <v>0</v>
      </c>
      <c r="BC17" s="1">
        <v>0</v>
      </c>
      <c r="BD17" s="1">
        <v>0</v>
      </c>
      <c r="BE17" s="1">
        <v>0</v>
      </c>
      <c r="BF17" s="1">
        <v>0</v>
      </c>
      <c r="BG17" s="1">
        <v>0</v>
      </c>
      <c r="BH17" s="1">
        <v>0</v>
      </c>
      <c r="BI17" s="1">
        <v>0</v>
      </c>
      <c r="BJ17" s="1">
        <v>0</v>
      </c>
      <c r="BK17" s="1">
        <v>0</v>
      </c>
      <c r="BL17" s="1">
        <v>0</v>
      </c>
      <c r="BM17" s="1">
        <v>0</v>
      </c>
      <c r="BN17" s="1">
        <v>5</v>
      </c>
      <c r="BO17" s="1">
        <v>4</v>
      </c>
      <c r="BP17" s="1">
        <v>4</v>
      </c>
      <c r="BQ17" s="1">
        <v>4</v>
      </c>
      <c r="BR17" s="1">
        <v>5</v>
      </c>
      <c r="BS17" s="1">
        <v>5</v>
      </c>
      <c r="BT17" s="1">
        <v>5</v>
      </c>
      <c r="BY17" s="1">
        <v>1</v>
      </c>
    </row>
    <row r="18" spans="1:77" x14ac:dyDescent="0.35">
      <c r="A18" s="1" t="s">
        <v>2390</v>
      </c>
      <c r="B18" s="1">
        <v>185244022</v>
      </c>
      <c r="C18" s="1">
        <v>1</v>
      </c>
      <c r="D18" s="1">
        <v>2</v>
      </c>
      <c r="E18" s="1">
        <v>1</v>
      </c>
      <c r="F18" s="1">
        <v>2</v>
      </c>
      <c r="G18" s="1">
        <v>2</v>
      </c>
      <c r="I18" s="1">
        <v>1</v>
      </c>
      <c r="J18" s="1">
        <v>0</v>
      </c>
      <c r="K18" s="1">
        <v>0</v>
      </c>
      <c r="L18" s="1">
        <v>0</v>
      </c>
      <c r="M18" s="1">
        <v>0</v>
      </c>
      <c r="N18" s="1">
        <v>0</v>
      </c>
      <c r="O18" s="1">
        <v>0</v>
      </c>
      <c r="P18" s="1">
        <v>0</v>
      </c>
      <c r="Q18" s="1">
        <v>0</v>
      </c>
      <c r="R18" s="1">
        <v>0</v>
      </c>
      <c r="S18" s="1">
        <v>1</v>
      </c>
      <c r="T18" s="1">
        <v>0</v>
      </c>
      <c r="U18" s="1">
        <v>1</v>
      </c>
      <c r="V18" s="1">
        <v>1</v>
      </c>
      <c r="W18" s="1">
        <v>0</v>
      </c>
      <c r="X18" s="1">
        <v>0</v>
      </c>
      <c r="Y18" s="1">
        <v>2</v>
      </c>
      <c r="Z18" s="1">
        <v>2</v>
      </c>
      <c r="AA18" s="1">
        <v>2</v>
      </c>
      <c r="AB18" s="1">
        <v>3</v>
      </c>
      <c r="AC18" s="1">
        <v>1</v>
      </c>
      <c r="AD18" s="1">
        <v>3</v>
      </c>
      <c r="AE18" s="1">
        <v>5</v>
      </c>
      <c r="AF18" s="1">
        <v>5</v>
      </c>
      <c r="AG18" s="1">
        <v>3</v>
      </c>
      <c r="AH18" s="1">
        <v>4</v>
      </c>
      <c r="AI18" s="1">
        <v>5</v>
      </c>
      <c r="AJ18" s="1">
        <v>5</v>
      </c>
      <c r="AK18" s="1">
        <v>5</v>
      </c>
      <c r="AL18" s="1">
        <v>1</v>
      </c>
      <c r="AM18" s="1">
        <v>1</v>
      </c>
      <c r="AN18" s="1">
        <v>0</v>
      </c>
      <c r="AP18" s="1" t="s">
        <v>78</v>
      </c>
      <c r="AQ18" s="3">
        <v>4750000</v>
      </c>
      <c r="AR18" s="4"/>
      <c r="AS18" s="1" t="s">
        <v>135</v>
      </c>
      <c r="AT18" s="1">
        <v>4</v>
      </c>
      <c r="AX18" s="1">
        <v>1</v>
      </c>
      <c r="AY18" s="1">
        <v>3</v>
      </c>
      <c r="AZ18" s="1">
        <v>2</v>
      </c>
      <c r="BA18" s="1">
        <v>0</v>
      </c>
      <c r="BB18" s="1">
        <v>0</v>
      </c>
      <c r="BC18" s="1">
        <v>0</v>
      </c>
      <c r="BD18" s="1">
        <v>0</v>
      </c>
      <c r="BE18" s="1">
        <v>0</v>
      </c>
      <c r="BF18" s="1">
        <v>0</v>
      </c>
      <c r="BG18" s="1">
        <v>0</v>
      </c>
      <c r="BH18" s="1">
        <v>0</v>
      </c>
      <c r="BI18" s="1">
        <v>0</v>
      </c>
      <c r="BJ18" s="1">
        <v>0</v>
      </c>
      <c r="BK18" s="1">
        <v>0</v>
      </c>
      <c r="BL18" s="1">
        <v>0</v>
      </c>
      <c r="BM18" s="1" t="s">
        <v>3881</v>
      </c>
      <c r="BN18" s="1">
        <v>5</v>
      </c>
      <c r="BO18" s="1">
        <v>4</v>
      </c>
      <c r="BP18" s="1">
        <v>4</v>
      </c>
      <c r="BQ18" s="1">
        <v>5</v>
      </c>
      <c r="BR18" s="1">
        <v>5</v>
      </c>
      <c r="BS18" s="1">
        <v>5</v>
      </c>
      <c r="BT18" s="1">
        <v>5</v>
      </c>
      <c r="BY18" s="1">
        <v>1</v>
      </c>
    </row>
    <row r="19" spans="1:77" x14ac:dyDescent="0.35">
      <c r="A19" s="1" t="s">
        <v>3882</v>
      </c>
      <c r="B19" s="1">
        <v>185244024</v>
      </c>
      <c r="C19" s="1">
        <v>1</v>
      </c>
      <c r="D19" s="1">
        <v>1</v>
      </c>
      <c r="E19" s="1">
        <v>1</v>
      </c>
      <c r="F19" s="1">
        <v>1</v>
      </c>
      <c r="G19" s="1">
        <v>2</v>
      </c>
      <c r="I19" s="1">
        <v>2</v>
      </c>
      <c r="J19" s="1">
        <v>0</v>
      </c>
      <c r="K19" s="1">
        <v>0</v>
      </c>
      <c r="L19" s="1">
        <v>0</v>
      </c>
      <c r="M19" s="1">
        <v>1</v>
      </c>
      <c r="N19" s="1">
        <v>0</v>
      </c>
      <c r="O19" s="1">
        <v>0</v>
      </c>
      <c r="P19" s="1">
        <v>0</v>
      </c>
      <c r="Q19" s="1">
        <v>0</v>
      </c>
      <c r="R19" s="1">
        <v>0</v>
      </c>
      <c r="S19" s="1">
        <v>0</v>
      </c>
      <c r="T19" s="1">
        <v>0</v>
      </c>
      <c r="U19" s="1">
        <v>0</v>
      </c>
      <c r="V19" s="1">
        <v>0</v>
      </c>
      <c r="W19" s="1">
        <v>0</v>
      </c>
      <c r="X19" s="1">
        <v>0</v>
      </c>
      <c r="Y19" s="1">
        <v>4</v>
      </c>
      <c r="Z19" s="1">
        <v>3</v>
      </c>
      <c r="AA19" s="1">
        <v>3</v>
      </c>
      <c r="AB19" s="1">
        <v>1</v>
      </c>
      <c r="AC19" s="1">
        <v>3</v>
      </c>
      <c r="AD19" s="1">
        <v>3</v>
      </c>
      <c r="AE19" s="1">
        <v>5</v>
      </c>
      <c r="AF19" s="1">
        <v>5</v>
      </c>
      <c r="AG19" s="1">
        <v>4</v>
      </c>
      <c r="AH19" s="1">
        <v>4</v>
      </c>
      <c r="AI19" s="1">
        <v>5</v>
      </c>
      <c r="AJ19" s="1">
        <v>5</v>
      </c>
      <c r="AK19" s="1">
        <v>5</v>
      </c>
      <c r="AM19" s="1">
        <v>1</v>
      </c>
      <c r="AN19" s="1">
        <v>2</v>
      </c>
      <c r="AP19" s="1" t="s">
        <v>78</v>
      </c>
      <c r="AQ19" s="3">
        <v>5500000</v>
      </c>
      <c r="AR19" s="4"/>
      <c r="AS19" s="1" t="s">
        <v>94</v>
      </c>
      <c r="AT19" s="1">
        <v>3</v>
      </c>
      <c r="AU19" s="1" t="s">
        <v>3883</v>
      </c>
      <c r="AV19" s="1" t="s">
        <v>3884</v>
      </c>
      <c r="AW19" s="1" t="s">
        <v>3885</v>
      </c>
      <c r="AX19" s="1">
        <v>2</v>
      </c>
      <c r="AY19" s="1">
        <v>1</v>
      </c>
      <c r="AZ19" s="1">
        <v>2</v>
      </c>
      <c r="BA19" s="1">
        <v>1</v>
      </c>
      <c r="BB19" s="1">
        <v>0</v>
      </c>
      <c r="BC19" s="1">
        <v>0</v>
      </c>
      <c r="BD19" s="1">
        <v>0</v>
      </c>
      <c r="BE19" s="1">
        <v>0</v>
      </c>
      <c r="BF19" s="1">
        <v>0</v>
      </c>
      <c r="BG19" s="1">
        <v>0</v>
      </c>
      <c r="BH19" s="1">
        <v>0</v>
      </c>
      <c r="BI19" s="1">
        <v>0</v>
      </c>
      <c r="BJ19" s="1">
        <v>0</v>
      </c>
      <c r="BK19" s="1">
        <v>0</v>
      </c>
      <c r="BL19" s="1">
        <v>0</v>
      </c>
      <c r="BM19" s="1">
        <v>0</v>
      </c>
      <c r="BN19" s="1">
        <v>5</v>
      </c>
      <c r="BO19" s="1">
        <v>5</v>
      </c>
      <c r="BP19" s="1">
        <v>4</v>
      </c>
      <c r="BQ19" s="1">
        <v>5</v>
      </c>
      <c r="BR19" s="1">
        <v>5</v>
      </c>
      <c r="BS19" s="1">
        <v>5</v>
      </c>
      <c r="BT19" s="1">
        <v>5</v>
      </c>
      <c r="BY19" s="1">
        <v>2</v>
      </c>
    </row>
    <row r="20" spans="1:77" x14ac:dyDescent="0.35">
      <c r="A20" s="1" t="s">
        <v>3886</v>
      </c>
      <c r="B20" s="1">
        <v>185244025</v>
      </c>
      <c r="C20" s="1">
        <v>3</v>
      </c>
      <c r="D20" s="1">
        <v>2</v>
      </c>
      <c r="E20" s="1">
        <v>2</v>
      </c>
      <c r="F20" s="1">
        <v>1</v>
      </c>
      <c r="G20" s="1">
        <v>2</v>
      </c>
      <c r="I20" s="1">
        <v>1</v>
      </c>
      <c r="J20" s="1">
        <v>0</v>
      </c>
      <c r="K20" s="1">
        <v>0</v>
      </c>
      <c r="L20" s="1">
        <v>0</v>
      </c>
      <c r="M20" s="1">
        <v>1</v>
      </c>
      <c r="N20" s="1">
        <v>0</v>
      </c>
      <c r="O20" s="1">
        <v>0</v>
      </c>
      <c r="P20" s="1">
        <v>0</v>
      </c>
      <c r="Q20" s="1">
        <v>1</v>
      </c>
      <c r="R20" s="1">
        <v>0</v>
      </c>
      <c r="S20" s="1">
        <v>1</v>
      </c>
      <c r="T20" s="1">
        <v>0</v>
      </c>
      <c r="U20" s="1">
        <v>0</v>
      </c>
      <c r="V20" s="1">
        <v>0</v>
      </c>
      <c r="W20" s="1">
        <v>0</v>
      </c>
      <c r="X20" s="1">
        <v>0</v>
      </c>
      <c r="Y20" s="1">
        <v>300</v>
      </c>
      <c r="Z20" s="1">
        <v>40</v>
      </c>
      <c r="AA20" s="1">
        <v>10</v>
      </c>
      <c r="AB20" s="1">
        <v>1</v>
      </c>
      <c r="AC20" s="1">
        <v>1</v>
      </c>
      <c r="AD20" s="1">
        <v>3</v>
      </c>
      <c r="AE20" s="1">
        <v>4</v>
      </c>
      <c r="AF20" s="1">
        <v>3</v>
      </c>
      <c r="AG20" s="1">
        <v>4</v>
      </c>
      <c r="AH20" s="1">
        <v>4</v>
      </c>
      <c r="AI20" s="1">
        <v>3</v>
      </c>
      <c r="AJ20" s="1">
        <v>4</v>
      </c>
      <c r="AK20" s="1">
        <v>4</v>
      </c>
      <c r="AM20" s="1">
        <v>2</v>
      </c>
      <c r="AO20" s="1">
        <v>10</v>
      </c>
      <c r="AP20" s="1" t="s">
        <v>93</v>
      </c>
      <c r="AQ20" s="3">
        <v>5000000</v>
      </c>
      <c r="AR20" s="4"/>
      <c r="AS20" s="1" t="s">
        <v>152</v>
      </c>
      <c r="AT20" s="1">
        <v>3</v>
      </c>
      <c r="AU20" s="1" t="s">
        <v>3887</v>
      </c>
      <c r="AV20" s="1" t="s">
        <v>3888</v>
      </c>
      <c r="AW20" s="1" t="s">
        <v>3889</v>
      </c>
      <c r="AX20" s="1">
        <v>3</v>
      </c>
      <c r="AY20" s="1">
        <v>4</v>
      </c>
      <c r="AZ20" s="1">
        <v>2</v>
      </c>
      <c r="BA20" s="1">
        <v>0</v>
      </c>
      <c r="BB20" s="1">
        <v>1</v>
      </c>
      <c r="BC20" s="1">
        <v>0</v>
      </c>
      <c r="BD20" s="1">
        <v>0</v>
      </c>
      <c r="BE20" s="1">
        <v>0</v>
      </c>
      <c r="BF20" s="1">
        <v>0</v>
      </c>
      <c r="BG20" s="1">
        <v>0</v>
      </c>
      <c r="BH20" s="1">
        <v>0</v>
      </c>
      <c r="BI20" s="1">
        <v>0</v>
      </c>
      <c r="BJ20" s="1">
        <v>0</v>
      </c>
      <c r="BK20" s="1">
        <v>0</v>
      </c>
      <c r="BL20" s="1">
        <v>1</v>
      </c>
      <c r="BM20" s="1">
        <v>0</v>
      </c>
      <c r="BN20" s="1">
        <v>4</v>
      </c>
      <c r="BO20" s="1">
        <v>3</v>
      </c>
      <c r="BP20" s="1">
        <v>3</v>
      </c>
      <c r="BQ20" s="1">
        <v>4</v>
      </c>
      <c r="BR20" s="1">
        <v>4</v>
      </c>
      <c r="BS20" s="1">
        <v>5</v>
      </c>
      <c r="BT20" s="1">
        <v>4</v>
      </c>
      <c r="BY20" s="1">
        <v>1</v>
      </c>
    </row>
    <row r="21" spans="1:77" x14ac:dyDescent="0.35">
      <c r="A21" s="1" t="s">
        <v>3890</v>
      </c>
      <c r="B21" s="1">
        <v>185244026</v>
      </c>
      <c r="C21" s="1">
        <v>3</v>
      </c>
      <c r="D21" s="1">
        <v>2</v>
      </c>
      <c r="E21" s="1">
        <v>2</v>
      </c>
      <c r="F21" s="1">
        <v>2</v>
      </c>
      <c r="G21" s="1">
        <v>2</v>
      </c>
      <c r="I21" s="1">
        <v>3</v>
      </c>
      <c r="J21" s="1">
        <v>0</v>
      </c>
      <c r="K21" s="1">
        <v>0</v>
      </c>
      <c r="L21" s="1">
        <v>0</v>
      </c>
      <c r="M21" s="1">
        <v>0</v>
      </c>
      <c r="N21" s="1">
        <v>0</v>
      </c>
      <c r="O21" s="1">
        <v>0</v>
      </c>
      <c r="P21" s="1">
        <v>0</v>
      </c>
      <c r="Q21" s="1">
        <v>0</v>
      </c>
      <c r="R21" s="1">
        <v>0</v>
      </c>
      <c r="S21" s="1">
        <v>0</v>
      </c>
      <c r="T21" s="1">
        <v>1</v>
      </c>
      <c r="U21" s="1">
        <v>0</v>
      </c>
      <c r="V21" s="1">
        <v>0</v>
      </c>
      <c r="W21" s="1">
        <v>0</v>
      </c>
      <c r="X21" s="1">
        <v>0</v>
      </c>
      <c r="Y21" s="1">
        <v>3</v>
      </c>
      <c r="Z21" s="1">
        <v>0</v>
      </c>
      <c r="AA21" s="1">
        <v>1</v>
      </c>
      <c r="AB21" s="1">
        <v>5</v>
      </c>
      <c r="AC21" s="1">
        <v>1</v>
      </c>
      <c r="AD21" s="1">
        <v>2</v>
      </c>
      <c r="AE21" s="1">
        <v>4</v>
      </c>
      <c r="AF21" s="1">
        <v>3</v>
      </c>
      <c r="AG21" s="1">
        <v>3</v>
      </c>
      <c r="AH21" s="1">
        <v>3</v>
      </c>
      <c r="AI21" s="1">
        <v>3</v>
      </c>
      <c r="AJ21" s="1">
        <v>4</v>
      </c>
      <c r="AK21" s="1">
        <v>3</v>
      </c>
      <c r="BY21" s="1">
        <v>1</v>
      </c>
    </row>
    <row r="22" spans="1:77" x14ac:dyDescent="0.35">
      <c r="A22" s="1" t="s">
        <v>3891</v>
      </c>
      <c r="B22" s="1">
        <v>185244027</v>
      </c>
      <c r="C22" s="1">
        <v>5</v>
      </c>
      <c r="D22" s="1">
        <v>5</v>
      </c>
      <c r="E22" s="1">
        <v>5</v>
      </c>
      <c r="F22" s="1">
        <v>5</v>
      </c>
      <c r="G22" s="1">
        <v>2</v>
      </c>
      <c r="I22" s="1">
        <v>1</v>
      </c>
      <c r="J22" s="1">
        <v>0</v>
      </c>
      <c r="K22" s="1">
        <v>0</v>
      </c>
      <c r="L22" s="1">
        <v>0</v>
      </c>
      <c r="M22" s="1">
        <v>1</v>
      </c>
      <c r="N22" s="1">
        <v>0</v>
      </c>
      <c r="O22" s="1">
        <v>0</v>
      </c>
      <c r="P22" s="1">
        <v>0</v>
      </c>
      <c r="Q22" s="1">
        <v>1</v>
      </c>
      <c r="R22" s="1">
        <v>0</v>
      </c>
      <c r="S22" s="1">
        <v>0</v>
      </c>
      <c r="T22" s="1">
        <v>0</v>
      </c>
      <c r="U22" s="1">
        <v>0</v>
      </c>
      <c r="V22" s="1">
        <v>1</v>
      </c>
      <c r="W22" s="1">
        <v>0</v>
      </c>
      <c r="X22" s="1">
        <v>0</v>
      </c>
      <c r="Y22" s="1">
        <v>152</v>
      </c>
      <c r="Z22" s="1">
        <v>7</v>
      </c>
      <c r="AA22" s="1">
        <v>3</v>
      </c>
      <c r="AB22" s="1">
        <v>5</v>
      </c>
      <c r="AC22" s="1">
        <v>1</v>
      </c>
      <c r="AD22" s="1">
        <v>1</v>
      </c>
      <c r="AE22" s="1">
        <v>5</v>
      </c>
      <c r="AF22" s="1">
        <v>5</v>
      </c>
      <c r="AG22" s="1">
        <v>3</v>
      </c>
      <c r="AH22" s="1">
        <v>4</v>
      </c>
      <c r="AI22" s="1">
        <v>4</v>
      </c>
      <c r="AJ22" s="1">
        <v>5</v>
      </c>
      <c r="AK22" s="1">
        <v>5</v>
      </c>
      <c r="BY22" s="1">
        <v>4</v>
      </c>
    </row>
    <row r="23" spans="1:77" x14ac:dyDescent="0.35">
      <c r="A23" s="1" t="s">
        <v>3892</v>
      </c>
      <c r="B23" s="1">
        <v>185244028</v>
      </c>
      <c r="C23" s="1">
        <v>3</v>
      </c>
      <c r="D23" s="1">
        <v>1</v>
      </c>
      <c r="E23" s="1">
        <v>1</v>
      </c>
      <c r="F23" s="1">
        <v>5</v>
      </c>
      <c r="G23" s="1">
        <v>2</v>
      </c>
      <c r="I23" s="1">
        <v>0</v>
      </c>
      <c r="J23" s="1">
        <v>0</v>
      </c>
      <c r="K23" s="1">
        <v>1</v>
      </c>
      <c r="L23" s="1">
        <v>1</v>
      </c>
      <c r="M23" s="1">
        <v>1</v>
      </c>
      <c r="N23" s="1">
        <v>0</v>
      </c>
      <c r="O23" s="1">
        <v>0</v>
      </c>
      <c r="P23" s="1">
        <v>0</v>
      </c>
      <c r="Q23" s="1">
        <v>1</v>
      </c>
      <c r="R23" s="1">
        <v>0</v>
      </c>
      <c r="S23" s="1">
        <v>1</v>
      </c>
      <c r="T23" s="1">
        <v>1</v>
      </c>
      <c r="U23" s="1">
        <v>0</v>
      </c>
      <c r="V23" s="1">
        <v>1</v>
      </c>
      <c r="W23" s="1">
        <v>1</v>
      </c>
      <c r="X23" s="1">
        <v>0</v>
      </c>
      <c r="Y23" s="1">
        <v>100</v>
      </c>
      <c r="Z23" s="1">
        <v>10</v>
      </c>
      <c r="AA23" s="1">
        <v>3</v>
      </c>
      <c r="AB23" s="1">
        <v>1</v>
      </c>
      <c r="AC23" s="1">
        <v>1</v>
      </c>
      <c r="AD23" s="1">
        <v>1</v>
      </c>
      <c r="AE23" s="1">
        <v>5</v>
      </c>
      <c r="AF23" s="1">
        <v>5</v>
      </c>
      <c r="AG23" s="1">
        <v>2</v>
      </c>
      <c r="AH23" s="1">
        <v>4</v>
      </c>
      <c r="AI23" s="1">
        <v>5</v>
      </c>
      <c r="AJ23" s="1">
        <v>5</v>
      </c>
      <c r="AK23" s="1">
        <v>5</v>
      </c>
      <c r="AM23" s="1">
        <v>1</v>
      </c>
      <c r="AN23" s="1">
        <v>3</v>
      </c>
      <c r="AP23" s="1" t="s">
        <v>78</v>
      </c>
      <c r="AQ23" s="3">
        <v>6000000</v>
      </c>
      <c r="AS23" s="1" t="s">
        <v>127</v>
      </c>
      <c r="AT23" s="1">
        <v>3</v>
      </c>
      <c r="AU23" s="1" t="s">
        <v>3893</v>
      </c>
      <c r="AV23" s="1" t="s">
        <v>3894</v>
      </c>
      <c r="AW23" s="1" t="s">
        <v>3895</v>
      </c>
      <c r="AX23" s="1">
        <v>2</v>
      </c>
      <c r="AY23" s="1">
        <v>2</v>
      </c>
      <c r="AZ23" s="1">
        <v>2</v>
      </c>
      <c r="BA23" s="1">
        <v>1</v>
      </c>
      <c r="BB23" s="1">
        <v>0</v>
      </c>
      <c r="BC23" s="1">
        <v>1</v>
      </c>
      <c r="BD23" s="1">
        <v>0</v>
      </c>
      <c r="BE23" s="1">
        <v>0</v>
      </c>
      <c r="BF23" s="1">
        <v>0</v>
      </c>
      <c r="BG23" s="1">
        <v>0</v>
      </c>
      <c r="BH23" s="1">
        <v>0</v>
      </c>
      <c r="BI23" s="1">
        <v>0</v>
      </c>
      <c r="BJ23" s="1">
        <v>0</v>
      </c>
      <c r="BK23" s="1">
        <v>0</v>
      </c>
      <c r="BL23" s="1">
        <v>0</v>
      </c>
      <c r="BM23" s="1">
        <v>0</v>
      </c>
      <c r="BN23" s="1">
        <v>5</v>
      </c>
      <c r="BO23" s="1">
        <v>5</v>
      </c>
      <c r="BP23" s="1">
        <v>3</v>
      </c>
      <c r="BQ23" s="1">
        <v>4</v>
      </c>
      <c r="BR23" s="1">
        <v>5</v>
      </c>
      <c r="BS23" s="1">
        <v>5</v>
      </c>
      <c r="BT23" s="1">
        <v>5</v>
      </c>
      <c r="BY23" s="1">
        <v>1</v>
      </c>
    </row>
    <row r="24" spans="1:77" x14ac:dyDescent="0.35">
      <c r="A24" s="1" t="s">
        <v>3896</v>
      </c>
      <c r="B24" s="1">
        <v>185244029</v>
      </c>
      <c r="C24" s="1">
        <v>4</v>
      </c>
      <c r="D24" s="1">
        <v>5</v>
      </c>
      <c r="E24" s="1">
        <v>5</v>
      </c>
      <c r="F24" s="1">
        <v>5</v>
      </c>
      <c r="G24" s="1">
        <v>2</v>
      </c>
      <c r="I24" s="1">
        <v>1</v>
      </c>
      <c r="J24" s="1">
        <v>0</v>
      </c>
      <c r="K24" s="1">
        <v>1</v>
      </c>
      <c r="L24" s="1">
        <v>0</v>
      </c>
      <c r="M24" s="1">
        <v>0</v>
      </c>
      <c r="N24" s="1">
        <v>0</v>
      </c>
      <c r="O24" s="1">
        <v>0</v>
      </c>
      <c r="P24" s="1">
        <v>0</v>
      </c>
      <c r="Q24" s="1">
        <v>0</v>
      </c>
      <c r="R24" s="1">
        <v>0</v>
      </c>
      <c r="S24" s="1">
        <v>0</v>
      </c>
      <c r="T24" s="1">
        <v>0</v>
      </c>
      <c r="U24" s="1">
        <v>0</v>
      </c>
      <c r="V24" s="1">
        <v>0</v>
      </c>
      <c r="W24" s="1">
        <v>0</v>
      </c>
      <c r="X24" s="1">
        <v>0</v>
      </c>
      <c r="Y24" s="1">
        <v>10</v>
      </c>
      <c r="Z24" s="1">
        <v>0</v>
      </c>
      <c r="AA24" s="1">
        <v>1</v>
      </c>
      <c r="AB24" s="1">
        <v>1</v>
      </c>
      <c r="AC24" s="1">
        <v>1</v>
      </c>
      <c r="AD24" s="1">
        <v>2</v>
      </c>
      <c r="AE24" s="1">
        <v>5</v>
      </c>
      <c r="AF24" s="1">
        <v>4</v>
      </c>
      <c r="AG24" s="1">
        <v>3</v>
      </c>
      <c r="AH24" s="1">
        <v>4</v>
      </c>
      <c r="AI24" s="1">
        <v>4</v>
      </c>
      <c r="AJ24" s="1">
        <v>5</v>
      </c>
      <c r="AK24" s="1">
        <v>5</v>
      </c>
      <c r="AM24" s="1">
        <v>1</v>
      </c>
      <c r="AN24" s="1">
        <v>0</v>
      </c>
      <c r="AP24" s="1" t="s">
        <v>78</v>
      </c>
      <c r="AQ24" s="3">
        <v>4000000</v>
      </c>
      <c r="AR24" s="4"/>
      <c r="AS24" s="1" t="s">
        <v>181</v>
      </c>
      <c r="AT24" s="1">
        <v>3</v>
      </c>
      <c r="AU24" s="1" t="s">
        <v>3897</v>
      </c>
      <c r="AV24" s="1" t="s">
        <v>3898</v>
      </c>
      <c r="AW24" s="1" t="s">
        <v>3899</v>
      </c>
      <c r="AX24" s="1">
        <v>2</v>
      </c>
      <c r="AY24" s="1">
        <v>3</v>
      </c>
      <c r="AZ24" s="1">
        <v>2</v>
      </c>
      <c r="BA24" s="1">
        <v>0</v>
      </c>
      <c r="BB24" s="1">
        <v>1</v>
      </c>
      <c r="BC24" s="1">
        <v>0</v>
      </c>
      <c r="BD24" s="1">
        <v>0</v>
      </c>
      <c r="BE24" s="1">
        <v>0</v>
      </c>
      <c r="BF24" s="1">
        <v>0</v>
      </c>
      <c r="BG24" s="1">
        <v>0</v>
      </c>
      <c r="BH24" s="1">
        <v>1</v>
      </c>
      <c r="BI24" s="1">
        <v>0</v>
      </c>
      <c r="BJ24" s="1">
        <v>1</v>
      </c>
      <c r="BK24" s="1">
        <v>1</v>
      </c>
      <c r="BL24" s="1">
        <v>0</v>
      </c>
      <c r="BM24" s="1">
        <v>0</v>
      </c>
      <c r="BN24" s="1">
        <v>5</v>
      </c>
      <c r="BO24" s="1">
        <v>5</v>
      </c>
      <c r="BP24" s="1">
        <v>5</v>
      </c>
      <c r="BQ24" s="1">
        <v>5</v>
      </c>
      <c r="BR24" s="1">
        <v>5</v>
      </c>
      <c r="BS24" s="1">
        <v>5</v>
      </c>
      <c r="BT24" s="1">
        <v>5</v>
      </c>
      <c r="BY24" s="1">
        <v>4</v>
      </c>
    </row>
    <row r="25" spans="1:77" x14ac:dyDescent="0.35">
      <c r="A25" s="1" t="s">
        <v>3900</v>
      </c>
      <c r="B25" s="1">
        <v>185244030</v>
      </c>
      <c r="C25" s="1">
        <v>3</v>
      </c>
      <c r="D25" s="1">
        <v>4</v>
      </c>
      <c r="E25" s="1">
        <v>4</v>
      </c>
      <c r="F25" s="1">
        <v>3</v>
      </c>
      <c r="G25" s="1">
        <v>2</v>
      </c>
      <c r="I25" s="1">
        <v>1</v>
      </c>
      <c r="J25" s="1">
        <v>0</v>
      </c>
      <c r="K25" s="1">
        <v>0</v>
      </c>
      <c r="L25" s="1">
        <v>1</v>
      </c>
      <c r="M25" s="1">
        <v>1</v>
      </c>
      <c r="N25" s="1">
        <v>0</v>
      </c>
      <c r="O25" s="1">
        <v>0</v>
      </c>
      <c r="P25" s="1">
        <v>0</v>
      </c>
      <c r="Q25" s="1">
        <v>0</v>
      </c>
      <c r="R25" s="1">
        <v>0</v>
      </c>
      <c r="S25" s="1">
        <v>0</v>
      </c>
      <c r="T25" s="1">
        <v>0</v>
      </c>
      <c r="U25" s="1">
        <v>0</v>
      </c>
      <c r="V25" s="1">
        <v>0</v>
      </c>
      <c r="W25" s="1">
        <v>0</v>
      </c>
      <c r="X25" s="1">
        <v>0</v>
      </c>
      <c r="Y25" s="1">
        <v>30</v>
      </c>
      <c r="Z25" s="1">
        <v>9</v>
      </c>
      <c r="AA25" s="1">
        <v>5</v>
      </c>
      <c r="AB25" s="1">
        <v>1</v>
      </c>
      <c r="AC25" s="1">
        <v>1</v>
      </c>
      <c r="AD25" s="1">
        <v>1</v>
      </c>
      <c r="AE25" s="1">
        <v>5</v>
      </c>
      <c r="AF25" s="1">
        <v>4</v>
      </c>
      <c r="AG25" s="1">
        <v>5</v>
      </c>
      <c r="AH25" s="1">
        <v>4</v>
      </c>
      <c r="AI25" s="1">
        <v>5</v>
      </c>
      <c r="AJ25" s="1">
        <v>5</v>
      </c>
      <c r="AK25" s="1">
        <v>5</v>
      </c>
      <c r="AM25" s="1">
        <v>1</v>
      </c>
      <c r="AN25" s="1">
        <v>3</v>
      </c>
      <c r="AP25" s="1" t="s">
        <v>78</v>
      </c>
      <c r="AQ25" s="3">
        <v>5900000</v>
      </c>
      <c r="AR25" s="4"/>
      <c r="AS25" s="1" t="s">
        <v>159</v>
      </c>
      <c r="AT25" s="1">
        <v>3</v>
      </c>
      <c r="AU25" s="1" t="s">
        <v>3901</v>
      </c>
      <c r="AV25" s="1" t="s">
        <v>3902</v>
      </c>
      <c r="AW25" s="1" t="s">
        <v>3903</v>
      </c>
      <c r="AX25" s="1">
        <v>2</v>
      </c>
      <c r="AY25" s="1">
        <v>3</v>
      </c>
      <c r="AZ25" s="1">
        <v>2</v>
      </c>
      <c r="BA25" s="1">
        <v>0</v>
      </c>
      <c r="BB25" s="1">
        <v>0</v>
      </c>
      <c r="BC25" s="1">
        <v>1</v>
      </c>
      <c r="BD25" s="1">
        <v>0</v>
      </c>
      <c r="BE25" s="1">
        <v>0</v>
      </c>
      <c r="BF25" s="1">
        <v>0</v>
      </c>
      <c r="BG25" s="1">
        <v>0</v>
      </c>
      <c r="BH25" s="1">
        <v>0</v>
      </c>
      <c r="BI25" s="1">
        <v>0</v>
      </c>
      <c r="BJ25" s="1">
        <v>0</v>
      </c>
      <c r="BK25" s="1">
        <v>1</v>
      </c>
      <c r="BL25" s="1">
        <v>0</v>
      </c>
      <c r="BM25" s="1">
        <v>0</v>
      </c>
      <c r="BN25" s="1">
        <v>4</v>
      </c>
      <c r="BO25" s="1">
        <v>4</v>
      </c>
      <c r="BP25" s="1">
        <v>5</v>
      </c>
      <c r="BQ25" s="1">
        <v>4</v>
      </c>
      <c r="BR25" s="1">
        <v>5</v>
      </c>
      <c r="BS25" s="1">
        <v>4</v>
      </c>
      <c r="BT25" s="1">
        <v>4</v>
      </c>
      <c r="BY25" s="1">
        <v>1</v>
      </c>
    </row>
    <row r="26" spans="1:77" x14ac:dyDescent="0.35">
      <c r="A26" s="1" t="s">
        <v>3904</v>
      </c>
      <c r="B26" s="1">
        <v>185244031</v>
      </c>
      <c r="C26" s="1">
        <v>5</v>
      </c>
      <c r="D26" s="1">
        <v>5</v>
      </c>
      <c r="E26" s="1">
        <v>5</v>
      </c>
      <c r="F26" s="1">
        <v>5</v>
      </c>
      <c r="G26" s="1">
        <v>2</v>
      </c>
      <c r="I26" s="1">
        <v>2</v>
      </c>
      <c r="J26" s="1">
        <v>0</v>
      </c>
      <c r="K26" s="1">
        <v>0</v>
      </c>
      <c r="L26" s="1">
        <v>0</v>
      </c>
      <c r="M26" s="1">
        <v>1</v>
      </c>
      <c r="N26" s="1">
        <v>0</v>
      </c>
      <c r="O26" s="1">
        <v>0</v>
      </c>
      <c r="P26" s="1">
        <v>0</v>
      </c>
      <c r="Q26" s="1">
        <v>1</v>
      </c>
      <c r="R26" s="1">
        <v>0</v>
      </c>
      <c r="S26" s="1">
        <v>0</v>
      </c>
      <c r="T26" s="1">
        <v>0</v>
      </c>
      <c r="U26" s="1">
        <v>0</v>
      </c>
      <c r="V26" s="1">
        <v>0</v>
      </c>
      <c r="W26" s="1">
        <v>0</v>
      </c>
      <c r="X26" s="1">
        <v>0</v>
      </c>
      <c r="Y26" s="1">
        <v>20</v>
      </c>
      <c r="Z26" s="1">
        <v>10</v>
      </c>
      <c r="AA26" s="1">
        <v>5</v>
      </c>
      <c r="AB26" s="1">
        <v>5</v>
      </c>
      <c r="AC26" s="1">
        <v>1</v>
      </c>
      <c r="AD26" s="1">
        <v>4</v>
      </c>
      <c r="AE26" s="1">
        <v>5</v>
      </c>
      <c r="AF26" s="1">
        <v>3</v>
      </c>
      <c r="AG26" s="1">
        <v>3</v>
      </c>
      <c r="AH26" s="1">
        <v>5</v>
      </c>
      <c r="AI26" s="1">
        <v>4</v>
      </c>
      <c r="AJ26" s="1">
        <v>4</v>
      </c>
      <c r="AK26" s="1">
        <v>4</v>
      </c>
      <c r="BY26" s="1">
        <v>2</v>
      </c>
    </row>
    <row r="27" spans="1:77" x14ac:dyDescent="0.35">
      <c r="A27" s="1" t="s">
        <v>3905</v>
      </c>
      <c r="B27" s="1">
        <v>185244032</v>
      </c>
      <c r="C27" s="1">
        <v>2</v>
      </c>
      <c r="D27" s="1">
        <v>1</v>
      </c>
      <c r="E27" s="1">
        <v>1</v>
      </c>
      <c r="F27" s="1">
        <v>3</v>
      </c>
      <c r="G27" s="1">
        <v>2</v>
      </c>
      <c r="I27" s="1">
        <v>0</v>
      </c>
      <c r="J27" s="1">
        <v>0</v>
      </c>
      <c r="K27" s="1">
        <v>0</v>
      </c>
      <c r="L27" s="1">
        <v>1</v>
      </c>
      <c r="M27" s="1">
        <v>1</v>
      </c>
      <c r="N27" s="1">
        <v>0</v>
      </c>
      <c r="O27" s="1">
        <v>0</v>
      </c>
      <c r="P27" s="1">
        <v>0</v>
      </c>
      <c r="Q27" s="1">
        <v>0</v>
      </c>
      <c r="R27" s="1">
        <v>0</v>
      </c>
      <c r="S27" s="1">
        <v>1</v>
      </c>
      <c r="T27" s="1">
        <v>0</v>
      </c>
      <c r="U27" s="1">
        <v>0</v>
      </c>
      <c r="V27" s="1">
        <v>0</v>
      </c>
      <c r="W27" s="1">
        <v>0</v>
      </c>
      <c r="X27" s="1">
        <v>0</v>
      </c>
      <c r="Y27" s="1">
        <v>30</v>
      </c>
      <c r="Z27" s="1">
        <v>20</v>
      </c>
      <c r="AA27" s="1">
        <v>4</v>
      </c>
      <c r="AB27" s="1">
        <v>1</v>
      </c>
      <c r="AC27" s="1">
        <v>1</v>
      </c>
      <c r="AD27" s="1">
        <v>2</v>
      </c>
      <c r="AE27" s="1">
        <v>4</v>
      </c>
      <c r="AF27" s="1">
        <v>3</v>
      </c>
      <c r="AG27" s="1">
        <v>5</v>
      </c>
      <c r="AH27" s="1">
        <v>4</v>
      </c>
      <c r="AI27" s="1">
        <v>5</v>
      </c>
      <c r="AJ27" s="1">
        <v>5</v>
      </c>
      <c r="AK27" s="1">
        <v>3</v>
      </c>
      <c r="AM27" s="1">
        <v>1</v>
      </c>
      <c r="AN27" s="1">
        <v>3</v>
      </c>
      <c r="AP27" s="1" t="s">
        <v>78</v>
      </c>
      <c r="AQ27" s="3">
        <v>4650000</v>
      </c>
      <c r="AS27" s="1" t="s">
        <v>967</v>
      </c>
      <c r="AT27" s="1">
        <v>3</v>
      </c>
      <c r="AU27" s="1" t="s">
        <v>3906</v>
      </c>
      <c r="AV27" s="1" t="s">
        <v>3907</v>
      </c>
      <c r="AW27" s="1" t="s">
        <v>3908</v>
      </c>
      <c r="AX27" s="1">
        <v>3</v>
      </c>
      <c r="AY27" s="1">
        <v>3</v>
      </c>
      <c r="AZ27" s="1">
        <v>2</v>
      </c>
      <c r="BA27" s="1">
        <v>0</v>
      </c>
      <c r="BB27" s="1">
        <v>1</v>
      </c>
      <c r="BC27" s="1">
        <v>0</v>
      </c>
      <c r="BD27" s="1">
        <v>0</v>
      </c>
      <c r="BE27" s="1">
        <v>0</v>
      </c>
      <c r="BF27" s="1">
        <v>1</v>
      </c>
      <c r="BG27" s="1">
        <v>0</v>
      </c>
      <c r="BH27" s="1">
        <v>0</v>
      </c>
      <c r="BI27" s="1">
        <v>0</v>
      </c>
      <c r="BJ27" s="1">
        <v>1</v>
      </c>
      <c r="BK27" s="1">
        <v>0</v>
      </c>
      <c r="BL27" s="1">
        <v>0</v>
      </c>
      <c r="BM27" s="1">
        <v>0</v>
      </c>
      <c r="BN27" s="1">
        <v>5</v>
      </c>
      <c r="BO27" s="1">
        <v>5</v>
      </c>
      <c r="BP27" s="1">
        <v>5</v>
      </c>
      <c r="BQ27" s="1">
        <v>5</v>
      </c>
      <c r="BR27" s="1">
        <v>5</v>
      </c>
      <c r="BS27" s="1">
        <v>5</v>
      </c>
      <c r="BT27" s="1">
        <v>5</v>
      </c>
      <c r="BY27" s="1">
        <v>4</v>
      </c>
    </row>
    <row r="28" spans="1:77" x14ac:dyDescent="0.35">
      <c r="A28" s="1" t="s">
        <v>3909</v>
      </c>
      <c r="B28" s="1">
        <v>185244033</v>
      </c>
      <c r="C28" s="1">
        <v>1</v>
      </c>
      <c r="D28" s="1">
        <v>1</v>
      </c>
      <c r="E28" s="1">
        <v>1</v>
      </c>
      <c r="F28" s="1">
        <v>1</v>
      </c>
      <c r="G28" s="1">
        <v>2</v>
      </c>
      <c r="I28" s="1">
        <v>1</v>
      </c>
      <c r="J28" s="1">
        <v>0</v>
      </c>
      <c r="K28" s="1">
        <v>0</v>
      </c>
      <c r="L28" s="1">
        <v>0</v>
      </c>
      <c r="M28" s="1">
        <v>1</v>
      </c>
      <c r="N28" s="1">
        <v>0</v>
      </c>
      <c r="O28" s="1">
        <v>0</v>
      </c>
      <c r="P28" s="1">
        <v>0</v>
      </c>
      <c r="Q28" s="1">
        <v>0</v>
      </c>
      <c r="R28" s="1">
        <v>0</v>
      </c>
      <c r="S28" s="1">
        <v>0</v>
      </c>
      <c r="T28" s="1">
        <v>0</v>
      </c>
      <c r="U28" s="1">
        <v>0</v>
      </c>
      <c r="V28" s="1">
        <v>0</v>
      </c>
      <c r="W28" s="1">
        <v>0</v>
      </c>
      <c r="X28" s="1">
        <v>0</v>
      </c>
      <c r="Y28" s="1">
        <v>20</v>
      </c>
      <c r="Z28" s="1">
        <v>5</v>
      </c>
      <c r="AA28" s="1">
        <v>3</v>
      </c>
      <c r="AB28" s="1">
        <v>1</v>
      </c>
      <c r="AC28" s="1">
        <v>1</v>
      </c>
      <c r="AD28" s="1">
        <v>1</v>
      </c>
      <c r="AE28" s="1">
        <v>4</v>
      </c>
      <c r="AF28" s="1">
        <v>4</v>
      </c>
      <c r="AG28" s="1">
        <v>3</v>
      </c>
      <c r="AH28" s="1">
        <v>4</v>
      </c>
      <c r="AI28" s="1">
        <v>4</v>
      </c>
      <c r="AJ28" s="1">
        <v>4</v>
      </c>
      <c r="AK28" s="1">
        <v>4</v>
      </c>
      <c r="AM28" s="1">
        <v>1</v>
      </c>
      <c r="AN28" s="1">
        <v>3</v>
      </c>
      <c r="AP28" s="1" t="s">
        <v>78</v>
      </c>
      <c r="AQ28" s="3">
        <v>4412009</v>
      </c>
      <c r="AR28" s="4"/>
      <c r="AS28" s="1" t="s">
        <v>94</v>
      </c>
      <c r="AT28" s="1">
        <v>3</v>
      </c>
      <c r="AU28" s="1" t="s">
        <v>3910</v>
      </c>
      <c r="AV28" s="1" t="s">
        <v>3911</v>
      </c>
      <c r="AX28" s="1">
        <v>3</v>
      </c>
      <c r="AY28" s="1">
        <v>2</v>
      </c>
      <c r="AZ28" s="1">
        <v>2</v>
      </c>
      <c r="BA28" s="1">
        <v>1</v>
      </c>
      <c r="BB28" s="1">
        <v>0</v>
      </c>
      <c r="BC28" s="1">
        <v>0</v>
      </c>
      <c r="BD28" s="1">
        <v>0</v>
      </c>
      <c r="BE28" s="1">
        <v>0</v>
      </c>
      <c r="BF28" s="1">
        <v>0</v>
      </c>
      <c r="BG28" s="1">
        <v>0</v>
      </c>
      <c r="BH28" s="1">
        <v>0</v>
      </c>
      <c r="BI28" s="1">
        <v>0</v>
      </c>
      <c r="BJ28" s="1">
        <v>0</v>
      </c>
      <c r="BK28" s="1">
        <v>0</v>
      </c>
      <c r="BL28" s="1">
        <v>0</v>
      </c>
      <c r="BM28" s="1">
        <v>0</v>
      </c>
      <c r="BN28" s="1">
        <v>4</v>
      </c>
      <c r="BO28" s="1">
        <v>3</v>
      </c>
      <c r="BP28" s="1">
        <v>3</v>
      </c>
      <c r="BQ28" s="1">
        <v>3</v>
      </c>
      <c r="BR28" s="1">
        <v>3</v>
      </c>
      <c r="BS28" s="1">
        <v>3</v>
      </c>
      <c r="BT28" s="1">
        <v>3</v>
      </c>
      <c r="BY28" s="1">
        <v>1</v>
      </c>
    </row>
    <row r="29" spans="1:77" x14ac:dyDescent="0.35">
      <c r="A29" s="1" t="s">
        <v>3912</v>
      </c>
      <c r="B29" s="1">
        <v>185244035</v>
      </c>
      <c r="C29" s="1">
        <v>4</v>
      </c>
      <c r="D29" s="1">
        <v>5</v>
      </c>
      <c r="E29" s="1">
        <v>4</v>
      </c>
      <c r="F29" s="1">
        <v>3</v>
      </c>
      <c r="G29" s="1">
        <v>2</v>
      </c>
      <c r="I29" s="1">
        <v>2</v>
      </c>
      <c r="J29" s="1">
        <v>0</v>
      </c>
      <c r="K29" s="1">
        <v>0</v>
      </c>
      <c r="L29" s="1">
        <v>1</v>
      </c>
      <c r="M29" s="1">
        <v>1</v>
      </c>
      <c r="N29" s="1">
        <v>1</v>
      </c>
      <c r="O29" s="1">
        <v>0</v>
      </c>
      <c r="P29" s="1">
        <v>0</v>
      </c>
      <c r="Q29" s="1">
        <v>0</v>
      </c>
      <c r="R29" s="1">
        <v>0</v>
      </c>
      <c r="S29" s="1">
        <v>0</v>
      </c>
      <c r="T29" s="1">
        <v>0</v>
      </c>
      <c r="U29" s="1">
        <v>0</v>
      </c>
      <c r="V29" s="1">
        <v>1</v>
      </c>
      <c r="W29" s="1">
        <v>0</v>
      </c>
      <c r="X29" s="1">
        <v>0</v>
      </c>
      <c r="Y29" s="1">
        <v>100</v>
      </c>
      <c r="Z29" s="1">
        <v>20</v>
      </c>
      <c r="AA29" s="1">
        <v>2</v>
      </c>
      <c r="AB29" s="1">
        <v>5</v>
      </c>
      <c r="AC29" s="1">
        <v>1</v>
      </c>
      <c r="AD29" s="1">
        <v>2</v>
      </c>
      <c r="AE29" s="1">
        <v>5</v>
      </c>
      <c r="AF29" s="1">
        <v>4</v>
      </c>
      <c r="AG29" s="1">
        <v>3</v>
      </c>
      <c r="AH29" s="1">
        <v>4</v>
      </c>
      <c r="AI29" s="1">
        <v>4</v>
      </c>
      <c r="AJ29" s="1">
        <v>4</v>
      </c>
      <c r="AK29" s="1">
        <v>4</v>
      </c>
      <c r="BY29" s="1">
        <v>4</v>
      </c>
    </row>
    <row r="30" spans="1:77" x14ac:dyDescent="0.35">
      <c r="A30" s="1" t="s">
        <v>3913</v>
      </c>
      <c r="B30" s="1">
        <v>185244036</v>
      </c>
      <c r="C30" s="1">
        <v>5</v>
      </c>
      <c r="D30" s="1">
        <v>5</v>
      </c>
      <c r="E30" s="1">
        <v>5</v>
      </c>
      <c r="F30" s="1">
        <v>5</v>
      </c>
      <c r="G30" s="1">
        <v>1</v>
      </c>
      <c r="H30" s="1">
        <v>1</v>
      </c>
      <c r="J30" s="1">
        <v>0</v>
      </c>
      <c r="K30" s="1">
        <v>0</v>
      </c>
      <c r="L30" s="1">
        <v>0</v>
      </c>
      <c r="M30" s="1">
        <v>1</v>
      </c>
      <c r="N30" s="1">
        <v>0</v>
      </c>
      <c r="O30" s="1">
        <v>0</v>
      </c>
      <c r="P30" s="1">
        <v>0</v>
      </c>
      <c r="Q30" s="1">
        <v>0</v>
      </c>
      <c r="R30" s="1">
        <v>0</v>
      </c>
      <c r="S30" s="1">
        <v>0</v>
      </c>
      <c r="T30" s="1">
        <v>1</v>
      </c>
      <c r="U30" s="1">
        <v>0</v>
      </c>
      <c r="V30" s="1">
        <v>0</v>
      </c>
      <c r="W30" s="1">
        <v>0</v>
      </c>
      <c r="X30" s="1">
        <v>0</v>
      </c>
      <c r="Y30" s="1">
        <v>42</v>
      </c>
      <c r="Z30" s="1">
        <v>8</v>
      </c>
      <c r="AA30" s="1">
        <v>1</v>
      </c>
      <c r="AB30" s="1">
        <v>1</v>
      </c>
      <c r="AC30" s="1">
        <v>1</v>
      </c>
      <c r="AD30" s="1">
        <v>1</v>
      </c>
      <c r="AE30" s="1">
        <v>5</v>
      </c>
      <c r="AF30" s="1">
        <v>3</v>
      </c>
      <c r="AG30" s="1">
        <v>4</v>
      </c>
      <c r="AH30" s="1">
        <v>5</v>
      </c>
      <c r="AI30" s="1">
        <v>3</v>
      </c>
      <c r="AJ30" s="1">
        <v>5</v>
      </c>
      <c r="AK30" s="1">
        <v>5</v>
      </c>
      <c r="AM30" s="1">
        <v>1</v>
      </c>
      <c r="AN30" s="1">
        <v>1</v>
      </c>
      <c r="AP30" s="1" t="s">
        <v>78</v>
      </c>
      <c r="AQ30" s="3">
        <v>2500000</v>
      </c>
      <c r="AR30" s="4"/>
      <c r="AS30" s="1" t="s">
        <v>263</v>
      </c>
      <c r="AT30" s="1">
        <v>4</v>
      </c>
      <c r="AU30" s="1" t="s">
        <v>3914</v>
      </c>
      <c r="AV30" s="1" t="s">
        <v>3915</v>
      </c>
      <c r="AW30" s="1" t="s">
        <v>3916</v>
      </c>
      <c r="AX30" s="1">
        <v>2</v>
      </c>
      <c r="AY30" s="1">
        <v>1</v>
      </c>
      <c r="AZ30" s="1">
        <v>2</v>
      </c>
      <c r="BA30" s="1">
        <v>1</v>
      </c>
      <c r="BB30" s="1">
        <v>0</v>
      </c>
      <c r="BC30" s="1">
        <v>0</v>
      </c>
      <c r="BD30" s="1">
        <v>0</v>
      </c>
      <c r="BE30" s="1">
        <v>0</v>
      </c>
      <c r="BF30" s="1">
        <v>0</v>
      </c>
      <c r="BG30" s="1">
        <v>0</v>
      </c>
      <c r="BH30" s="1">
        <v>1</v>
      </c>
      <c r="BI30" s="1">
        <v>1</v>
      </c>
      <c r="BJ30" s="1">
        <v>0</v>
      </c>
      <c r="BK30" s="1">
        <v>0</v>
      </c>
      <c r="BL30" s="1">
        <v>0</v>
      </c>
      <c r="BM30" s="1">
        <v>0</v>
      </c>
      <c r="BN30" s="1">
        <v>5</v>
      </c>
      <c r="BO30" s="1">
        <v>5</v>
      </c>
      <c r="BP30" s="1">
        <v>5</v>
      </c>
      <c r="BQ30" s="1">
        <v>5</v>
      </c>
      <c r="BR30" s="1">
        <v>5</v>
      </c>
      <c r="BS30" s="1">
        <v>5</v>
      </c>
      <c r="BT30" s="1">
        <v>5</v>
      </c>
      <c r="BY30" s="1">
        <v>1</v>
      </c>
    </row>
    <row r="31" spans="1:77" x14ac:dyDescent="0.35">
      <c r="A31" s="1" t="s">
        <v>3917</v>
      </c>
      <c r="B31" s="1">
        <v>185244037</v>
      </c>
      <c r="C31" s="1">
        <v>2</v>
      </c>
      <c r="D31" s="1">
        <v>5</v>
      </c>
      <c r="E31" s="1">
        <v>2</v>
      </c>
      <c r="F31" s="1">
        <v>1</v>
      </c>
      <c r="G31" s="1">
        <v>2</v>
      </c>
      <c r="I31" s="1">
        <v>1</v>
      </c>
      <c r="J31" s="1">
        <v>1</v>
      </c>
      <c r="K31" s="1">
        <v>0</v>
      </c>
      <c r="L31" s="1">
        <v>0</v>
      </c>
      <c r="M31" s="1">
        <v>1</v>
      </c>
      <c r="N31" s="1">
        <v>0</v>
      </c>
      <c r="O31" s="1">
        <v>0</v>
      </c>
      <c r="P31" s="1">
        <v>0</v>
      </c>
      <c r="Q31" s="1">
        <v>0</v>
      </c>
      <c r="R31" s="1">
        <v>0</v>
      </c>
      <c r="S31" s="1">
        <v>0</v>
      </c>
      <c r="T31" s="1">
        <v>1</v>
      </c>
      <c r="U31" s="1">
        <v>0</v>
      </c>
      <c r="V31" s="1">
        <v>0</v>
      </c>
      <c r="W31" s="1">
        <v>0</v>
      </c>
      <c r="X31" s="1">
        <v>0</v>
      </c>
      <c r="Y31" s="1">
        <v>25</v>
      </c>
      <c r="Z31" s="1">
        <v>6</v>
      </c>
      <c r="AA31" s="1">
        <v>2</v>
      </c>
      <c r="AB31" s="1">
        <v>5</v>
      </c>
      <c r="AC31" s="1">
        <v>1</v>
      </c>
      <c r="AD31" s="1">
        <v>3</v>
      </c>
      <c r="AE31" s="1">
        <v>4</v>
      </c>
      <c r="AF31" s="1">
        <v>4</v>
      </c>
      <c r="AG31" s="1">
        <v>4</v>
      </c>
      <c r="AH31" s="1">
        <v>4</v>
      </c>
      <c r="AI31" s="1">
        <v>4</v>
      </c>
      <c r="AJ31" s="1">
        <v>4</v>
      </c>
      <c r="AK31" s="1">
        <v>4</v>
      </c>
      <c r="BY31" s="1">
        <v>4</v>
      </c>
    </row>
    <row r="32" spans="1:77" x14ac:dyDescent="0.35">
      <c r="A32" s="1" t="s">
        <v>3918</v>
      </c>
      <c r="B32" s="1">
        <v>185244038</v>
      </c>
      <c r="C32" s="1">
        <v>5</v>
      </c>
      <c r="D32" s="1">
        <v>3</v>
      </c>
      <c r="E32" s="1">
        <v>2</v>
      </c>
      <c r="F32" s="1">
        <v>2</v>
      </c>
      <c r="G32" s="1">
        <v>2</v>
      </c>
      <c r="I32" s="1">
        <v>1</v>
      </c>
      <c r="J32" s="1">
        <v>0</v>
      </c>
      <c r="K32" s="1">
        <v>0</v>
      </c>
      <c r="L32" s="1">
        <v>1</v>
      </c>
      <c r="M32" s="1">
        <v>1</v>
      </c>
      <c r="N32" s="1">
        <v>1</v>
      </c>
      <c r="O32" s="1">
        <v>0</v>
      </c>
      <c r="P32" s="1">
        <v>0</v>
      </c>
      <c r="Q32" s="1">
        <v>1</v>
      </c>
      <c r="R32" s="1">
        <v>0</v>
      </c>
      <c r="S32" s="1">
        <v>0</v>
      </c>
      <c r="T32" s="1">
        <v>0</v>
      </c>
      <c r="U32" s="1">
        <v>0</v>
      </c>
      <c r="V32" s="1">
        <v>0</v>
      </c>
      <c r="W32" s="1">
        <v>0</v>
      </c>
      <c r="X32" s="1">
        <v>0</v>
      </c>
      <c r="Y32" s="1">
        <v>100</v>
      </c>
      <c r="Z32" s="1">
        <v>70</v>
      </c>
      <c r="AA32" s="1">
        <v>56</v>
      </c>
      <c r="AB32" s="1">
        <v>5</v>
      </c>
      <c r="AC32" s="1">
        <v>1</v>
      </c>
      <c r="AD32" s="1">
        <v>2</v>
      </c>
      <c r="AE32" s="1">
        <v>5</v>
      </c>
      <c r="AF32" s="1">
        <v>3</v>
      </c>
      <c r="AG32" s="1">
        <v>5</v>
      </c>
      <c r="AH32" s="1">
        <v>3</v>
      </c>
      <c r="AI32" s="1">
        <v>3</v>
      </c>
      <c r="AJ32" s="1">
        <v>3</v>
      </c>
      <c r="AK32" s="1">
        <v>3</v>
      </c>
      <c r="BY32" s="1">
        <v>4</v>
      </c>
    </row>
    <row r="33" spans="1:77" x14ac:dyDescent="0.35">
      <c r="A33" s="1" t="s">
        <v>3919</v>
      </c>
      <c r="B33" s="1">
        <v>185244039</v>
      </c>
      <c r="C33" s="1">
        <v>3</v>
      </c>
      <c r="D33" s="1">
        <v>1</v>
      </c>
      <c r="E33" s="1">
        <v>1</v>
      </c>
      <c r="F33" s="1">
        <v>1</v>
      </c>
      <c r="G33" s="1">
        <v>2</v>
      </c>
      <c r="I33" s="1">
        <v>1</v>
      </c>
      <c r="J33" s="1">
        <v>0</v>
      </c>
      <c r="K33" s="1">
        <v>0</v>
      </c>
      <c r="L33" s="1">
        <v>1</v>
      </c>
      <c r="M33" s="1">
        <v>1</v>
      </c>
      <c r="N33" s="1">
        <v>1</v>
      </c>
      <c r="O33" s="1">
        <v>0</v>
      </c>
      <c r="P33" s="1">
        <v>0</v>
      </c>
      <c r="Q33" s="1">
        <v>1</v>
      </c>
      <c r="R33" s="1">
        <v>0</v>
      </c>
      <c r="S33" s="1">
        <v>0</v>
      </c>
      <c r="T33" s="1">
        <v>1</v>
      </c>
      <c r="U33" s="1">
        <v>0</v>
      </c>
      <c r="V33" s="1">
        <v>0</v>
      </c>
      <c r="W33" s="1">
        <v>0</v>
      </c>
      <c r="X33" s="1">
        <v>0</v>
      </c>
      <c r="Y33" s="1">
        <v>5</v>
      </c>
      <c r="Z33" s="1">
        <v>2</v>
      </c>
      <c r="AA33" s="1">
        <v>2</v>
      </c>
      <c r="AB33" s="1">
        <v>1</v>
      </c>
      <c r="AC33" s="1">
        <v>1</v>
      </c>
      <c r="AD33" s="1">
        <v>1</v>
      </c>
      <c r="AE33" s="1">
        <v>5</v>
      </c>
      <c r="AF33" s="1">
        <v>4</v>
      </c>
      <c r="AG33" s="1">
        <v>4</v>
      </c>
      <c r="AH33" s="1">
        <v>5</v>
      </c>
      <c r="AI33" s="1">
        <v>4</v>
      </c>
      <c r="AJ33" s="1">
        <v>5</v>
      </c>
      <c r="AK33" s="1">
        <v>5</v>
      </c>
      <c r="AM33" s="1">
        <v>2</v>
      </c>
      <c r="AO33" s="1">
        <v>7</v>
      </c>
      <c r="AP33" s="1" t="s">
        <v>78</v>
      </c>
      <c r="AQ33" s="3">
        <v>5000000</v>
      </c>
      <c r="AR33" s="4"/>
      <c r="AS33" s="1" t="s">
        <v>100</v>
      </c>
      <c r="AT33" s="1">
        <v>3</v>
      </c>
      <c r="AU33" s="1" t="s">
        <v>3920</v>
      </c>
      <c r="AV33" s="1" t="s">
        <v>3921</v>
      </c>
      <c r="AW33" s="1" t="s">
        <v>3922</v>
      </c>
      <c r="AX33" s="1">
        <v>2</v>
      </c>
      <c r="AY33" s="1">
        <v>3</v>
      </c>
      <c r="AZ33" s="1">
        <v>2</v>
      </c>
      <c r="BA33" s="1">
        <v>0</v>
      </c>
      <c r="BB33" s="1">
        <v>0</v>
      </c>
      <c r="BC33" s="1">
        <v>1</v>
      </c>
      <c r="BD33" s="1">
        <v>0</v>
      </c>
      <c r="BE33" s="1">
        <v>0</v>
      </c>
      <c r="BF33" s="1">
        <v>1</v>
      </c>
      <c r="BG33" s="1">
        <v>1</v>
      </c>
      <c r="BH33" s="1">
        <v>0</v>
      </c>
      <c r="BI33" s="1">
        <v>0</v>
      </c>
      <c r="BJ33" s="1">
        <v>0</v>
      </c>
      <c r="BK33" s="1">
        <v>0</v>
      </c>
      <c r="BL33" s="1">
        <v>0</v>
      </c>
      <c r="BM33" s="1">
        <v>0</v>
      </c>
      <c r="BN33" s="1">
        <v>5</v>
      </c>
      <c r="BO33" s="1">
        <v>4</v>
      </c>
      <c r="BP33" s="1">
        <v>4</v>
      </c>
      <c r="BQ33" s="1">
        <v>5</v>
      </c>
      <c r="BR33" s="1">
        <v>5</v>
      </c>
      <c r="BS33" s="1">
        <v>5</v>
      </c>
      <c r="BT33" s="1">
        <v>5</v>
      </c>
      <c r="BY33" s="1">
        <v>1</v>
      </c>
    </row>
    <row r="34" spans="1:77" x14ac:dyDescent="0.35">
      <c r="A34" s="1" t="s">
        <v>3923</v>
      </c>
      <c r="B34" s="1">
        <v>185244040</v>
      </c>
      <c r="C34" s="1">
        <v>3</v>
      </c>
      <c r="D34" s="1">
        <v>4</v>
      </c>
      <c r="E34" s="1">
        <v>4</v>
      </c>
      <c r="F34" s="1">
        <v>4</v>
      </c>
      <c r="G34" s="1">
        <v>2</v>
      </c>
      <c r="I34" s="1">
        <v>1</v>
      </c>
      <c r="J34" s="1">
        <v>0</v>
      </c>
      <c r="K34" s="1">
        <v>0</v>
      </c>
      <c r="L34" s="1">
        <v>1</v>
      </c>
      <c r="M34" s="1">
        <v>1</v>
      </c>
      <c r="N34" s="1">
        <v>0</v>
      </c>
      <c r="O34" s="1">
        <v>0</v>
      </c>
      <c r="P34" s="1">
        <v>0</v>
      </c>
      <c r="Q34" s="1">
        <v>1</v>
      </c>
      <c r="R34" s="1">
        <v>0</v>
      </c>
      <c r="S34" s="1">
        <v>0</v>
      </c>
      <c r="T34" s="1">
        <v>1</v>
      </c>
      <c r="U34" s="1">
        <v>0</v>
      </c>
      <c r="V34" s="1">
        <v>0</v>
      </c>
      <c r="W34" s="1">
        <v>0</v>
      </c>
      <c r="X34" s="1">
        <v>0</v>
      </c>
      <c r="Y34" s="1">
        <v>50</v>
      </c>
      <c r="Z34" s="1">
        <v>8</v>
      </c>
      <c r="AA34" s="1">
        <v>7</v>
      </c>
      <c r="AB34" s="1">
        <v>1</v>
      </c>
      <c r="AC34" s="1">
        <v>1</v>
      </c>
      <c r="AD34" s="1">
        <v>2</v>
      </c>
      <c r="AE34" s="1">
        <v>4</v>
      </c>
      <c r="AF34" s="1">
        <v>4</v>
      </c>
      <c r="AG34" s="1">
        <v>3</v>
      </c>
      <c r="AH34" s="1">
        <v>4</v>
      </c>
      <c r="AI34" s="1">
        <v>4</v>
      </c>
      <c r="AJ34" s="1">
        <v>4</v>
      </c>
      <c r="AK34" s="1">
        <v>3</v>
      </c>
      <c r="AM34" s="1">
        <v>1</v>
      </c>
      <c r="AN34" s="1">
        <v>4</v>
      </c>
      <c r="AP34" s="1" t="s">
        <v>93</v>
      </c>
      <c r="AQ34" s="3">
        <v>3600000</v>
      </c>
      <c r="AR34" s="4"/>
      <c r="AS34" s="1" t="s">
        <v>94</v>
      </c>
      <c r="AT34" s="1">
        <v>7</v>
      </c>
      <c r="AU34" s="1" t="s">
        <v>3924</v>
      </c>
      <c r="AV34" s="1" t="s">
        <v>3925</v>
      </c>
      <c r="AW34" s="1" t="s">
        <v>3926</v>
      </c>
      <c r="AX34" s="1">
        <v>2</v>
      </c>
      <c r="AY34" s="1">
        <v>1</v>
      </c>
      <c r="AZ34" s="1">
        <v>2</v>
      </c>
      <c r="BA34" s="1">
        <v>0</v>
      </c>
      <c r="BB34" s="1">
        <v>0</v>
      </c>
      <c r="BC34" s="1">
        <v>0</v>
      </c>
      <c r="BD34" s="1">
        <v>0</v>
      </c>
      <c r="BE34" s="1">
        <v>0</v>
      </c>
      <c r="BF34" s="1">
        <v>0</v>
      </c>
      <c r="BG34" s="1">
        <v>0</v>
      </c>
      <c r="BH34" s="1">
        <v>0</v>
      </c>
      <c r="BI34" s="1">
        <v>0</v>
      </c>
      <c r="BJ34" s="1">
        <v>1</v>
      </c>
      <c r="BK34" s="1">
        <v>0</v>
      </c>
      <c r="BL34" s="1">
        <v>0</v>
      </c>
      <c r="BM34" s="1">
        <v>0</v>
      </c>
      <c r="BN34" s="1">
        <v>4</v>
      </c>
      <c r="BO34" s="1">
        <v>4</v>
      </c>
      <c r="BP34" s="1">
        <v>2</v>
      </c>
      <c r="BQ34" s="1">
        <v>4</v>
      </c>
      <c r="BR34" s="1">
        <v>5</v>
      </c>
      <c r="BS34" s="1">
        <v>5</v>
      </c>
      <c r="BT34" s="1">
        <v>4</v>
      </c>
      <c r="BY34" s="1">
        <v>2</v>
      </c>
    </row>
    <row r="35" spans="1:77" x14ac:dyDescent="0.35">
      <c r="A35" s="1" t="s">
        <v>3927</v>
      </c>
      <c r="B35" s="1">
        <v>185244042</v>
      </c>
      <c r="C35" s="1">
        <v>5</v>
      </c>
      <c r="D35" s="1">
        <v>4</v>
      </c>
      <c r="E35" s="1">
        <v>5</v>
      </c>
      <c r="F35" s="1">
        <v>3</v>
      </c>
      <c r="G35" s="1">
        <v>2</v>
      </c>
      <c r="I35" s="1">
        <v>1</v>
      </c>
      <c r="J35" s="1">
        <v>1</v>
      </c>
      <c r="K35" s="1">
        <v>0</v>
      </c>
      <c r="L35" s="1">
        <v>0</v>
      </c>
      <c r="M35" s="1">
        <v>1</v>
      </c>
      <c r="N35" s="1">
        <v>0</v>
      </c>
      <c r="O35" s="1">
        <v>0</v>
      </c>
      <c r="P35" s="1">
        <v>0</v>
      </c>
      <c r="Q35" s="1">
        <v>0</v>
      </c>
      <c r="R35" s="1">
        <v>0</v>
      </c>
      <c r="S35" s="1">
        <v>1</v>
      </c>
      <c r="T35" s="1">
        <v>1</v>
      </c>
      <c r="U35" s="1">
        <v>0</v>
      </c>
      <c r="V35" s="1">
        <v>0</v>
      </c>
      <c r="W35" s="1">
        <v>0</v>
      </c>
      <c r="X35" s="1">
        <v>0</v>
      </c>
      <c r="Y35" s="1">
        <v>54</v>
      </c>
      <c r="Z35" s="1">
        <v>15</v>
      </c>
      <c r="AA35" s="1">
        <v>7</v>
      </c>
      <c r="AB35" s="1">
        <v>1</v>
      </c>
      <c r="AC35" s="1">
        <v>1</v>
      </c>
      <c r="AD35" s="1">
        <v>1</v>
      </c>
      <c r="AE35" s="1">
        <v>4</v>
      </c>
      <c r="AF35" s="1">
        <v>4</v>
      </c>
      <c r="AG35" s="1">
        <v>3</v>
      </c>
      <c r="AH35" s="1">
        <v>3</v>
      </c>
      <c r="AI35" s="1">
        <v>4</v>
      </c>
      <c r="AJ35" s="1">
        <v>4</v>
      </c>
      <c r="AK35" s="1">
        <v>4</v>
      </c>
      <c r="AM35" s="1">
        <v>1</v>
      </c>
      <c r="AN35" s="1">
        <v>5</v>
      </c>
      <c r="AP35" s="1" t="s">
        <v>78</v>
      </c>
      <c r="AQ35" s="3">
        <v>3200000</v>
      </c>
      <c r="AR35" s="4"/>
      <c r="AS35" s="1" t="s">
        <v>3928</v>
      </c>
      <c r="AT35" s="1">
        <v>3</v>
      </c>
      <c r="AU35" s="1" t="s">
        <v>3929</v>
      </c>
      <c r="AV35" s="1" t="s">
        <v>3930</v>
      </c>
      <c r="AW35" s="1" t="s">
        <v>3931</v>
      </c>
      <c r="AX35" s="1">
        <v>2</v>
      </c>
      <c r="AY35" s="1">
        <v>3</v>
      </c>
      <c r="AZ35" s="1">
        <v>2</v>
      </c>
      <c r="BA35" s="1">
        <v>0</v>
      </c>
      <c r="BB35" s="1">
        <v>1</v>
      </c>
      <c r="BC35" s="1">
        <v>0</v>
      </c>
      <c r="BD35" s="1">
        <v>0</v>
      </c>
      <c r="BE35" s="1">
        <v>0</v>
      </c>
      <c r="BF35" s="1">
        <v>0</v>
      </c>
      <c r="BG35" s="1">
        <v>0</v>
      </c>
      <c r="BH35" s="1">
        <v>0</v>
      </c>
      <c r="BI35" s="1">
        <v>0</v>
      </c>
      <c r="BJ35" s="1">
        <v>1</v>
      </c>
      <c r="BK35" s="1">
        <v>0</v>
      </c>
      <c r="BL35" s="1">
        <v>0</v>
      </c>
      <c r="BM35" s="1">
        <v>0</v>
      </c>
      <c r="BN35" s="1">
        <v>4</v>
      </c>
      <c r="BO35" s="1">
        <v>3</v>
      </c>
      <c r="BP35" s="1">
        <v>3</v>
      </c>
      <c r="BQ35" s="1">
        <v>3</v>
      </c>
      <c r="BR35" s="1">
        <v>5</v>
      </c>
      <c r="BS35" s="1">
        <v>4</v>
      </c>
      <c r="BT35" s="1">
        <v>4</v>
      </c>
      <c r="BY35" s="1">
        <v>1</v>
      </c>
    </row>
    <row r="36" spans="1:77" x14ac:dyDescent="0.35">
      <c r="A36" s="1" t="s">
        <v>3932</v>
      </c>
      <c r="B36" s="1">
        <v>185244043</v>
      </c>
      <c r="C36" s="1">
        <v>1</v>
      </c>
      <c r="D36" s="1">
        <v>1</v>
      </c>
      <c r="E36" s="1">
        <v>1</v>
      </c>
      <c r="F36" s="1">
        <v>1</v>
      </c>
      <c r="G36" s="1">
        <v>1</v>
      </c>
      <c r="H36" s="1">
        <v>1</v>
      </c>
      <c r="J36" s="1">
        <v>1</v>
      </c>
      <c r="K36" s="1">
        <v>1</v>
      </c>
      <c r="L36" s="1">
        <v>1</v>
      </c>
      <c r="M36" s="1">
        <v>1</v>
      </c>
      <c r="N36" s="1">
        <v>0</v>
      </c>
      <c r="O36" s="1">
        <v>0</v>
      </c>
      <c r="P36" s="1">
        <v>0</v>
      </c>
      <c r="Q36" s="1">
        <v>1</v>
      </c>
      <c r="R36" s="1">
        <v>0</v>
      </c>
      <c r="S36" s="1">
        <v>0</v>
      </c>
      <c r="T36" s="1">
        <v>0</v>
      </c>
      <c r="U36" s="1">
        <v>0</v>
      </c>
      <c r="V36" s="1">
        <v>1</v>
      </c>
      <c r="W36" s="1">
        <v>0</v>
      </c>
      <c r="X36" s="1">
        <v>0</v>
      </c>
      <c r="Y36" s="1">
        <v>200</v>
      </c>
      <c r="Z36" s="1">
        <v>15</v>
      </c>
      <c r="AA36" s="1">
        <v>8</v>
      </c>
      <c r="AB36" s="1">
        <v>4</v>
      </c>
      <c r="AC36" s="1">
        <v>1</v>
      </c>
      <c r="AD36" s="1">
        <v>2</v>
      </c>
      <c r="AE36" s="1">
        <v>5</v>
      </c>
      <c r="AF36" s="1">
        <v>5</v>
      </c>
      <c r="AG36" s="1">
        <v>5</v>
      </c>
      <c r="AH36" s="1">
        <v>5</v>
      </c>
      <c r="AI36" s="1">
        <v>5</v>
      </c>
      <c r="AJ36" s="1">
        <v>5</v>
      </c>
      <c r="AK36" s="1">
        <v>5</v>
      </c>
      <c r="BU36" s="1">
        <v>1</v>
      </c>
      <c r="BV36" s="1" t="s">
        <v>3933</v>
      </c>
      <c r="BW36" s="1" t="s">
        <v>3355</v>
      </c>
      <c r="BX36" s="5">
        <v>44977</v>
      </c>
      <c r="BY36" s="1">
        <v>4</v>
      </c>
    </row>
    <row r="37" spans="1:77" x14ac:dyDescent="0.35">
      <c r="A37" s="1" t="s">
        <v>3934</v>
      </c>
      <c r="B37" s="1">
        <v>185244044</v>
      </c>
      <c r="C37" s="1">
        <v>4</v>
      </c>
      <c r="D37" s="1">
        <v>4</v>
      </c>
      <c r="E37" s="1">
        <v>4</v>
      </c>
      <c r="F37" s="1">
        <v>4</v>
      </c>
      <c r="G37" s="1">
        <v>2</v>
      </c>
      <c r="I37" s="1">
        <v>9</v>
      </c>
      <c r="J37" s="1">
        <v>0</v>
      </c>
      <c r="K37" s="1">
        <v>1</v>
      </c>
      <c r="L37" s="1">
        <v>1</v>
      </c>
      <c r="M37" s="1">
        <v>1</v>
      </c>
      <c r="N37" s="1">
        <v>0</v>
      </c>
      <c r="O37" s="1">
        <v>0</v>
      </c>
      <c r="P37" s="1">
        <v>0</v>
      </c>
      <c r="Q37" s="1">
        <v>1</v>
      </c>
      <c r="R37" s="1">
        <v>0</v>
      </c>
      <c r="S37" s="1">
        <v>0</v>
      </c>
      <c r="T37" s="1">
        <v>0</v>
      </c>
      <c r="U37" s="1">
        <v>0</v>
      </c>
      <c r="V37" s="1">
        <v>0</v>
      </c>
      <c r="W37" s="1">
        <v>0</v>
      </c>
      <c r="X37" s="1">
        <v>0</v>
      </c>
      <c r="Y37" s="1">
        <v>400</v>
      </c>
      <c r="Z37" s="1">
        <v>50</v>
      </c>
      <c r="AA37" s="1">
        <v>20</v>
      </c>
      <c r="AB37" s="1">
        <v>1</v>
      </c>
      <c r="AC37" s="1">
        <v>3</v>
      </c>
      <c r="AD37" s="1">
        <v>1</v>
      </c>
      <c r="AE37" s="1">
        <v>4</v>
      </c>
      <c r="AF37" s="1">
        <v>4</v>
      </c>
      <c r="AG37" s="1">
        <v>3</v>
      </c>
      <c r="AH37" s="1">
        <v>5</v>
      </c>
      <c r="AI37" s="1">
        <v>5</v>
      </c>
      <c r="AJ37" s="1">
        <v>5</v>
      </c>
      <c r="AK37" s="1">
        <v>5</v>
      </c>
      <c r="AM37" s="1">
        <v>1</v>
      </c>
      <c r="AN37" s="1">
        <v>1</v>
      </c>
      <c r="AP37" s="1" t="s">
        <v>78</v>
      </c>
      <c r="AQ37" s="3">
        <v>5640000</v>
      </c>
      <c r="AS37" s="1" t="s">
        <v>127</v>
      </c>
      <c r="AT37" s="1">
        <v>3</v>
      </c>
      <c r="AU37" s="1" t="s">
        <v>3935</v>
      </c>
      <c r="AV37" s="1" t="s">
        <v>3936</v>
      </c>
      <c r="AW37" s="1" t="s">
        <v>3937</v>
      </c>
      <c r="AX37" s="1">
        <v>2</v>
      </c>
      <c r="AY37" s="1">
        <v>4</v>
      </c>
      <c r="AZ37" s="1">
        <v>2</v>
      </c>
      <c r="BA37" s="1">
        <v>0</v>
      </c>
      <c r="BB37" s="1">
        <v>1</v>
      </c>
      <c r="BC37" s="1">
        <v>1</v>
      </c>
      <c r="BD37" s="1">
        <v>0</v>
      </c>
      <c r="BE37" s="1">
        <v>0</v>
      </c>
      <c r="BF37" s="1">
        <v>0</v>
      </c>
      <c r="BG37" s="1">
        <v>0</v>
      </c>
      <c r="BH37" s="1">
        <v>1</v>
      </c>
      <c r="BI37" s="1">
        <v>0</v>
      </c>
      <c r="BJ37" s="1">
        <v>0</v>
      </c>
      <c r="BK37" s="1">
        <v>0</v>
      </c>
      <c r="BL37" s="1">
        <v>0</v>
      </c>
      <c r="BM37" s="1">
        <v>0</v>
      </c>
      <c r="BN37" s="1">
        <v>5</v>
      </c>
      <c r="BO37" s="1">
        <v>3</v>
      </c>
      <c r="BP37" s="1">
        <v>2</v>
      </c>
      <c r="BQ37" s="1">
        <v>5</v>
      </c>
      <c r="BR37" s="1">
        <v>5</v>
      </c>
      <c r="BS37" s="1">
        <v>5</v>
      </c>
      <c r="BT37" s="1">
        <v>5</v>
      </c>
      <c r="BY37" s="1">
        <v>1</v>
      </c>
    </row>
    <row r="38" spans="1:77" x14ac:dyDescent="0.35">
      <c r="A38" s="1" t="s">
        <v>3938</v>
      </c>
      <c r="B38" s="1">
        <v>185244045</v>
      </c>
      <c r="C38" s="1">
        <v>2</v>
      </c>
      <c r="D38" s="1">
        <v>3</v>
      </c>
      <c r="E38" s="1">
        <v>4</v>
      </c>
      <c r="F38" s="1">
        <v>4</v>
      </c>
      <c r="G38" s="1">
        <v>1</v>
      </c>
      <c r="H38" s="1">
        <v>1</v>
      </c>
      <c r="J38" s="1">
        <v>0</v>
      </c>
      <c r="K38" s="1">
        <v>0</v>
      </c>
      <c r="L38" s="1">
        <v>0</v>
      </c>
      <c r="M38" s="1">
        <v>1</v>
      </c>
      <c r="N38" s="1">
        <v>0</v>
      </c>
      <c r="O38" s="1">
        <v>0</v>
      </c>
      <c r="P38" s="1">
        <v>0</v>
      </c>
      <c r="Q38" s="1">
        <v>0</v>
      </c>
      <c r="R38" s="1">
        <v>0</v>
      </c>
      <c r="S38" s="1">
        <v>0</v>
      </c>
      <c r="T38" s="1">
        <v>0</v>
      </c>
      <c r="U38" s="1">
        <v>0</v>
      </c>
      <c r="V38" s="1">
        <v>0</v>
      </c>
      <c r="W38" s="1">
        <v>0</v>
      </c>
      <c r="X38" s="1">
        <v>0</v>
      </c>
      <c r="Y38" s="1">
        <v>25</v>
      </c>
      <c r="Z38" s="1">
        <v>2</v>
      </c>
      <c r="AA38" s="1">
        <v>2</v>
      </c>
      <c r="AB38" s="1">
        <v>1</v>
      </c>
      <c r="AC38" s="1">
        <v>1</v>
      </c>
      <c r="AD38" s="1">
        <v>1</v>
      </c>
      <c r="AE38" s="1">
        <v>5</v>
      </c>
      <c r="AF38" s="1">
        <v>4</v>
      </c>
      <c r="AG38" s="1">
        <v>4</v>
      </c>
      <c r="AH38" s="1">
        <v>3</v>
      </c>
      <c r="AI38" s="1">
        <v>4</v>
      </c>
      <c r="AJ38" s="1">
        <v>3</v>
      </c>
      <c r="AK38" s="1">
        <v>4</v>
      </c>
      <c r="AM38" s="1">
        <v>1</v>
      </c>
      <c r="AN38" s="1">
        <v>1</v>
      </c>
      <c r="AP38" s="1" t="s">
        <v>78</v>
      </c>
      <c r="AQ38" s="3">
        <v>6200000</v>
      </c>
      <c r="AR38" s="4"/>
      <c r="AS38" s="1" t="s">
        <v>100</v>
      </c>
      <c r="AT38" s="1">
        <v>3</v>
      </c>
      <c r="AU38" s="1" t="s">
        <v>3833</v>
      </c>
      <c r="AV38" s="1" t="s">
        <v>3939</v>
      </c>
      <c r="AX38" s="1">
        <v>3</v>
      </c>
      <c r="AY38" s="1">
        <v>2</v>
      </c>
      <c r="AZ38" s="1">
        <v>2</v>
      </c>
      <c r="BA38" s="1">
        <v>1</v>
      </c>
      <c r="BB38" s="1">
        <v>0</v>
      </c>
      <c r="BC38" s="1">
        <v>0</v>
      </c>
      <c r="BD38" s="1">
        <v>0</v>
      </c>
      <c r="BE38" s="1">
        <v>0</v>
      </c>
      <c r="BF38" s="1">
        <v>0</v>
      </c>
      <c r="BG38" s="1">
        <v>0</v>
      </c>
      <c r="BH38" s="1">
        <v>0</v>
      </c>
      <c r="BI38" s="1">
        <v>0</v>
      </c>
      <c r="BJ38" s="1">
        <v>0</v>
      </c>
      <c r="BK38" s="1">
        <v>0</v>
      </c>
      <c r="BL38" s="1">
        <v>0</v>
      </c>
      <c r="BM38" s="1">
        <v>0</v>
      </c>
      <c r="BN38" s="1">
        <v>4</v>
      </c>
      <c r="BO38" s="1">
        <v>4</v>
      </c>
      <c r="BP38" s="1">
        <v>5</v>
      </c>
      <c r="BQ38" s="1">
        <v>5</v>
      </c>
      <c r="BR38" s="1">
        <v>5</v>
      </c>
      <c r="BS38" s="1">
        <v>5</v>
      </c>
      <c r="BT38" s="1">
        <v>5</v>
      </c>
      <c r="BY38" s="1">
        <v>1</v>
      </c>
    </row>
    <row r="39" spans="1:77" x14ac:dyDescent="0.35">
      <c r="A39" s="1" t="s">
        <v>3940</v>
      </c>
      <c r="B39" s="1">
        <v>185244046</v>
      </c>
      <c r="C39" s="1">
        <v>3</v>
      </c>
      <c r="D39" s="1">
        <v>3</v>
      </c>
      <c r="E39" s="1">
        <v>2</v>
      </c>
      <c r="F39" s="1">
        <v>2</v>
      </c>
      <c r="G39" s="1">
        <v>2</v>
      </c>
      <c r="I39" s="1">
        <v>1</v>
      </c>
      <c r="J39" s="1">
        <v>0</v>
      </c>
      <c r="K39" s="1">
        <v>0</v>
      </c>
      <c r="L39" s="1">
        <v>1</v>
      </c>
      <c r="M39" s="1">
        <v>1</v>
      </c>
      <c r="N39" s="1">
        <v>0</v>
      </c>
      <c r="O39" s="1">
        <v>0</v>
      </c>
      <c r="P39" s="1">
        <v>0</v>
      </c>
      <c r="Q39" s="1">
        <v>1</v>
      </c>
      <c r="R39" s="1">
        <v>0</v>
      </c>
      <c r="S39" s="1">
        <v>0</v>
      </c>
      <c r="T39" s="1">
        <v>1</v>
      </c>
      <c r="U39" s="1">
        <v>0</v>
      </c>
      <c r="V39" s="1">
        <v>0</v>
      </c>
      <c r="W39" s="1">
        <v>0</v>
      </c>
      <c r="X39" s="1">
        <v>0</v>
      </c>
      <c r="Y39" s="1">
        <v>2</v>
      </c>
      <c r="Z39" s="1">
        <v>5</v>
      </c>
      <c r="AA39" s="1">
        <v>3</v>
      </c>
      <c r="AB39" s="1">
        <v>1</v>
      </c>
      <c r="AC39" s="1">
        <v>1</v>
      </c>
      <c r="AD39" s="1">
        <v>2</v>
      </c>
      <c r="AE39" s="1">
        <v>4</v>
      </c>
      <c r="AF39" s="1">
        <v>4</v>
      </c>
      <c r="AG39" s="1">
        <v>3</v>
      </c>
      <c r="AH39" s="1">
        <v>3</v>
      </c>
      <c r="AI39" s="1">
        <v>2</v>
      </c>
      <c r="AJ39" s="1">
        <v>5</v>
      </c>
      <c r="AK39" s="1">
        <v>4</v>
      </c>
      <c r="AM39" s="1">
        <v>1</v>
      </c>
      <c r="AN39" s="1">
        <v>0</v>
      </c>
      <c r="AP39" s="1" t="s">
        <v>93</v>
      </c>
      <c r="AQ39" s="3">
        <v>3000000</v>
      </c>
      <c r="AR39" s="4"/>
      <c r="AS39" s="1" t="s">
        <v>94</v>
      </c>
      <c r="AT39" s="1">
        <v>3</v>
      </c>
      <c r="AU39" s="1" t="s">
        <v>3941</v>
      </c>
      <c r="AV39" s="1" t="s">
        <v>3942</v>
      </c>
      <c r="AW39" s="1" t="s">
        <v>3943</v>
      </c>
      <c r="AX39" s="1">
        <v>1</v>
      </c>
      <c r="AY39" s="1">
        <v>4</v>
      </c>
      <c r="AZ39" s="1">
        <v>3</v>
      </c>
      <c r="BA39" s="1">
        <v>0</v>
      </c>
      <c r="BB39" s="1">
        <v>1</v>
      </c>
      <c r="BC39" s="1">
        <v>0</v>
      </c>
      <c r="BD39" s="1">
        <v>0</v>
      </c>
      <c r="BE39" s="1">
        <v>0</v>
      </c>
      <c r="BF39" s="1">
        <v>0</v>
      </c>
      <c r="BG39" s="1">
        <v>0</v>
      </c>
      <c r="BH39" s="1">
        <v>0</v>
      </c>
      <c r="BI39" s="1">
        <v>0</v>
      </c>
      <c r="BJ39" s="1">
        <v>1</v>
      </c>
      <c r="BK39" s="1">
        <v>0</v>
      </c>
      <c r="BL39" s="1">
        <v>1</v>
      </c>
      <c r="BM39" s="1">
        <v>0</v>
      </c>
      <c r="BN39" s="1">
        <v>5</v>
      </c>
      <c r="BO39" s="1">
        <v>5</v>
      </c>
      <c r="BP39" s="1">
        <v>4</v>
      </c>
      <c r="BQ39" s="1">
        <v>5</v>
      </c>
      <c r="BR39" s="1">
        <v>5</v>
      </c>
      <c r="BS39" s="1">
        <v>5</v>
      </c>
      <c r="BT39" s="1">
        <v>5</v>
      </c>
      <c r="BY39" s="1">
        <v>1</v>
      </c>
    </row>
    <row r="40" spans="1:77" x14ac:dyDescent="0.35">
      <c r="A40" s="1" t="s">
        <v>3944</v>
      </c>
      <c r="B40" s="1">
        <v>185244047</v>
      </c>
      <c r="C40" s="1">
        <v>1</v>
      </c>
      <c r="D40" s="1">
        <v>1</v>
      </c>
      <c r="E40" s="1">
        <v>1</v>
      </c>
      <c r="F40" s="1">
        <v>1</v>
      </c>
      <c r="G40" s="1">
        <v>2</v>
      </c>
      <c r="I40" s="1">
        <v>1</v>
      </c>
      <c r="J40" s="1">
        <v>1</v>
      </c>
      <c r="K40" s="1">
        <v>0</v>
      </c>
      <c r="L40" s="1">
        <v>0</v>
      </c>
      <c r="M40" s="1">
        <v>1</v>
      </c>
      <c r="N40" s="1">
        <v>0</v>
      </c>
      <c r="O40" s="1">
        <v>0</v>
      </c>
      <c r="P40" s="1">
        <v>0</v>
      </c>
      <c r="Q40" s="1">
        <v>0</v>
      </c>
      <c r="R40" s="1">
        <v>0</v>
      </c>
      <c r="S40" s="1">
        <v>0</v>
      </c>
      <c r="T40" s="1">
        <v>0</v>
      </c>
      <c r="U40" s="1">
        <v>0</v>
      </c>
      <c r="V40" s="1">
        <v>0</v>
      </c>
      <c r="W40" s="1">
        <v>0</v>
      </c>
      <c r="X40" s="1">
        <v>0</v>
      </c>
      <c r="Y40" s="1">
        <v>50</v>
      </c>
      <c r="Z40" s="1">
        <v>3</v>
      </c>
      <c r="AA40" s="1">
        <v>3</v>
      </c>
      <c r="AB40" s="1">
        <v>1</v>
      </c>
      <c r="AC40" s="1">
        <v>1</v>
      </c>
      <c r="AD40" s="1">
        <v>1</v>
      </c>
      <c r="AE40" s="1">
        <v>1</v>
      </c>
      <c r="AF40" s="1">
        <v>1</v>
      </c>
      <c r="AG40" s="1">
        <v>3</v>
      </c>
      <c r="AH40" s="1">
        <v>2</v>
      </c>
      <c r="AI40" s="1">
        <v>1</v>
      </c>
      <c r="AJ40" s="1">
        <v>1</v>
      </c>
      <c r="AK40" s="1">
        <v>1</v>
      </c>
      <c r="AM40" s="1">
        <v>1</v>
      </c>
      <c r="AN40" s="1">
        <v>2</v>
      </c>
      <c r="AP40" s="1" t="s">
        <v>78</v>
      </c>
      <c r="AQ40" s="3">
        <v>4891567</v>
      </c>
      <c r="AR40" s="4"/>
      <c r="AS40" s="1" t="s">
        <v>79</v>
      </c>
      <c r="AT40" s="1">
        <v>3</v>
      </c>
      <c r="AU40" s="1" t="s">
        <v>3945</v>
      </c>
      <c r="AV40" s="1" t="s">
        <v>3946</v>
      </c>
      <c r="AW40" s="1" t="s">
        <v>3947</v>
      </c>
      <c r="AX40" s="1">
        <v>2</v>
      </c>
      <c r="AY40" s="1">
        <v>1</v>
      </c>
      <c r="AZ40" s="1">
        <v>1</v>
      </c>
      <c r="BA40" s="1">
        <v>1</v>
      </c>
      <c r="BB40" s="1">
        <v>0</v>
      </c>
      <c r="BC40" s="1">
        <v>0</v>
      </c>
      <c r="BD40" s="1">
        <v>0</v>
      </c>
      <c r="BE40" s="1">
        <v>0</v>
      </c>
      <c r="BF40" s="1">
        <v>0</v>
      </c>
      <c r="BG40" s="1">
        <v>0</v>
      </c>
      <c r="BH40" s="1">
        <v>0</v>
      </c>
      <c r="BI40" s="1">
        <v>0</v>
      </c>
      <c r="BJ40" s="1">
        <v>0</v>
      </c>
      <c r="BK40" s="1">
        <v>0</v>
      </c>
      <c r="BL40" s="1">
        <v>0</v>
      </c>
      <c r="BM40" s="1">
        <v>0</v>
      </c>
      <c r="BN40" s="1">
        <v>1</v>
      </c>
      <c r="BO40" s="1">
        <v>1</v>
      </c>
      <c r="BP40" s="1">
        <v>3</v>
      </c>
      <c r="BQ40" s="1">
        <v>1</v>
      </c>
      <c r="BR40" s="1">
        <v>1</v>
      </c>
      <c r="BS40" s="1">
        <v>1</v>
      </c>
      <c r="BT40" s="1">
        <v>1</v>
      </c>
      <c r="BY40" s="1">
        <v>1</v>
      </c>
    </row>
    <row r="41" spans="1:77" x14ac:dyDescent="0.35">
      <c r="A41" s="1" t="s">
        <v>3948</v>
      </c>
      <c r="B41" s="1">
        <v>185244048</v>
      </c>
      <c r="C41" s="1">
        <v>5</v>
      </c>
      <c r="D41" s="1">
        <v>5</v>
      </c>
      <c r="E41" s="1">
        <v>5</v>
      </c>
      <c r="F41" s="1">
        <v>5</v>
      </c>
      <c r="G41" s="1">
        <v>1</v>
      </c>
      <c r="H41" s="1">
        <v>1</v>
      </c>
      <c r="J41" s="1">
        <v>0</v>
      </c>
      <c r="K41" s="1">
        <v>1</v>
      </c>
      <c r="L41" s="1">
        <v>0</v>
      </c>
      <c r="M41" s="1">
        <v>1</v>
      </c>
      <c r="N41" s="1">
        <v>0</v>
      </c>
      <c r="O41" s="1">
        <v>0</v>
      </c>
      <c r="P41" s="1">
        <v>0</v>
      </c>
      <c r="Q41" s="1">
        <v>0</v>
      </c>
      <c r="R41" s="1">
        <v>0</v>
      </c>
      <c r="S41" s="1">
        <v>0</v>
      </c>
      <c r="T41" s="1">
        <v>1</v>
      </c>
      <c r="U41" s="1">
        <v>0</v>
      </c>
      <c r="V41" s="1">
        <v>0</v>
      </c>
      <c r="W41" s="1">
        <v>0</v>
      </c>
      <c r="X41" s="1">
        <v>0</v>
      </c>
      <c r="Y41" s="1">
        <v>9</v>
      </c>
      <c r="Z41" s="1">
        <v>3</v>
      </c>
      <c r="AA41" s="1">
        <v>3</v>
      </c>
      <c r="AB41" s="1">
        <v>1</v>
      </c>
      <c r="AC41" s="1">
        <v>1</v>
      </c>
      <c r="AD41" s="1">
        <v>1</v>
      </c>
      <c r="AE41" s="1">
        <v>5</v>
      </c>
      <c r="AF41" s="1">
        <v>5</v>
      </c>
      <c r="AG41" s="1">
        <v>4</v>
      </c>
      <c r="AH41" s="1">
        <v>5</v>
      </c>
      <c r="AI41" s="1">
        <v>4</v>
      </c>
      <c r="AJ41" s="1">
        <v>4</v>
      </c>
      <c r="AK41" s="1">
        <v>5</v>
      </c>
      <c r="AM41" s="1">
        <v>1</v>
      </c>
      <c r="AN41" s="1">
        <v>2</v>
      </c>
      <c r="AP41" s="1" t="s">
        <v>78</v>
      </c>
      <c r="AQ41" s="3">
        <v>4000000</v>
      </c>
      <c r="AR41" s="4"/>
      <c r="AS41" s="1" t="s">
        <v>94</v>
      </c>
      <c r="AT41" s="1">
        <v>2</v>
      </c>
      <c r="AU41" s="1" t="s">
        <v>3949</v>
      </c>
      <c r="AV41" s="1" t="s">
        <v>3950</v>
      </c>
      <c r="AW41" s="1" t="s">
        <v>3951</v>
      </c>
      <c r="AX41" s="1">
        <v>2</v>
      </c>
      <c r="AY41" s="1">
        <v>1</v>
      </c>
      <c r="AZ41" s="1">
        <v>2</v>
      </c>
      <c r="BA41" s="1">
        <v>1</v>
      </c>
      <c r="BB41" s="1">
        <v>0</v>
      </c>
      <c r="BC41" s="1">
        <v>0</v>
      </c>
      <c r="BD41" s="1">
        <v>0</v>
      </c>
      <c r="BE41" s="1">
        <v>0</v>
      </c>
      <c r="BF41" s="1">
        <v>0</v>
      </c>
      <c r="BG41" s="1">
        <v>0</v>
      </c>
      <c r="BH41" s="1">
        <v>0</v>
      </c>
      <c r="BI41" s="1">
        <v>0</v>
      </c>
      <c r="BJ41" s="1">
        <v>0</v>
      </c>
      <c r="BK41" s="1">
        <v>0</v>
      </c>
      <c r="BL41" s="1">
        <v>0</v>
      </c>
      <c r="BM41" s="1">
        <v>0</v>
      </c>
      <c r="BN41" s="1">
        <v>5</v>
      </c>
      <c r="BO41" s="1">
        <v>5</v>
      </c>
      <c r="BP41" s="1">
        <v>4</v>
      </c>
      <c r="BQ41" s="1">
        <v>5</v>
      </c>
      <c r="BR41" s="1">
        <v>5</v>
      </c>
      <c r="BS41" s="1">
        <v>5</v>
      </c>
      <c r="BT41" s="1">
        <v>5</v>
      </c>
      <c r="BY41" s="1">
        <v>4</v>
      </c>
    </row>
    <row r="42" spans="1:77" x14ac:dyDescent="0.35">
      <c r="A42" s="1" t="s">
        <v>3952</v>
      </c>
      <c r="B42" s="1">
        <v>185244049</v>
      </c>
      <c r="C42" s="1">
        <v>1</v>
      </c>
      <c r="D42" s="1">
        <v>2</v>
      </c>
      <c r="E42" s="1">
        <v>1</v>
      </c>
      <c r="F42" s="1">
        <v>2</v>
      </c>
      <c r="G42" s="1">
        <v>2</v>
      </c>
      <c r="I42" s="1">
        <v>1</v>
      </c>
      <c r="J42" s="1">
        <v>0</v>
      </c>
      <c r="K42" s="1">
        <v>0</v>
      </c>
      <c r="L42" s="1">
        <v>0</v>
      </c>
      <c r="M42" s="1">
        <v>1</v>
      </c>
      <c r="N42" s="1">
        <v>0</v>
      </c>
      <c r="O42" s="1">
        <v>0</v>
      </c>
      <c r="P42" s="1">
        <v>0</v>
      </c>
      <c r="Q42" s="1">
        <v>1</v>
      </c>
      <c r="R42" s="1">
        <v>0</v>
      </c>
      <c r="S42" s="1">
        <v>0</v>
      </c>
      <c r="T42" s="1">
        <v>1</v>
      </c>
      <c r="U42" s="1">
        <v>0</v>
      </c>
      <c r="V42" s="1">
        <v>0</v>
      </c>
      <c r="W42" s="1">
        <v>0</v>
      </c>
      <c r="X42" s="1">
        <v>0</v>
      </c>
      <c r="Y42" s="1">
        <v>15</v>
      </c>
      <c r="Z42" s="1">
        <v>4</v>
      </c>
      <c r="AA42" s="1">
        <v>4</v>
      </c>
      <c r="AB42" s="1">
        <v>1</v>
      </c>
      <c r="AC42" s="1">
        <v>3</v>
      </c>
      <c r="AD42" s="1">
        <v>1</v>
      </c>
      <c r="AE42" s="1">
        <v>1</v>
      </c>
      <c r="AF42" s="1">
        <v>2</v>
      </c>
      <c r="AG42" s="1">
        <v>3</v>
      </c>
      <c r="AH42" s="1">
        <v>2</v>
      </c>
      <c r="AI42" s="1">
        <v>2</v>
      </c>
      <c r="AJ42" s="1">
        <v>2</v>
      </c>
      <c r="AK42" s="1">
        <v>2</v>
      </c>
      <c r="AM42" s="1">
        <v>1</v>
      </c>
      <c r="AN42" s="1">
        <v>6</v>
      </c>
      <c r="AP42" s="1" t="s">
        <v>78</v>
      </c>
      <c r="AQ42" s="3">
        <v>4500000</v>
      </c>
      <c r="AS42" s="1" t="s">
        <v>127</v>
      </c>
      <c r="AT42" s="1">
        <v>3</v>
      </c>
      <c r="AU42" s="1" t="s">
        <v>3953</v>
      </c>
      <c r="AV42" s="1" t="s">
        <v>3954</v>
      </c>
      <c r="AW42" s="1" t="s">
        <v>3955</v>
      </c>
      <c r="AX42" s="1">
        <v>2</v>
      </c>
      <c r="AY42" s="1">
        <v>3</v>
      </c>
      <c r="AZ42" s="1">
        <v>2</v>
      </c>
      <c r="BA42" s="1">
        <v>0</v>
      </c>
      <c r="BB42" s="1">
        <v>1</v>
      </c>
      <c r="BC42" s="1">
        <v>0</v>
      </c>
      <c r="BD42" s="1">
        <v>0</v>
      </c>
      <c r="BE42" s="1">
        <v>0</v>
      </c>
      <c r="BF42" s="1">
        <v>0</v>
      </c>
      <c r="BG42" s="1">
        <v>0</v>
      </c>
      <c r="BH42" s="1">
        <v>1</v>
      </c>
      <c r="BI42" s="1">
        <v>0</v>
      </c>
      <c r="BJ42" s="1">
        <v>0</v>
      </c>
      <c r="BK42" s="1">
        <v>0</v>
      </c>
      <c r="BL42" s="1">
        <v>1</v>
      </c>
      <c r="BM42" s="1">
        <v>0</v>
      </c>
      <c r="BN42" s="1">
        <v>1</v>
      </c>
      <c r="BO42" s="1">
        <v>2</v>
      </c>
      <c r="BP42" s="1">
        <v>2</v>
      </c>
      <c r="BQ42" s="1">
        <v>2</v>
      </c>
      <c r="BR42" s="1">
        <v>1</v>
      </c>
      <c r="BS42" s="1">
        <v>1</v>
      </c>
      <c r="BT42" s="1">
        <v>1</v>
      </c>
      <c r="BY42" s="1">
        <v>4</v>
      </c>
    </row>
    <row r="43" spans="1:77" x14ac:dyDescent="0.35">
      <c r="A43" s="1" t="s">
        <v>3956</v>
      </c>
      <c r="B43" s="1">
        <v>185244050</v>
      </c>
      <c r="C43" s="1">
        <v>5</v>
      </c>
      <c r="D43" s="1">
        <v>5</v>
      </c>
      <c r="E43" s="1">
        <v>5</v>
      </c>
      <c r="F43" s="1">
        <v>5</v>
      </c>
      <c r="G43" s="1">
        <v>3</v>
      </c>
      <c r="AB43" s="1">
        <v>3</v>
      </c>
      <c r="AC43" s="1">
        <v>1</v>
      </c>
      <c r="AD43" s="1">
        <v>1</v>
      </c>
      <c r="AE43" s="1">
        <v>5</v>
      </c>
      <c r="AF43" s="1">
        <v>3</v>
      </c>
      <c r="AG43" s="1">
        <v>3</v>
      </c>
      <c r="AH43" s="1">
        <v>3</v>
      </c>
      <c r="AI43" s="1">
        <v>5</v>
      </c>
      <c r="AJ43" s="1">
        <v>4</v>
      </c>
      <c r="AK43" s="1">
        <v>2</v>
      </c>
      <c r="AL43" s="1">
        <v>2</v>
      </c>
      <c r="AM43" s="1">
        <v>1</v>
      </c>
      <c r="AN43" s="1">
        <v>0</v>
      </c>
      <c r="AP43" s="1" t="s">
        <v>93</v>
      </c>
      <c r="AQ43" s="3">
        <v>1500000</v>
      </c>
      <c r="AR43" s="4"/>
      <c r="AS43" s="1" t="s">
        <v>263</v>
      </c>
      <c r="AT43" s="1">
        <v>4</v>
      </c>
      <c r="AU43" s="1" t="s">
        <v>3957</v>
      </c>
      <c r="AV43" s="1" t="s">
        <v>3958</v>
      </c>
      <c r="AW43" s="1" t="s">
        <v>3959</v>
      </c>
      <c r="AX43" s="1">
        <v>1</v>
      </c>
      <c r="AY43" s="1">
        <v>3</v>
      </c>
      <c r="AZ43" s="1">
        <v>3</v>
      </c>
      <c r="BA43" s="1">
        <v>0</v>
      </c>
      <c r="BB43" s="1">
        <v>0</v>
      </c>
      <c r="BC43" s="1">
        <v>0</v>
      </c>
      <c r="BD43" s="1">
        <v>0</v>
      </c>
      <c r="BE43" s="1">
        <v>0</v>
      </c>
      <c r="BF43" s="1">
        <v>0</v>
      </c>
      <c r="BG43" s="1">
        <v>0</v>
      </c>
      <c r="BH43" s="1">
        <v>0</v>
      </c>
      <c r="BI43" s="1">
        <v>0</v>
      </c>
      <c r="BJ43" s="1">
        <v>0</v>
      </c>
      <c r="BK43" s="1">
        <v>0</v>
      </c>
      <c r="BL43" s="1">
        <v>0</v>
      </c>
      <c r="BM43" s="1" t="s">
        <v>3960</v>
      </c>
      <c r="BN43" s="1">
        <v>5</v>
      </c>
      <c r="BO43" s="1">
        <v>2</v>
      </c>
      <c r="BP43" s="1">
        <v>1</v>
      </c>
      <c r="BQ43" s="1">
        <v>3</v>
      </c>
      <c r="BR43" s="1">
        <v>5</v>
      </c>
      <c r="BS43" s="1">
        <v>5</v>
      </c>
      <c r="BT43" s="1">
        <v>2</v>
      </c>
      <c r="BY43" s="1">
        <v>1</v>
      </c>
    </row>
    <row r="44" spans="1:77" x14ac:dyDescent="0.35">
      <c r="A44" s="1" t="s">
        <v>3961</v>
      </c>
      <c r="B44" s="1">
        <v>185244051</v>
      </c>
      <c r="C44" s="1">
        <v>3</v>
      </c>
      <c r="D44" s="1">
        <v>3</v>
      </c>
      <c r="E44" s="1">
        <v>4</v>
      </c>
      <c r="F44" s="1">
        <v>4</v>
      </c>
      <c r="G44" s="1">
        <v>2</v>
      </c>
      <c r="I44" s="1">
        <v>1</v>
      </c>
      <c r="J44" s="1">
        <v>0</v>
      </c>
      <c r="K44" s="1">
        <v>0</v>
      </c>
      <c r="L44" s="1">
        <v>0</v>
      </c>
      <c r="M44" s="1">
        <v>1</v>
      </c>
      <c r="N44" s="1">
        <v>1</v>
      </c>
      <c r="O44" s="1">
        <v>0</v>
      </c>
      <c r="P44" s="1">
        <v>0</v>
      </c>
      <c r="Q44" s="1">
        <v>0</v>
      </c>
      <c r="R44" s="1">
        <v>0</v>
      </c>
      <c r="S44" s="1">
        <v>0</v>
      </c>
      <c r="T44" s="1">
        <v>0</v>
      </c>
      <c r="U44" s="1">
        <v>0</v>
      </c>
      <c r="V44" s="1">
        <v>0</v>
      </c>
      <c r="W44" s="1">
        <v>0</v>
      </c>
      <c r="X44" s="1">
        <v>0</v>
      </c>
      <c r="Y44" s="1">
        <v>20</v>
      </c>
      <c r="Z44" s="1">
        <v>5</v>
      </c>
      <c r="AA44" s="1">
        <v>5</v>
      </c>
      <c r="AB44" s="1">
        <v>1</v>
      </c>
      <c r="AC44" s="1">
        <v>1</v>
      </c>
      <c r="AD44" s="1">
        <v>1</v>
      </c>
      <c r="AE44" s="1">
        <v>5</v>
      </c>
      <c r="AF44" s="1">
        <v>5</v>
      </c>
      <c r="AG44" s="1">
        <v>5</v>
      </c>
      <c r="AH44" s="1">
        <v>5</v>
      </c>
      <c r="AI44" s="1">
        <v>5</v>
      </c>
      <c r="AJ44" s="1">
        <v>5</v>
      </c>
      <c r="AK44" s="1">
        <v>5</v>
      </c>
      <c r="AM44" s="1">
        <v>1</v>
      </c>
      <c r="AN44" s="1">
        <v>2</v>
      </c>
      <c r="AP44" s="1" t="s">
        <v>78</v>
      </c>
      <c r="AQ44" s="3">
        <v>4100000</v>
      </c>
      <c r="AR44" s="4"/>
      <c r="AS44" s="1" t="s">
        <v>94</v>
      </c>
      <c r="AT44" s="1">
        <v>3</v>
      </c>
      <c r="AU44" s="1" t="s">
        <v>3962</v>
      </c>
      <c r="AV44" s="1" t="s">
        <v>3963</v>
      </c>
      <c r="AW44" s="1" t="s">
        <v>3964</v>
      </c>
      <c r="AX44" s="1">
        <v>2</v>
      </c>
      <c r="AY44" s="1">
        <v>3</v>
      </c>
      <c r="AZ44" s="1">
        <v>2</v>
      </c>
      <c r="BA44" s="1">
        <v>0</v>
      </c>
      <c r="BB44" s="1">
        <v>1</v>
      </c>
      <c r="BC44" s="1">
        <v>0</v>
      </c>
      <c r="BD44" s="1">
        <v>0</v>
      </c>
      <c r="BE44" s="1">
        <v>0</v>
      </c>
      <c r="BF44" s="1">
        <v>0</v>
      </c>
      <c r="BG44" s="1">
        <v>0</v>
      </c>
      <c r="BH44" s="1">
        <v>0</v>
      </c>
      <c r="BI44" s="1">
        <v>1</v>
      </c>
      <c r="BJ44" s="1">
        <v>1</v>
      </c>
      <c r="BK44" s="1">
        <v>0</v>
      </c>
      <c r="BL44" s="1">
        <v>1</v>
      </c>
      <c r="BM44" s="1">
        <v>0</v>
      </c>
      <c r="BN44" s="1">
        <v>5</v>
      </c>
      <c r="BO44" s="1">
        <v>3</v>
      </c>
      <c r="BP44" s="1">
        <v>5</v>
      </c>
      <c r="BQ44" s="1">
        <v>5</v>
      </c>
      <c r="BR44" s="1">
        <v>5</v>
      </c>
      <c r="BS44" s="1">
        <v>5</v>
      </c>
      <c r="BT44" s="1">
        <v>5</v>
      </c>
      <c r="BY44" s="1">
        <v>1</v>
      </c>
    </row>
    <row r="45" spans="1:77" x14ac:dyDescent="0.35">
      <c r="A45" s="1" t="s">
        <v>3965</v>
      </c>
      <c r="B45" s="1">
        <v>185244052</v>
      </c>
      <c r="C45" s="1">
        <v>4</v>
      </c>
      <c r="D45" s="1">
        <v>4</v>
      </c>
      <c r="E45" s="1">
        <v>5</v>
      </c>
      <c r="F45" s="1">
        <v>4</v>
      </c>
      <c r="G45" s="1">
        <v>1</v>
      </c>
      <c r="H45" s="1">
        <v>2</v>
      </c>
      <c r="J45" s="1">
        <v>0</v>
      </c>
      <c r="K45" s="1">
        <v>0</v>
      </c>
      <c r="L45" s="1">
        <v>0</v>
      </c>
      <c r="M45" s="1">
        <v>1</v>
      </c>
      <c r="N45" s="1">
        <v>1</v>
      </c>
      <c r="O45" s="1">
        <v>0</v>
      </c>
      <c r="P45" s="1">
        <v>0</v>
      </c>
      <c r="Q45" s="1">
        <v>0</v>
      </c>
      <c r="R45" s="1">
        <v>0</v>
      </c>
      <c r="S45" s="1">
        <v>1</v>
      </c>
      <c r="T45" s="1">
        <v>1</v>
      </c>
      <c r="U45" s="1">
        <v>0</v>
      </c>
      <c r="V45" s="1">
        <v>0</v>
      </c>
      <c r="W45" s="1">
        <v>0</v>
      </c>
      <c r="X45" s="1">
        <v>0</v>
      </c>
      <c r="Y45" s="1">
        <v>2</v>
      </c>
      <c r="Z45" s="1">
        <v>1</v>
      </c>
      <c r="AA45" s="1">
        <v>1</v>
      </c>
      <c r="AB45" s="1">
        <v>1</v>
      </c>
      <c r="AC45" s="1">
        <v>1</v>
      </c>
      <c r="AD45" s="1">
        <v>1</v>
      </c>
      <c r="AE45" s="1">
        <v>4</v>
      </c>
      <c r="AF45" s="1">
        <v>4</v>
      </c>
      <c r="AG45" s="1">
        <v>2</v>
      </c>
      <c r="AH45" s="1">
        <v>3</v>
      </c>
      <c r="AI45" s="1">
        <v>4</v>
      </c>
      <c r="AJ45" s="1">
        <v>4</v>
      </c>
      <c r="AK45" s="1">
        <v>4</v>
      </c>
      <c r="AM45" s="1">
        <v>1</v>
      </c>
      <c r="AN45" s="1">
        <v>0</v>
      </c>
      <c r="AP45" s="1" t="s">
        <v>93</v>
      </c>
      <c r="AQ45" s="3">
        <v>4200000</v>
      </c>
      <c r="AR45" s="4"/>
      <c r="AS45" s="1" t="s">
        <v>89</v>
      </c>
      <c r="AT45" s="1">
        <v>3</v>
      </c>
      <c r="AU45" s="1" t="s">
        <v>3966</v>
      </c>
      <c r="AV45" s="1" t="s">
        <v>997</v>
      </c>
      <c r="AW45" s="1" t="s">
        <v>3967</v>
      </c>
      <c r="AX45" s="1">
        <v>1</v>
      </c>
      <c r="AY45" s="1">
        <v>2</v>
      </c>
      <c r="AZ45" s="1">
        <v>2</v>
      </c>
      <c r="BA45" s="1">
        <v>1</v>
      </c>
      <c r="BB45" s="1">
        <v>1</v>
      </c>
      <c r="BC45" s="1">
        <v>1</v>
      </c>
      <c r="BD45" s="1">
        <v>0</v>
      </c>
      <c r="BE45" s="1">
        <v>0</v>
      </c>
      <c r="BF45" s="1">
        <v>0</v>
      </c>
      <c r="BG45" s="1">
        <v>0</v>
      </c>
      <c r="BH45" s="1">
        <v>0</v>
      </c>
      <c r="BI45" s="1">
        <v>0</v>
      </c>
      <c r="BJ45" s="1">
        <v>0</v>
      </c>
      <c r="BK45" s="1">
        <v>0</v>
      </c>
      <c r="BL45" s="1">
        <v>0</v>
      </c>
      <c r="BM45" s="1">
        <v>0</v>
      </c>
      <c r="BN45" s="1">
        <v>5</v>
      </c>
      <c r="BO45" s="1">
        <v>4</v>
      </c>
      <c r="BP45" s="1">
        <v>3</v>
      </c>
      <c r="BQ45" s="1">
        <v>3</v>
      </c>
      <c r="BR45" s="1">
        <v>5</v>
      </c>
      <c r="BS45" s="1">
        <v>5</v>
      </c>
      <c r="BT45" s="1">
        <v>5</v>
      </c>
    </row>
    <row r="46" spans="1:77" x14ac:dyDescent="0.35">
      <c r="A46" s="1" t="s">
        <v>3968</v>
      </c>
      <c r="B46" s="1">
        <v>185244053</v>
      </c>
      <c r="C46" s="1">
        <v>2</v>
      </c>
      <c r="D46" s="1">
        <v>3</v>
      </c>
      <c r="E46" s="1">
        <v>2</v>
      </c>
      <c r="F46" s="1">
        <v>3</v>
      </c>
      <c r="G46" s="1">
        <v>2</v>
      </c>
      <c r="I46" s="1">
        <v>1</v>
      </c>
      <c r="J46" s="1">
        <v>0</v>
      </c>
      <c r="K46" s="1">
        <v>0</v>
      </c>
      <c r="L46" s="1">
        <v>0</v>
      </c>
      <c r="M46" s="1">
        <v>1</v>
      </c>
      <c r="N46" s="1">
        <v>0</v>
      </c>
      <c r="O46" s="1">
        <v>0</v>
      </c>
      <c r="P46" s="1">
        <v>0</v>
      </c>
      <c r="Q46" s="1">
        <v>0</v>
      </c>
      <c r="R46" s="1">
        <v>0</v>
      </c>
      <c r="S46" s="1">
        <v>0</v>
      </c>
      <c r="T46" s="1">
        <v>0</v>
      </c>
      <c r="U46" s="1">
        <v>0</v>
      </c>
      <c r="V46" s="1">
        <v>0</v>
      </c>
      <c r="W46" s="1">
        <v>0</v>
      </c>
      <c r="X46" s="1">
        <v>0</v>
      </c>
      <c r="Y46" s="1">
        <v>20</v>
      </c>
      <c r="Z46" s="1">
        <v>3</v>
      </c>
      <c r="AA46" s="1">
        <v>3</v>
      </c>
      <c r="AB46" s="1">
        <v>1</v>
      </c>
      <c r="AC46" s="1">
        <v>1</v>
      </c>
      <c r="AD46" s="1">
        <v>1</v>
      </c>
      <c r="AE46" s="1">
        <v>5</v>
      </c>
      <c r="AF46" s="1">
        <v>4</v>
      </c>
      <c r="AG46" s="1">
        <v>3</v>
      </c>
      <c r="AH46" s="1">
        <v>3</v>
      </c>
      <c r="AI46" s="1">
        <v>4</v>
      </c>
      <c r="AJ46" s="1">
        <v>4</v>
      </c>
      <c r="AK46" s="1">
        <v>4</v>
      </c>
      <c r="AM46" s="1">
        <v>1</v>
      </c>
      <c r="AN46" s="1">
        <v>1</v>
      </c>
      <c r="AP46" s="1" t="s">
        <v>93</v>
      </c>
      <c r="AQ46" s="3">
        <v>1000000</v>
      </c>
      <c r="AR46" s="4"/>
      <c r="AS46" s="1" t="s">
        <v>1079</v>
      </c>
      <c r="AT46" s="1">
        <v>1</v>
      </c>
      <c r="AU46" s="1" t="s">
        <v>3969</v>
      </c>
      <c r="AV46" s="1" t="s">
        <v>3970</v>
      </c>
      <c r="AW46" s="1" t="s">
        <v>3971</v>
      </c>
      <c r="AX46" s="1">
        <v>2</v>
      </c>
      <c r="AY46" s="1">
        <v>1</v>
      </c>
      <c r="AZ46" s="1">
        <v>2</v>
      </c>
      <c r="BA46" s="1">
        <v>1</v>
      </c>
      <c r="BB46" s="1">
        <v>0</v>
      </c>
      <c r="BC46" s="1">
        <v>0</v>
      </c>
      <c r="BD46" s="1">
        <v>0</v>
      </c>
      <c r="BE46" s="1">
        <v>0</v>
      </c>
      <c r="BF46" s="1">
        <v>0</v>
      </c>
      <c r="BG46" s="1">
        <v>0</v>
      </c>
      <c r="BH46" s="1">
        <v>0</v>
      </c>
      <c r="BI46" s="1">
        <v>0</v>
      </c>
      <c r="BJ46" s="1">
        <v>0</v>
      </c>
      <c r="BK46" s="1">
        <v>0</v>
      </c>
      <c r="BL46" s="1">
        <v>0</v>
      </c>
      <c r="BM46" s="1">
        <v>0</v>
      </c>
      <c r="BN46" s="1">
        <v>5</v>
      </c>
      <c r="BO46" s="1">
        <v>4</v>
      </c>
      <c r="BP46" s="1">
        <v>3</v>
      </c>
      <c r="BQ46" s="1">
        <v>4</v>
      </c>
      <c r="BR46" s="1">
        <v>4</v>
      </c>
      <c r="BS46" s="1">
        <v>3</v>
      </c>
      <c r="BT46" s="1">
        <v>3</v>
      </c>
      <c r="BY46" s="1">
        <v>1</v>
      </c>
    </row>
    <row r="47" spans="1:77" x14ac:dyDescent="0.35">
      <c r="A47" s="1" t="s">
        <v>3972</v>
      </c>
      <c r="B47" s="1">
        <v>185244054</v>
      </c>
      <c r="C47" s="1">
        <v>3</v>
      </c>
      <c r="D47" s="1">
        <v>3</v>
      </c>
      <c r="E47" s="1">
        <v>4</v>
      </c>
      <c r="F47" s="1">
        <v>3</v>
      </c>
      <c r="G47" s="1">
        <v>1</v>
      </c>
      <c r="H47" s="1">
        <v>1</v>
      </c>
      <c r="J47" s="1">
        <v>0</v>
      </c>
      <c r="K47" s="1">
        <v>0</v>
      </c>
      <c r="L47" s="1">
        <v>0</v>
      </c>
      <c r="M47" s="1">
        <v>1</v>
      </c>
      <c r="N47" s="1">
        <v>0</v>
      </c>
      <c r="O47" s="1">
        <v>0</v>
      </c>
      <c r="P47" s="1">
        <v>0</v>
      </c>
      <c r="Q47" s="1">
        <v>1</v>
      </c>
      <c r="R47" s="1">
        <v>0</v>
      </c>
      <c r="S47" s="1">
        <v>0</v>
      </c>
      <c r="T47" s="1">
        <v>0</v>
      </c>
      <c r="U47" s="1">
        <v>0</v>
      </c>
      <c r="V47" s="1">
        <v>0</v>
      </c>
      <c r="W47" s="1">
        <v>0</v>
      </c>
      <c r="X47" s="1">
        <v>0</v>
      </c>
      <c r="Y47" s="1">
        <v>5</v>
      </c>
      <c r="Z47" s="1">
        <v>1</v>
      </c>
      <c r="AA47" s="1">
        <v>1</v>
      </c>
      <c r="AB47" s="1">
        <v>1</v>
      </c>
      <c r="AC47" s="1">
        <v>1</v>
      </c>
      <c r="AD47" s="1">
        <v>2</v>
      </c>
      <c r="AE47" s="1">
        <v>4</v>
      </c>
      <c r="AF47" s="1">
        <v>4</v>
      </c>
      <c r="AG47" s="1">
        <v>4</v>
      </c>
      <c r="AH47" s="1">
        <v>3</v>
      </c>
      <c r="AI47" s="1">
        <v>4</v>
      </c>
      <c r="AJ47" s="1">
        <v>3</v>
      </c>
      <c r="AK47" s="1">
        <v>4</v>
      </c>
      <c r="AM47" s="1">
        <v>1</v>
      </c>
      <c r="AN47" s="1">
        <v>1</v>
      </c>
      <c r="AP47" s="1" t="s">
        <v>78</v>
      </c>
      <c r="AQ47" s="3">
        <v>5000000</v>
      </c>
      <c r="AS47" s="1" t="s">
        <v>127</v>
      </c>
      <c r="AT47" s="1">
        <v>3</v>
      </c>
      <c r="AU47" s="1" t="s">
        <v>3973</v>
      </c>
      <c r="AV47" s="1" t="s">
        <v>3974</v>
      </c>
      <c r="AW47" s="1" t="s">
        <v>3975</v>
      </c>
      <c r="AX47" s="1">
        <v>2</v>
      </c>
      <c r="AY47" s="1">
        <v>2</v>
      </c>
      <c r="AZ47" s="1">
        <v>2</v>
      </c>
      <c r="BA47" s="1">
        <v>1</v>
      </c>
      <c r="BB47" s="1">
        <v>0</v>
      </c>
      <c r="BC47" s="1">
        <v>0</v>
      </c>
      <c r="BD47" s="1">
        <v>0</v>
      </c>
      <c r="BE47" s="1">
        <v>0</v>
      </c>
      <c r="BF47" s="1">
        <v>0</v>
      </c>
      <c r="BG47" s="1">
        <v>0</v>
      </c>
      <c r="BH47" s="1">
        <v>0</v>
      </c>
      <c r="BI47" s="1">
        <v>0</v>
      </c>
      <c r="BJ47" s="1">
        <v>0</v>
      </c>
      <c r="BK47" s="1">
        <v>0</v>
      </c>
      <c r="BL47" s="1">
        <v>0</v>
      </c>
      <c r="BM47" s="1">
        <v>0</v>
      </c>
      <c r="BN47" s="1">
        <v>5</v>
      </c>
      <c r="BO47" s="1">
        <v>3</v>
      </c>
      <c r="BP47" s="1">
        <v>4</v>
      </c>
      <c r="BQ47" s="1">
        <v>4</v>
      </c>
      <c r="BR47" s="1">
        <v>5</v>
      </c>
      <c r="BS47" s="1">
        <v>4</v>
      </c>
      <c r="BT47" s="1">
        <v>5</v>
      </c>
      <c r="BY47" s="1">
        <v>1</v>
      </c>
    </row>
    <row r="48" spans="1:77" x14ac:dyDescent="0.35">
      <c r="A48" s="1" t="s">
        <v>3976</v>
      </c>
      <c r="B48" s="1">
        <v>185244055</v>
      </c>
      <c r="C48" s="1">
        <v>1</v>
      </c>
      <c r="D48" s="1">
        <v>2</v>
      </c>
      <c r="E48" s="1">
        <v>1</v>
      </c>
      <c r="F48" s="1">
        <v>2</v>
      </c>
      <c r="G48" s="1">
        <v>1</v>
      </c>
      <c r="H48" s="1">
        <v>2</v>
      </c>
      <c r="J48" s="1">
        <v>0</v>
      </c>
      <c r="K48" s="1">
        <v>0</v>
      </c>
      <c r="L48" s="1">
        <v>0</v>
      </c>
      <c r="M48" s="1">
        <v>1</v>
      </c>
      <c r="N48" s="1">
        <v>1</v>
      </c>
      <c r="O48" s="1">
        <v>0</v>
      </c>
      <c r="P48" s="1">
        <v>0</v>
      </c>
      <c r="Q48" s="1">
        <v>0</v>
      </c>
      <c r="R48" s="1">
        <v>0</v>
      </c>
      <c r="S48" s="1">
        <v>1</v>
      </c>
      <c r="T48" s="1">
        <v>0</v>
      </c>
      <c r="U48" s="1">
        <v>0</v>
      </c>
      <c r="V48" s="1">
        <v>1</v>
      </c>
      <c r="W48" s="1">
        <v>1</v>
      </c>
      <c r="X48" s="1">
        <v>0</v>
      </c>
      <c r="Y48" s="1">
        <v>15</v>
      </c>
      <c r="Z48" s="1">
        <v>4</v>
      </c>
      <c r="AA48" s="1">
        <v>4</v>
      </c>
      <c r="AB48" s="1">
        <v>1</v>
      </c>
      <c r="AC48" s="1">
        <v>1</v>
      </c>
      <c r="AD48" s="1">
        <v>1</v>
      </c>
      <c r="AE48" s="1">
        <v>5</v>
      </c>
      <c r="AF48" s="1">
        <v>4</v>
      </c>
      <c r="AG48" s="1">
        <v>4</v>
      </c>
      <c r="AH48" s="1">
        <v>4</v>
      </c>
      <c r="AI48" s="1">
        <v>5</v>
      </c>
      <c r="AJ48" s="1">
        <v>5</v>
      </c>
      <c r="AK48" s="1">
        <v>5</v>
      </c>
      <c r="AM48" s="1">
        <v>1</v>
      </c>
      <c r="AN48" s="1">
        <v>1</v>
      </c>
      <c r="AP48" s="1" t="s">
        <v>78</v>
      </c>
      <c r="AQ48" s="3">
        <v>4000000</v>
      </c>
      <c r="AR48" s="4"/>
      <c r="AS48" s="1" t="s">
        <v>135</v>
      </c>
      <c r="AT48" s="1">
        <v>3</v>
      </c>
      <c r="AU48" s="1" t="s">
        <v>3977</v>
      </c>
      <c r="AV48" s="1" t="s">
        <v>3978</v>
      </c>
      <c r="AW48" s="1" t="s">
        <v>3979</v>
      </c>
      <c r="AX48" s="1">
        <v>2</v>
      </c>
      <c r="AY48" s="1">
        <v>2</v>
      </c>
      <c r="AZ48" s="1">
        <v>2</v>
      </c>
      <c r="BA48" s="1">
        <v>1</v>
      </c>
      <c r="BB48" s="1">
        <v>0</v>
      </c>
      <c r="BC48" s="1">
        <v>0</v>
      </c>
      <c r="BD48" s="1">
        <v>0</v>
      </c>
      <c r="BE48" s="1">
        <v>0</v>
      </c>
      <c r="BF48" s="1">
        <v>0</v>
      </c>
      <c r="BG48" s="1">
        <v>0</v>
      </c>
      <c r="BH48" s="1">
        <v>0</v>
      </c>
      <c r="BI48" s="1">
        <v>0</v>
      </c>
      <c r="BJ48" s="1">
        <v>0</v>
      </c>
      <c r="BK48" s="1">
        <v>0</v>
      </c>
      <c r="BL48" s="1">
        <v>0</v>
      </c>
      <c r="BM48" s="1">
        <v>0</v>
      </c>
      <c r="BN48" s="1">
        <v>5</v>
      </c>
      <c r="BO48" s="1">
        <v>4</v>
      </c>
      <c r="BP48" s="1">
        <v>3</v>
      </c>
      <c r="BQ48" s="1">
        <v>4</v>
      </c>
      <c r="BR48" s="1">
        <v>5</v>
      </c>
      <c r="BS48" s="1">
        <v>5</v>
      </c>
      <c r="BT48" s="1">
        <v>4</v>
      </c>
      <c r="BY48" s="1">
        <v>1</v>
      </c>
    </row>
    <row r="49" spans="1:77" x14ac:dyDescent="0.35">
      <c r="A49" s="1" t="s">
        <v>3980</v>
      </c>
      <c r="B49" s="1">
        <v>185244056</v>
      </c>
      <c r="C49" s="1">
        <v>3</v>
      </c>
      <c r="D49" s="1">
        <v>5</v>
      </c>
      <c r="E49" s="1">
        <v>3</v>
      </c>
      <c r="F49" s="1">
        <v>4</v>
      </c>
      <c r="G49" s="1">
        <v>2</v>
      </c>
      <c r="I49" s="1">
        <v>5</v>
      </c>
      <c r="J49" s="1">
        <v>0</v>
      </c>
      <c r="K49" s="1">
        <v>0</v>
      </c>
      <c r="L49" s="1">
        <v>0</v>
      </c>
      <c r="M49" s="1">
        <v>1</v>
      </c>
      <c r="N49" s="1">
        <v>0</v>
      </c>
      <c r="O49" s="1">
        <v>0</v>
      </c>
      <c r="P49" s="1">
        <v>0</v>
      </c>
      <c r="Q49" s="1">
        <v>0</v>
      </c>
      <c r="R49" s="1">
        <v>0</v>
      </c>
      <c r="S49" s="1">
        <v>0</v>
      </c>
      <c r="T49" s="1">
        <v>0</v>
      </c>
      <c r="U49" s="1">
        <v>0</v>
      </c>
      <c r="V49" s="1">
        <v>0</v>
      </c>
      <c r="W49" s="1">
        <v>0</v>
      </c>
      <c r="X49" s="1">
        <v>0</v>
      </c>
      <c r="Y49" s="1">
        <v>20</v>
      </c>
      <c r="Z49" s="1">
        <v>3</v>
      </c>
      <c r="AA49" s="1">
        <v>3</v>
      </c>
      <c r="AB49" s="1">
        <v>1</v>
      </c>
      <c r="AC49" s="1">
        <v>1</v>
      </c>
      <c r="AD49" s="1">
        <v>0</v>
      </c>
      <c r="AE49" s="1">
        <v>5</v>
      </c>
      <c r="AF49" s="1">
        <v>4</v>
      </c>
      <c r="AG49" s="1">
        <v>4</v>
      </c>
      <c r="AH49" s="1">
        <v>5</v>
      </c>
      <c r="AI49" s="1">
        <v>4</v>
      </c>
      <c r="AJ49" s="1">
        <v>5</v>
      </c>
      <c r="AK49" s="1">
        <v>5</v>
      </c>
      <c r="AM49" s="1">
        <v>2</v>
      </c>
      <c r="AO49" s="1">
        <v>9</v>
      </c>
      <c r="AP49" s="1" t="s">
        <v>78</v>
      </c>
      <c r="AQ49" s="3">
        <v>5300000</v>
      </c>
      <c r="AR49" s="4"/>
      <c r="AS49" s="1" t="s">
        <v>152</v>
      </c>
      <c r="AT49" s="1">
        <v>3</v>
      </c>
      <c r="AU49" s="1" t="s">
        <v>3981</v>
      </c>
      <c r="AV49" s="1" t="s">
        <v>3982</v>
      </c>
      <c r="AW49" s="1" t="s">
        <v>3983</v>
      </c>
      <c r="AX49" s="1">
        <v>2</v>
      </c>
      <c r="AY49" s="1">
        <v>2</v>
      </c>
      <c r="AZ49" s="1">
        <v>2</v>
      </c>
      <c r="BA49" s="1">
        <v>1</v>
      </c>
      <c r="BB49" s="1">
        <v>0</v>
      </c>
      <c r="BC49" s="1">
        <v>0</v>
      </c>
      <c r="BD49" s="1">
        <v>0</v>
      </c>
      <c r="BE49" s="1">
        <v>0</v>
      </c>
      <c r="BF49" s="1">
        <v>0</v>
      </c>
      <c r="BG49" s="1">
        <v>0</v>
      </c>
      <c r="BH49" s="1">
        <v>0</v>
      </c>
      <c r="BI49" s="1">
        <v>0</v>
      </c>
      <c r="BJ49" s="1">
        <v>0</v>
      </c>
      <c r="BK49" s="1">
        <v>0</v>
      </c>
      <c r="BL49" s="1">
        <v>0</v>
      </c>
      <c r="BM49" s="1">
        <v>0</v>
      </c>
      <c r="BN49" s="1">
        <v>5</v>
      </c>
      <c r="BO49" s="1">
        <v>5</v>
      </c>
      <c r="BP49" s="1">
        <v>5</v>
      </c>
      <c r="BQ49" s="1">
        <v>5</v>
      </c>
      <c r="BR49" s="1">
        <v>5</v>
      </c>
      <c r="BS49" s="1">
        <v>5</v>
      </c>
      <c r="BT49" s="1">
        <v>5</v>
      </c>
      <c r="BY49" s="1">
        <v>1</v>
      </c>
    </row>
    <row r="50" spans="1:77" x14ac:dyDescent="0.35">
      <c r="A50" s="1" t="s">
        <v>3984</v>
      </c>
      <c r="B50" s="1">
        <v>185244057</v>
      </c>
      <c r="C50" s="1">
        <v>2</v>
      </c>
      <c r="D50" s="1">
        <v>3</v>
      </c>
      <c r="E50" s="1">
        <v>3</v>
      </c>
      <c r="F50" s="1">
        <v>3</v>
      </c>
      <c r="G50" s="1">
        <v>1</v>
      </c>
      <c r="H50" s="1">
        <v>1</v>
      </c>
      <c r="J50" s="1">
        <v>0</v>
      </c>
      <c r="K50" s="1">
        <v>1</v>
      </c>
      <c r="L50" s="1">
        <v>0</v>
      </c>
      <c r="M50" s="1">
        <v>1</v>
      </c>
      <c r="N50" s="1">
        <v>0</v>
      </c>
      <c r="O50" s="1">
        <v>0</v>
      </c>
      <c r="P50" s="1">
        <v>0</v>
      </c>
      <c r="Q50" s="1">
        <v>1</v>
      </c>
      <c r="R50" s="1">
        <v>0</v>
      </c>
      <c r="S50" s="1">
        <v>1</v>
      </c>
      <c r="T50" s="1">
        <v>1</v>
      </c>
      <c r="U50" s="1">
        <v>1</v>
      </c>
      <c r="V50" s="1">
        <v>0</v>
      </c>
      <c r="W50" s="1">
        <v>0</v>
      </c>
      <c r="X50" s="1">
        <v>0</v>
      </c>
      <c r="Y50" s="1">
        <v>80</v>
      </c>
      <c r="Z50" s="1">
        <v>40</v>
      </c>
      <c r="AA50" s="1">
        <v>10</v>
      </c>
      <c r="AB50" s="1">
        <v>1</v>
      </c>
      <c r="AC50" s="1">
        <v>1</v>
      </c>
      <c r="AD50" s="1">
        <v>1</v>
      </c>
      <c r="AE50" s="1">
        <v>4</v>
      </c>
      <c r="AF50" s="1">
        <v>4</v>
      </c>
      <c r="AG50" s="1">
        <v>3</v>
      </c>
      <c r="AH50" s="1">
        <v>4</v>
      </c>
      <c r="AI50" s="1">
        <v>4</v>
      </c>
      <c r="AJ50" s="1">
        <v>5</v>
      </c>
      <c r="AK50" s="1">
        <v>5</v>
      </c>
      <c r="AM50" s="1">
        <v>1</v>
      </c>
      <c r="AN50" s="1">
        <v>1</v>
      </c>
      <c r="AP50" s="1" t="s">
        <v>78</v>
      </c>
      <c r="AQ50" s="3">
        <v>3000000</v>
      </c>
      <c r="AR50" s="4"/>
      <c r="AS50" s="1" t="s">
        <v>1079</v>
      </c>
      <c r="AT50" s="1">
        <v>3</v>
      </c>
      <c r="AU50" s="1" t="s">
        <v>3985</v>
      </c>
      <c r="AV50" s="1" t="s">
        <v>3986</v>
      </c>
      <c r="AW50" s="1" t="s">
        <v>3987</v>
      </c>
      <c r="AX50" s="1">
        <v>1</v>
      </c>
      <c r="AY50" s="1">
        <v>3</v>
      </c>
      <c r="AZ50" s="1">
        <v>2</v>
      </c>
      <c r="BA50" s="1">
        <v>1</v>
      </c>
      <c r="BB50" s="1">
        <v>0</v>
      </c>
      <c r="BC50" s="1">
        <v>1</v>
      </c>
      <c r="BD50" s="1">
        <v>0</v>
      </c>
      <c r="BE50" s="1">
        <v>0</v>
      </c>
      <c r="BF50" s="1">
        <v>0</v>
      </c>
      <c r="BG50" s="1">
        <v>0</v>
      </c>
      <c r="BH50" s="1">
        <v>0</v>
      </c>
      <c r="BI50" s="1">
        <v>1</v>
      </c>
      <c r="BJ50" s="1">
        <v>1</v>
      </c>
      <c r="BK50" s="1">
        <v>0</v>
      </c>
      <c r="BL50" s="1">
        <v>1</v>
      </c>
      <c r="BM50" s="1">
        <v>0</v>
      </c>
      <c r="BN50" s="1">
        <v>4</v>
      </c>
      <c r="BO50" s="1">
        <v>4</v>
      </c>
      <c r="BP50" s="1">
        <v>3</v>
      </c>
      <c r="BQ50" s="1">
        <v>4</v>
      </c>
      <c r="BR50" s="1">
        <v>5</v>
      </c>
      <c r="BS50" s="1">
        <v>5</v>
      </c>
      <c r="BT50" s="1">
        <v>5</v>
      </c>
      <c r="BY50" s="1">
        <v>4</v>
      </c>
    </row>
    <row r="51" spans="1:77" x14ac:dyDescent="0.35">
      <c r="A51" s="1" t="s">
        <v>3988</v>
      </c>
      <c r="B51" s="1">
        <v>185244058</v>
      </c>
      <c r="C51" s="1">
        <v>1</v>
      </c>
      <c r="D51" s="1">
        <v>1</v>
      </c>
      <c r="E51" s="1">
        <v>1</v>
      </c>
      <c r="F51" s="1">
        <v>1</v>
      </c>
      <c r="G51" s="1">
        <v>2</v>
      </c>
      <c r="I51" s="1">
        <v>1</v>
      </c>
      <c r="J51" s="1">
        <v>0</v>
      </c>
      <c r="K51" s="1">
        <v>0</v>
      </c>
      <c r="L51" s="1">
        <v>1</v>
      </c>
      <c r="M51" s="1">
        <v>1</v>
      </c>
      <c r="N51" s="1">
        <v>0</v>
      </c>
      <c r="O51" s="1">
        <v>0</v>
      </c>
      <c r="P51" s="1">
        <v>0</v>
      </c>
      <c r="Q51" s="1">
        <v>1</v>
      </c>
      <c r="R51" s="1">
        <v>1</v>
      </c>
      <c r="S51" s="1">
        <v>0</v>
      </c>
      <c r="T51" s="1">
        <v>0</v>
      </c>
      <c r="U51" s="1">
        <v>0</v>
      </c>
      <c r="V51" s="1">
        <v>0</v>
      </c>
      <c r="W51" s="1">
        <v>0</v>
      </c>
      <c r="X51" s="1">
        <v>0</v>
      </c>
      <c r="Y51" s="1">
        <v>30</v>
      </c>
      <c r="Z51" s="1">
        <v>10</v>
      </c>
      <c r="AA51" s="1">
        <v>8</v>
      </c>
      <c r="AB51" s="1">
        <v>1</v>
      </c>
      <c r="AC51" s="1">
        <v>1</v>
      </c>
      <c r="AD51" s="1">
        <v>3</v>
      </c>
      <c r="AE51" s="1">
        <v>5</v>
      </c>
      <c r="AF51" s="1">
        <v>4</v>
      </c>
      <c r="AG51" s="1">
        <v>4</v>
      </c>
      <c r="AH51" s="1">
        <v>4</v>
      </c>
      <c r="AI51" s="1">
        <v>4</v>
      </c>
      <c r="AJ51" s="1">
        <v>5</v>
      </c>
      <c r="AK51" s="1">
        <v>4</v>
      </c>
      <c r="AM51" s="1">
        <v>1</v>
      </c>
      <c r="AN51" s="1">
        <v>5</v>
      </c>
      <c r="AP51" s="1" t="s">
        <v>78</v>
      </c>
      <c r="AQ51" s="3">
        <v>5500000</v>
      </c>
      <c r="AR51" s="4"/>
      <c r="AS51" s="1" t="s">
        <v>100</v>
      </c>
      <c r="AT51" s="1" t="s">
        <v>3989</v>
      </c>
      <c r="AU51" s="1" t="s">
        <v>3990</v>
      </c>
      <c r="AV51" s="1" t="s">
        <v>3991</v>
      </c>
      <c r="AX51" s="1">
        <v>2</v>
      </c>
      <c r="AY51" s="1">
        <v>1</v>
      </c>
      <c r="AZ51" s="1">
        <v>1</v>
      </c>
      <c r="BA51" s="1">
        <v>0</v>
      </c>
      <c r="BB51" s="1">
        <v>0</v>
      </c>
      <c r="BC51" s="1">
        <v>0</v>
      </c>
      <c r="BD51" s="1">
        <v>0</v>
      </c>
      <c r="BE51" s="1">
        <v>0</v>
      </c>
      <c r="BF51" s="1">
        <v>0</v>
      </c>
      <c r="BG51" s="1">
        <v>0</v>
      </c>
      <c r="BH51" s="1">
        <v>0</v>
      </c>
      <c r="BI51" s="1">
        <v>0</v>
      </c>
      <c r="BJ51" s="1">
        <v>0</v>
      </c>
      <c r="BK51" s="1">
        <v>0</v>
      </c>
      <c r="BL51" s="1">
        <v>0</v>
      </c>
      <c r="BM51" s="1" t="s">
        <v>82</v>
      </c>
      <c r="BN51" s="1">
        <v>5</v>
      </c>
      <c r="BO51" s="1">
        <v>5</v>
      </c>
      <c r="BP51" s="1">
        <v>5</v>
      </c>
      <c r="BQ51" s="1">
        <v>5</v>
      </c>
      <c r="BR51" s="1">
        <v>5</v>
      </c>
      <c r="BS51" s="1">
        <v>5</v>
      </c>
      <c r="BT51" s="1">
        <v>5</v>
      </c>
      <c r="BY51" s="1">
        <v>1</v>
      </c>
    </row>
    <row r="52" spans="1:77" x14ac:dyDescent="0.35">
      <c r="A52" s="1" t="s">
        <v>3992</v>
      </c>
      <c r="B52" s="1">
        <v>185244059</v>
      </c>
      <c r="C52" s="1">
        <v>5</v>
      </c>
      <c r="D52" s="1">
        <v>5</v>
      </c>
      <c r="E52" s="1">
        <v>5</v>
      </c>
      <c r="F52" s="1">
        <v>4</v>
      </c>
      <c r="G52" s="1">
        <v>1</v>
      </c>
      <c r="H52" s="1">
        <v>3</v>
      </c>
      <c r="J52" s="1">
        <v>0</v>
      </c>
      <c r="K52" s="1">
        <v>0</v>
      </c>
      <c r="L52" s="1">
        <v>0</v>
      </c>
      <c r="M52" s="1">
        <v>1</v>
      </c>
      <c r="N52" s="1">
        <v>0</v>
      </c>
      <c r="O52" s="1">
        <v>0</v>
      </c>
      <c r="P52" s="1">
        <v>0</v>
      </c>
      <c r="Q52" s="1">
        <v>1</v>
      </c>
      <c r="R52" s="1">
        <v>0</v>
      </c>
      <c r="S52" s="1">
        <v>1</v>
      </c>
      <c r="T52" s="1">
        <v>0</v>
      </c>
      <c r="U52" s="1">
        <v>0</v>
      </c>
      <c r="V52" s="1">
        <v>1</v>
      </c>
      <c r="W52" s="1">
        <v>0</v>
      </c>
      <c r="X52" s="1">
        <v>0</v>
      </c>
      <c r="Y52" s="1">
        <v>89</v>
      </c>
      <c r="Z52" s="1">
        <v>10</v>
      </c>
      <c r="AA52" s="1">
        <v>10</v>
      </c>
      <c r="AB52" s="1">
        <v>1</v>
      </c>
      <c r="AC52" s="1">
        <v>1</v>
      </c>
      <c r="AD52" s="1">
        <v>3</v>
      </c>
      <c r="AE52" s="1">
        <v>4</v>
      </c>
      <c r="AF52" s="1">
        <v>4</v>
      </c>
      <c r="AG52" s="1">
        <v>4</v>
      </c>
      <c r="AH52" s="1">
        <v>4</v>
      </c>
      <c r="AI52" s="1">
        <v>5</v>
      </c>
      <c r="AJ52" s="1">
        <v>5</v>
      </c>
      <c r="AK52" s="1">
        <v>3</v>
      </c>
      <c r="AM52" s="1">
        <v>1</v>
      </c>
      <c r="AN52" s="1">
        <v>0</v>
      </c>
      <c r="AP52" s="1" t="s">
        <v>78</v>
      </c>
      <c r="AQ52" s="3">
        <v>7650000</v>
      </c>
      <c r="AR52" s="4"/>
      <c r="AS52" s="1" t="s">
        <v>1677</v>
      </c>
      <c r="AT52" s="1">
        <v>6</v>
      </c>
      <c r="AU52" s="1" t="s">
        <v>3993</v>
      </c>
      <c r="AV52" s="1" t="s">
        <v>3994</v>
      </c>
      <c r="AX52" s="1">
        <v>2</v>
      </c>
      <c r="AY52" s="1">
        <v>1</v>
      </c>
      <c r="AZ52" s="1">
        <v>2</v>
      </c>
      <c r="BA52" s="1">
        <v>1</v>
      </c>
      <c r="BB52" s="1">
        <v>0</v>
      </c>
      <c r="BC52" s="1">
        <v>0</v>
      </c>
      <c r="BD52" s="1">
        <v>0</v>
      </c>
      <c r="BE52" s="1">
        <v>0</v>
      </c>
      <c r="BF52" s="1">
        <v>0</v>
      </c>
      <c r="BG52" s="1">
        <v>0</v>
      </c>
      <c r="BH52" s="1">
        <v>0</v>
      </c>
      <c r="BI52" s="1">
        <v>0</v>
      </c>
      <c r="BJ52" s="1">
        <v>0</v>
      </c>
      <c r="BK52" s="1">
        <v>0</v>
      </c>
      <c r="BL52" s="1">
        <v>0</v>
      </c>
      <c r="BM52" s="1">
        <v>0</v>
      </c>
      <c r="BN52" s="1">
        <v>4</v>
      </c>
      <c r="BO52" s="1">
        <v>4</v>
      </c>
      <c r="BP52" s="1">
        <v>3</v>
      </c>
      <c r="BQ52" s="1">
        <v>4</v>
      </c>
      <c r="BR52" s="1">
        <v>4</v>
      </c>
      <c r="BS52" s="1">
        <v>4</v>
      </c>
      <c r="BT52" s="1">
        <v>4</v>
      </c>
      <c r="BY52" s="1">
        <v>1</v>
      </c>
    </row>
    <row r="53" spans="1:77" x14ac:dyDescent="0.35">
      <c r="A53" s="1" t="s">
        <v>3995</v>
      </c>
      <c r="B53" s="1">
        <v>185244060</v>
      </c>
      <c r="C53" s="1">
        <v>5</v>
      </c>
      <c r="D53" s="1">
        <v>5</v>
      </c>
      <c r="E53" s="1">
        <v>5</v>
      </c>
      <c r="F53" s="1">
        <v>4</v>
      </c>
      <c r="G53" s="1">
        <v>2</v>
      </c>
      <c r="I53" s="1">
        <v>1</v>
      </c>
      <c r="J53" s="1">
        <v>0</v>
      </c>
      <c r="K53" s="1">
        <v>0</v>
      </c>
      <c r="L53" s="1">
        <v>0</v>
      </c>
      <c r="M53" s="1">
        <v>1</v>
      </c>
      <c r="N53" s="1">
        <v>0</v>
      </c>
      <c r="O53" s="1">
        <v>0</v>
      </c>
      <c r="P53" s="1">
        <v>0</v>
      </c>
      <c r="Q53" s="1">
        <v>0</v>
      </c>
      <c r="R53" s="1">
        <v>0</v>
      </c>
      <c r="S53" s="1">
        <v>0</v>
      </c>
      <c r="T53" s="1">
        <v>0</v>
      </c>
      <c r="U53" s="1">
        <v>0</v>
      </c>
      <c r="V53" s="1">
        <v>0</v>
      </c>
      <c r="W53" s="1">
        <v>0</v>
      </c>
      <c r="X53" s="1">
        <v>0</v>
      </c>
      <c r="Y53" s="1">
        <v>57</v>
      </c>
      <c r="Z53" s="1">
        <v>10</v>
      </c>
      <c r="AA53" s="1">
        <v>15</v>
      </c>
      <c r="AB53" s="1">
        <v>1</v>
      </c>
      <c r="AC53" s="1">
        <v>1</v>
      </c>
      <c r="AD53" s="1">
        <v>2</v>
      </c>
      <c r="AE53" s="1">
        <v>4</v>
      </c>
      <c r="AF53" s="1">
        <v>5</v>
      </c>
      <c r="AG53" s="1">
        <v>5</v>
      </c>
      <c r="AH53" s="1">
        <v>5</v>
      </c>
      <c r="AI53" s="1">
        <v>5</v>
      </c>
      <c r="AJ53" s="1">
        <v>5</v>
      </c>
      <c r="AK53" s="1">
        <v>5</v>
      </c>
      <c r="AM53" s="1">
        <v>1</v>
      </c>
      <c r="AN53" s="1">
        <v>3</v>
      </c>
      <c r="AP53" s="1" t="s">
        <v>78</v>
      </c>
      <c r="AQ53" s="3">
        <v>2500000</v>
      </c>
      <c r="AR53" s="4"/>
      <c r="AS53" s="1" t="s">
        <v>263</v>
      </c>
      <c r="AT53" s="1">
        <v>3</v>
      </c>
      <c r="AU53" s="1" t="s">
        <v>3996</v>
      </c>
      <c r="AV53" s="1" t="s">
        <v>3997</v>
      </c>
      <c r="AW53" s="1" t="s">
        <v>3998</v>
      </c>
      <c r="AX53" s="1">
        <v>2</v>
      </c>
      <c r="AY53" s="1">
        <v>2</v>
      </c>
      <c r="AZ53" s="1">
        <v>2</v>
      </c>
      <c r="BA53" s="1">
        <v>1</v>
      </c>
      <c r="BB53" s="1">
        <v>0</v>
      </c>
      <c r="BC53" s="1">
        <v>0</v>
      </c>
      <c r="BD53" s="1">
        <v>0</v>
      </c>
      <c r="BE53" s="1">
        <v>0</v>
      </c>
      <c r="BF53" s="1">
        <v>0</v>
      </c>
      <c r="BG53" s="1">
        <v>0</v>
      </c>
      <c r="BH53" s="1">
        <v>0</v>
      </c>
      <c r="BI53" s="1">
        <v>0</v>
      </c>
      <c r="BJ53" s="1">
        <v>0</v>
      </c>
      <c r="BK53" s="1">
        <v>0</v>
      </c>
      <c r="BL53" s="1">
        <v>0</v>
      </c>
      <c r="BM53" s="1">
        <v>0</v>
      </c>
      <c r="BN53" s="1">
        <v>5</v>
      </c>
      <c r="BO53" s="1">
        <v>5</v>
      </c>
      <c r="BP53" s="1">
        <v>3</v>
      </c>
      <c r="BQ53" s="1">
        <v>3</v>
      </c>
      <c r="BR53" s="1">
        <v>5</v>
      </c>
      <c r="BS53" s="1">
        <v>5</v>
      </c>
      <c r="BT53" s="1">
        <v>5</v>
      </c>
      <c r="BY53" s="1">
        <v>1</v>
      </c>
    </row>
    <row r="54" spans="1:77" x14ac:dyDescent="0.35">
      <c r="A54" s="1" t="s">
        <v>3999</v>
      </c>
      <c r="B54" s="1">
        <v>185244061</v>
      </c>
      <c r="C54" s="1">
        <v>2</v>
      </c>
      <c r="D54" s="1">
        <v>2</v>
      </c>
      <c r="E54" s="1">
        <v>2</v>
      </c>
      <c r="F54" s="1">
        <v>2</v>
      </c>
      <c r="G54" s="1">
        <v>2</v>
      </c>
      <c r="I54" s="1">
        <v>1</v>
      </c>
      <c r="J54" s="1">
        <v>0</v>
      </c>
      <c r="K54" s="1">
        <v>0</v>
      </c>
      <c r="L54" s="1">
        <v>1</v>
      </c>
      <c r="M54" s="1">
        <v>1</v>
      </c>
      <c r="N54" s="1">
        <v>0</v>
      </c>
      <c r="O54" s="1">
        <v>0</v>
      </c>
      <c r="P54" s="1">
        <v>0</v>
      </c>
      <c r="Q54" s="1">
        <v>0</v>
      </c>
      <c r="R54" s="1">
        <v>0</v>
      </c>
      <c r="S54" s="1">
        <v>0</v>
      </c>
      <c r="T54" s="1">
        <v>0</v>
      </c>
      <c r="U54" s="1">
        <v>0</v>
      </c>
      <c r="V54" s="1">
        <v>0</v>
      </c>
      <c r="W54" s="1">
        <v>0</v>
      </c>
      <c r="X54" s="1">
        <v>0</v>
      </c>
      <c r="Y54" s="1">
        <v>60</v>
      </c>
      <c r="Z54" s="1">
        <v>30</v>
      </c>
      <c r="AA54" s="1">
        <v>5</v>
      </c>
      <c r="AB54" s="1">
        <v>1</v>
      </c>
      <c r="AC54" s="1">
        <v>1</v>
      </c>
      <c r="AD54" s="1">
        <v>2</v>
      </c>
      <c r="AE54" s="1">
        <v>4</v>
      </c>
      <c r="AF54" s="1">
        <v>5</v>
      </c>
      <c r="AG54" s="1">
        <v>4</v>
      </c>
      <c r="AH54" s="1">
        <v>4</v>
      </c>
      <c r="AI54" s="1">
        <v>4</v>
      </c>
      <c r="AJ54" s="1">
        <v>4</v>
      </c>
      <c r="AK54" s="1">
        <v>4</v>
      </c>
      <c r="AM54" s="1">
        <v>1</v>
      </c>
      <c r="AN54" s="1">
        <v>1</v>
      </c>
      <c r="AP54" s="1" t="s">
        <v>93</v>
      </c>
      <c r="AQ54" s="3">
        <v>3000000</v>
      </c>
      <c r="AR54" s="4"/>
      <c r="AS54" s="1" t="s">
        <v>94</v>
      </c>
      <c r="AT54" s="1">
        <v>3</v>
      </c>
      <c r="AU54" s="1" t="s">
        <v>4000</v>
      </c>
      <c r="AV54" s="1" t="s">
        <v>4001</v>
      </c>
      <c r="AW54" s="1" t="s">
        <v>4002</v>
      </c>
      <c r="AX54" s="1">
        <v>1</v>
      </c>
      <c r="AY54" s="1">
        <v>4</v>
      </c>
      <c r="AZ54" s="1">
        <v>2</v>
      </c>
      <c r="BA54" s="1">
        <v>0</v>
      </c>
      <c r="BB54" s="1">
        <v>1</v>
      </c>
      <c r="BC54" s="1">
        <v>0</v>
      </c>
      <c r="BD54" s="1">
        <v>0</v>
      </c>
      <c r="BE54" s="1">
        <v>0</v>
      </c>
      <c r="BF54" s="1">
        <v>0</v>
      </c>
      <c r="BG54" s="1">
        <v>0</v>
      </c>
      <c r="BH54" s="1">
        <v>0</v>
      </c>
      <c r="BI54" s="1">
        <v>0</v>
      </c>
      <c r="BJ54" s="1">
        <v>0</v>
      </c>
      <c r="BK54" s="1">
        <v>0</v>
      </c>
      <c r="BL54" s="1">
        <v>1</v>
      </c>
      <c r="BM54" s="1">
        <v>0</v>
      </c>
      <c r="BN54" s="1">
        <v>5</v>
      </c>
      <c r="BO54" s="1">
        <v>4</v>
      </c>
      <c r="BP54" s="1">
        <v>4</v>
      </c>
      <c r="BQ54" s="1">
        <v>4</v>
      </c>
      <c r="BR54" s="1">
        <v>5</v>
      </c>
      <c r="BS54" s="1">
        <v>5</v>
      </c>
      <c r="BT54" s="1">
        <v>4</v>
      </c>
      <c r="BY54" s="1">
        <v>4</v>
      </c>
    </row>
    <row r="55" spans="1:77" x14ac:dyDescent="0.35">
      <c r="A55" s="1" t="s">
        <v>4003</v>
      </c>
      <c r="B55" s="1">
        <v>185244062</v>
      </c>
      <c r="C55" s="1">
        <v>4</v>
      </c>
      <c r="D55" s="1">
        <v>4</v>
      </c>
      <c r="E55" s="1">
        <v>4</v>
      </c>
      <c r="F55" s="1">
        <v>4</v>
      </c>
      <c r="G55" s="1">
        <v>2</v>
      </c>
      <c r="I55" s="1">
        <v>1</v>
      </c>
      <c r="J55" s="1">
        <v>0</v>
      </c>
      <c r="K55" s="1">
        <v>0</v>
      </c>
      <c r="L55" s="1">
        <v>1</v>
      </c>
      <c r="M55" s="1">
        <v>1</v>
      </c>
      <c r="N55" s="1">
        <v>0</v>
      </c>
      <c r="O55" s="1">
        <v>0</v>
      </c>
      <c r="P55" s="1">
        <v>0</v>
      </c>
      <c r="Q55" s="1">
        <v>1</v>
      </c>
      <c r="R55" s="1">
        <v>1</v>
      </c>
      <c r="S55" s="1">
        <v>0</v>
      </c>
      <c r="T55" s="1">
        <v>0</v>
      </c>
      <c r="U55" s="1">
        <v>0</v>
      </c>
      <c r="V55" s="1">
        <v>0</v>
      </c>
      <c r="W55" s="1">
        <v>0</v>
      </c>
      <c r="X55" s="1">
        <v>0</v>
      </c>
      <c r="Y55" s="1">
        <v>20</v>
      </c>
      <c r="Z55" s="1">
        <v>10</v>
      </c>
      <c r="AA55" s="1">
        <v>10</v>
      </c>
      <c r="AB55" s="1">
        <v>1</v>
      </c>
      <c r="AC55" s="1">
        <v>1</v>
      </c>
      <c r="AD55" s="1">
        <v>1</v>
      </c>
      <c r="AE55" s="1">
        <v>4</v>
      </c>
      <c r="AF55" s="1">
        <v>4</v>
      </c>
      <c r="AG55" s="1">
        <v>4</v>
      </c>
      <c r="AH55" s="1">
        <v>4</v>
      </c>
      <c r="AI55" s="1">
        <v>4</v>
      </c>
      <c r="AJ55" s="1">
        <v>4</v>
      </c>
      <c r="AK55" s="1">
        <v>4</v>
      </c>
      <c r="AM55" s="1">
        <v>2</v>
      </c>
      <c r="AO55" s="1">
        <v>7</v>
      </c>
      <c r="AP55" s="1" t="s">
        <v>93</v>
      </c>
      <c r="AQ55" s="3">
        <v>3000000</v>
      </c>
      <c r="AR55" s="4"/>
      <c r="AS55" s="1" t="s">
        <v>94</v>
      </c>
      <c r="AT55" s="1">
        <v>3</v>
      </c>
      <c r="AU55" s="1" t="s">
        <v>3941</v>
      </c>
      <c r="AV55" s="1" t="s">
        <v>4004</v>
      </c>
      <c r="AW55" s="1" t="s">
        <v>4005</v>
      </c>
      <c r="AX55" s="1">
        <v>1</v>
      </c>
      <c r="AY55" s="1">
        <v>2</v>
      </c>
      <c r="AZ55" s="1">
        <v>2</v>
      </c>
      <c r="BA55" s="1">
        <v>1</v>
      </c>
      <c r="BB55" s="1">
        <v>0</v>
      </c>
      <c r="BC55" s="1">
        <v>0</v>
      </c>
      <c r="BD55" s="1">
        <v>0</v>
      </c>
      <c r="BE55" s="1">
        <v>0</v>
      </c>
      <c r="BF55" s="1">
        <v>0</v>
      </c>
      <c r="BG55" s="1">
        <v>0</v>
      </c>
      <c r="BH55" s="1">
        <v>0</v>
      </c>
      <c r="BI55" s="1">
        <v>0</v>
      </c>
      <c r="BJ55" s="1">
        <v>0</v>
      </c>
      <c r="BK55" s="1">
        <v>0</v>
      </c>
      <c r="BL55" s="1">
        <v>0</v>
      </c>
      <c r="BM55" s="1">
        <v>0</v>
      </c>
      <c r="BN55" s="1">
        <v>4</v>
      </c>
      <c r="BO55" s="1">
        <v>4</v>
      </c>
      <c r="BP55" s="1">
        <v>4</v>
      </c>
      <c r="BQ55" s="1">
        <v>4</v>
      </c>
      <c r="BR55" s="1">
        <v>4</v>
      </c>
      <c r="BS55" s="1">
        <v>4</v>
      </c>
      <c r="BT55" s="1">
        <v>4</v>
      </c>
      <c r="BY55" s="1">
        <v>1</v>
      </c>
    </row>
    <row r="56" spans="1:77" x14ac:dyDescent="0.35">
      <c r="A56" s="1" t="s">
        <v>4006</v>
      </c>
      <c r="B56" s="1">
        <v>185244063</v>
      </c>
      <c r="C56" s="1">
        <v>5</v>
      </c>
      <c r="D56" s="1">
        <v>5</v>
      </c>
      <c r="E56" s="1">
        <v>5</v>
      </c>
      <c r="F56" s="1">
        <v>5</v>
      </c>
      <c r="G56" s="1">
        <v>1</v>
      </c>
      <c r="H56" s="1">
        <v>6</v>
      </c>
      <c r="J56" s="1">
        <v>1</v>
      </c>
      <c r="K56" s="1">
        <v>1</v>
      </c>
      <c r="L56" s="1">
        <v>0</v>
      </c>
      <c r="M56" s="1">
        <v>1</v>
      </c>
      <c r="N56" s="1">
        <v>0</v>
      </c>
      <c r="O56" s="1">
        <v>0</v>
      </c>
      <c r="P56" s="1">
        <v>0</v>
      </c>
      <c r="Q56" s="1">
        <v>0</v>
      </c>
      <c r="R56" s="1">
        <v>1</v>
      </c>
      <c r="S56" s="1">
        <v>0</v>
      </c>
      <c r="T56" s="1">
        <v>1</v>
      </c>
      <c r="U56" s="1">
        <v>1</v>
      </c>
      <c r="V56" s="1">
        <v>1</v>
      </c>
      <c r="W56" s="1">
        <v>0</v>
      </c>
      <c r="X56" s="1">
        <v>0</v>
      </c>
      <c r="Y56" s="1">
        <v>157</v>
      </c>
      <c r="Z56" s="1">
        <v>25</v>
      </c>
      <c r="AA56" s="1">
        <v>10</v>
      </c>
      <c r="AB56" s="1">
        <v>1</v>
      </c>
      <c r="AC56" s="1">
        <v>1</v>
      </c>
      <c r="AD56" s="1">
        <v>1</v>
      </c>
      <c r="AE56" s="1">
        <v>5</v>
      </c>
      <c r="AF56" s="1">
        <v>5</v>
      </c>
      <c r="AG56" s="1">
        <v>5</v>
      </c>
      <c r="AH56" s="1">
        <v>5</v>
      </c>
      <c r="AI56" s="1">
        <v>5</v>
      </c>
      <c r="AJ56" s="1">
        <v>5</v>
      </c>
      <c r="AK56" s="1">
        <v>5</v>
      </c>
      <c r="AM56" s="1">
        <v>1</v>
      </c>
      <c r="AN56" s="1">
        <v>5</v>
      </c>
      <c r="AP56" s="1" t="s">
        <v>78</v>
      </c>
      <c r="AQ56" s="3">
        <v>5000000</v>
      </c>
      <c r="AR56" s="4"/>
      <c r="AS56" s="1" t="s">
        <v>100</v>
      </c>
      <c r="AT56" s="1">
        <v>3</v>
      </c>
      <c r="AU56" s="1" t="s">
        <v>4007</v>
      </c>
      <c r="AV56" s="1" t="s">
        <v>4008</v>
      </c>
      <c r="AW56" s="1" t="s">
        <v>4009</v>
      </c>
      <c r="AX56" s="1">
        <v>3</v>
      </c>
      <c r="AY56" s="1">
        <v>4</v>
      </c>
      <c r="AZ56" s="1">
        <v>2</v>
      </c>
      <c r="BA56" s="1">
        <v>0</v>
      </c>
      <c r="BB56" s="1">
        <v>0</v>
      </c>
      <c r="BC56" s="1">
        <v>1</v>
      </c>
      <c r="BD56" s="1">
        <v>0</v>
      </c>
      <c r="BE56" s="1">
        <v>0</v>
      </c>
      <c r="BF56" s="1">
        <v>0</v>
      </c>
      <c r="BG56" s="1">
        <v>0</v>
      </c>
      <c r="BH56" s="1">
        <v>0</v>
      </c>
      <c r="BI56" s="1">
        <v>0</v>
      </c>
      <c r="BJ56" s="1">
        <v>0</v>
      </c>
      <c r="BK56" s="1">
        <v>0</v>
      </c>
      <c r="BL56" s="1">
        <v>0</v>
      </c>
      <c r="BM56" s="1">
        <v>0</v>
      </c>
      <c r="BN56" s="1">
        <v>5</v>
      </c>
      <c r="BO56" s="1">
        <v>5</v>
      </c>
      <c r="BP56" s="1">
        <v>5</v>
      </c>
      <c r="BQ56" s="1">
        <v>5</v>
      </c>
      <c r="BR56" s="1">
        <v>5</v>
      </c>
      <c r="BS56" s="1">
        <v>5</v>
      </c>
      <c r="BT56" s="1">
        <v>5</v>
      </c>
      <c r="BY56" s="1">
        <v>2</v>
      </c>
    </row>
    <row r="57" spans="1:77" x14ac:dyDescent="0.35">
      <c r="A57" s="1" t="s">
        <v>4010</v>
      </c>
      <c r="B57" s="1">
        <v>185244064</v>
      </c>
      <c r="C57" s="1">
        <v>4</v>
      </c>
      <c r="D57" s="1">
        <v>3</v>
      </c>
      <c r="E57" s="1">
        <v>4</v>
      </c>
      <c r="F57" s="1">
        <v>2</v>
      </c>
      <c r="G57" s="1">
        <v>2</v>
      </c>
      <c r="I57" s="1">
        <v>1</v>
      </c>
      <c r="J57" s="1">
        <v>0</v>
      </c>
      <c r="K57" s="1">
        <v>0</v>
      </c>
      <c r="L57" s="1">
        <v>0</v>
      </c>
      <c r="M57" s="1">
        <v>1</v>
      </c>
      <c r="N57" s="1">
        <v>1</v>
      </c>
      <c r="O57" s="1">
        <v>0</v>
      </c>
      <c r="P57" s="1">
        <v>0</v>
      </c>
      <c r="Q57" s="1">
        <v>1</v>
      </c>
      <c r="R57" s="1">
        <v>0</v>
      </c>
      <c r="S57" s="1">
        <v>0</v>
      </c>
      <c r="T57" s="1">
        <v>1</v>
      </c>
      <c r="U57" s="1">
        <v>0</v>
      </c>
      <c r="V57" s="1">
        <v>0</v>
      </c>
      <c r="W57" s="1">
        <v>0</v>
      </c>
      <c r="X57" s="1">
        <v>0</v>
      </c>
      <c r="Y57" s="1">
        <v>20</v>
      </c>
      <c r="Z57" s="1">
        <v>8</v>
      </c>
      <c r="AA57" s="1">
        <v>8</v>
      </c>
      <c r="AB57" s="1">
        <v>1</v>
      </c>
      <c r="AC57" s="1">
        <v>1</v>
      </c>
      <c r="AD57" s="1">
        <v>2</v>
      </c>
      <c r="AE57" s="1">
        <v>4</v>
      </c>
      <c r="AF57" s="1">
        <v>4</v>
      </c>
      <c r="AG57" s="1">
        <v>4</v>
      </c>
      <c r="AH57" s="1">
        <v>4</v>
      </c>
      <c r="AI57" s="1">
        <v>4</v>
      </c>
      <c r="AJ57" s="1">
        <v>4</v>
      </c>
      <c r="AK57" s="1">
        <v>4</v>
      </c>
      <c r="AM57" s="1">
        <v>2</v>
      </c>
      <c r="AO57" s="1">
        <v>7</v>
      </c>
      <c r="AP57" s="1" t="s">
        <v>93</v>
      </c>
      <c r="AQ57" s="3">
        <v>3000000</v>
      </c>
      <c r="AR57" s="4"/>
      <c r="AS57" s="1" t="s">
        <v>712</v>
      </c>
      <c r="AT57" s="1">
        <v>1</v>
      </c>
      <c r="AU57" s="1" t="s">
        <v>4011</v>
      </c>
      <c r="AX57" s="1">
        <v>1</v>
      </c>
      <c r="AY57" s="1">
        <v>5</v>
      </c>
      <c r="AZ57" s="1">
        <v>3</v>
      </c>
      <c r="BA57" s="1">
        <v>0</v>
      </c>
      <c r="BB57" s="1">
        <v>1</v>
      </c>
      <c r="BC57" s="1">
        <v>0</v>
      </c>
      <c r="BD57" s="1">
        <v>0</v>
      </c>
      <c r="BE57" s="1">
        <v>0</v>
      </c>
      <c r="BF57" s="1">
        <v>0</v>
      </c>
      <c r="BG57" s="1">
        <v>0</v>
      </c>
      <c r="BH57" s="1">
        <v>0</v>
      </c>
      <c r="BI57" s="1">
        <v>0</v>
      </c>
      <c r="BJ57" s="1">
        <v>0</v>
      </c>
      <c r="BK57" s="1">
        <v>0</v>
      </c>
      <c r="BL57" s="1">
        <v>0</v>
      </c>
      <c r="BM57" s="1">
        <v>0</v>
      </c>
      <c r="BN57" s="1">
        <v>4</v>
      </c>
      <c r="BO57" s="1">
        <v>1</v>
      </c>
      <c r="BP57" s="1">
        <v>2</v>
      </c>
      <c r="BQ57" s="1">
        <v>4</v>
      </c>
      <c r="BR57" s="1">
        <v>4</v>
      </c>
      <c r="BS57" s="1">
        <v>4</v>
      </c>
      <c r="BT57" s="1">
        <v>3</v>
      </c>
      <c r="BY57" s="1">
        <v>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53436-0C4B-437C-BCA1-06FB7E8FF6C2}">
  <dimension ref="A1:BY60"/>
  <sheetViews>
    <sheetView zoomScale="55" zoomScaleNormal="55" workbookViewId="0">
      <pane xSplit="2" ySplit="15" topLeftCell="BY30" activePane="bottomRight" state="frozen"/>
      <selection pane="topRight" activeCell="C1" sqref="C1"/>
      <selection pane="bottomLeft" activeCell="A16" sqref="A16"/>
      <selection pane="bottomRight" activeCell="BY50" sqref="BY50"/>
    </sheetView>
  </sheetViews>
  <sheetFormatPr defaultColWidth="8.90625" defaultRowHeight="14.5" x14ac:dyDescent="0.35"/>
  <cols>
    <col min="1" max="1" width="32.81640625"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56.726562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19.453125" style="1" bestFit="1" customWidth="1"/>
    <col min="76" max="76" width="24.7265625" style="1" bestFit="1" customWidth="1"/>
    <col min="77" max="77" width="106"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4012</v>
      </c>
      <c r="B2" s="1">
        <v>185264001</v>
      </c>
      <c r="C2" s="1">
        <v>5</v>
      </c>
      <c r="D2" s="1">
        <v>4</v>
      </c>
      <c r="E2" s="1">
        <v>5</v>
      </c>
      <c r="F2" s="1">
        <v>5</v>
      </c>
      <c r="G2" s="1">
        <v>1</v>
      </c>
      <c r="H2" s="1">
        <v>1</v>
      </c>
      <c r="J2" s="1">
        <v>0</v>
      </c>
      <c r="K2" s="1">
        <v>0</v>
      </c>
      <c r="L2" s="1">
        <v>0</v>
      </c>
      <c r="M2" s="1">
        <v>1</v>
      </c>
      <c r="N2" s="1">
        <v>0</v>
      </c>
      <c r="O2" s="1">
        <v>0</v>
      </c>
      <c r="P2" s="1">
        <v>0</v>
      </c>
      <c r="Q2" s="1">
        <v>0</v>
      </c>
      <c r="R2" s="1">
        <v>0</v>
      </c>
      <c r="S2" s="1">
        <v>0</v>
      </c>
      <c r="T2" s="1">
        <v>1</v>
      </c>
      <c r="U2" s="1">
        <v>0</v>
      </c>
      <c r="V2" s="1">
        <v>0</v>
      </c>
      <c r="W2" s="1">
        <v>0</v>
      </c>
      <c r="X2" s="1">
        <v>0</v>
      </c>
      <c r="Y2" s="1">
        <v>30</v>
      </c>
      <c r="Z2" s="1">
        <v>10</v>
      </c>
      <c r="AA2" s="1">
        <v>5</v>
      </c>
      <c r="AB2" s="1">
        <v>1</v>
      </c>
      <c r="AC2" s="1">
        <v>1</v>
      </c>
      <c r="AD2" s="1">
        <v>2</v>
      </c>
      <c r="AE2" s="1">
        <v>5</v>
      </c>
      <c r="AF2" s="1">
        <v>5</v>
      </c>
      <c r="AG2" s="1">
        <v>5</v>
      </c>
      <c r="AH2" s="1">
        <v>5</v>
      </c>
      <c r="AI2" s="1">
        <v>5</v>
      </c>
      <c r="AJ2" s="1">
        <v>5</v>
      </c>
      <c r="AK2" s="1">
        <v>5</v>
      </c>
      <c r="AM2" s="1">
        <v>1</v>
      </c>
      <c r="AN2" s="1">
        <v>3</v>
      </c>
      <c r="AP2" s="1" t="s">
        <v>78</v>
      </c>
      <c r="AQ2" s="3">
        <v>4900000</v>
      </c>
      <c r="AR2" s="4"/>
      <c r="AS2" s="1" t="s">
        <v>100</v>
      </c>
      <c r="AT2" s="1">
        <v>3</v>
      </c>
      <c r="AU2" s="1" t="s">
        <v>4013</v>
      </c>
      <c r="AV2" s="1" t="s">
        <v>4014</v>
      </c>
      <c r="AW2" s="1" t="s">
        <v>4015</v>
      </c>
      <c r="AX2" s="1">
        <v>2</v>
      </c>
      <c r="AY2" s="1">
        <v>3</v>
      </c>
      <c r="AZ2" s="1">
        <v>2</v>
      </c>
      <c r="BA2" s="1">
        <v>0</v>
      </c>
      <c r="BB2" s="1">
        <v>0</v>
      </c>
      <c r="BC2" s="1">
        <v>0</v>
      </c>
      <c r="BD2" s="1">
        <v>0</v>
      </c>
      <c r="BE2" s="1">
        <v>1</v>
      </c>
      <c r="BF2" s="1">
        <v>0</v>
      </c>
      <c r="BG2" s="1">
        <v>0</v>
      </c>
      <c r="BH2" s="1">
        <v>0</v>
      </c>
      <c r="BI2" s="1">
        <v>0</v>
      </c>
      <c r="BJ2" s="1">
        <v>0</v>
      </c>
      <c r="BK2" s="1">
        <v>0</v>
      </c>
      <c r="BL2" s="1">
        <v>0</v>
      </c>
      <c r="BM2" s="1">
        <v>0</v>
      </c>
      <c r="BN2" s="1">
        <v>5</v>
      </c>
      <c r="BO2" s="1">
        <v>4</v>
      </c>
      <c r="BP2" s="1">
        <v>4</v>
      </c>
      <c r="BQ2" s="1">
        <v>5</v>
      </c>
      <c r="BR2" s="1">
        <v>5</v>
      </c>
      <c r="BS2" s="1">
        <v>5</v>
      </c>
      <c r="BT2" s="1">
        <v>5</v>
      </c>
      <c r="BY2" s="1">
        <v>4</v>
      </c>
    </row>
    <row r="3" spans="1:77" x14ac:dyDescent="0.35">
      <c r="A3" s="1" t="s">
        <v>4016</v>
      </c>
      <c r="B3" s="1">
        <v>185264002</v>
      </c>
      <c r="C3" s="1">
        <v>2</v>
      </c>
      <c r="D3" s="1">
        <v>2</v>
      </c>
      <c r="E3" s="1">
        <v>3</v>
      </c>
      <c r="F3" s="1">
        <v>2</v>
      </c>
      <c r="G3" s="1">
        <v>1</v>
      </c>
      <c r="H3" s="1">
        <v>2</v>
      </c>
      <c r="J3" s="1">
        <v>0</v>
      </c>
      <c r="K3" s="1">
        <v>0</v>
      </c>
      <c r="L3" s="1">
        <v>0</v>
      </c>
      <c r="M3" s="1">
        <v>1</v>
      </c>
      <c r="N3" s="1">
        <v>0</v>
      </c>
      <c r="O3" s="1">
        <v>0</v>
      </c>
      <c r="P3" s="1">
        <v>0</v>
      </c>
      <c r="Q3" s="1">
        <v>1</v>
      </c>
      <c r="R3" s="1">
        <v>0</v>
      </c>
      <c r="S3" s="1">
        <v>0</v>
      </c>
      <c r="T3" s="1">
        <v>0</v>
      </c>
      <c r="U3" s="1">
        <v>0</v>
      </c>
      <c r="V3" s="1">
        <v>0</v>
      </c>
      <c r="W3" s="1">
        <v>0</v>
      </c>
      <c r="X3" s="1">
        <v>0</v>
      </c>
      <c r="Y3" s="1">
        <v>80</v>
      </c>
      <c r="Z3" s="1">
        <v>20</v>
      </c>
      <c r="AA3" s="1">
        <v>10</v>
      </c>
      <c r="AB3" s="1">
        <v>1</v>
      </c>
      <c r="AC3" s="1">
        <v>3</v>
      </c>
      <c r="AD3" s="1">
        <v>1</v>
      </c>
      <c r="AE3" s="1">
        <v>2</v>
      </c>
      <c r="AF3" s="1">
        <v>2</v>
      </c>
      <c r="AG3" s="1">
        <v>3</v>
      </c>
      <c r="AH3" s="1">
        <v>3</v>
      </c>
      <c r="AI3" s="1">
        <v>2</v>
      </c>
      <c r="AJ3" s="1">
        <v>2</v>
      </c>
      <c r="AK3" s="1">
        <v>2</v>
      </c>
      <c r="AM3" s="1">
        <v>1</v>
      </c>
      <c r="AN3" s="1">
        <v>1</v>
      </c>
      <c r="AP3" s="1" t="s">
        <v>78</v>
      </c>
      <c r="AQ3" s="3">
        <v>4500000</v>
      </c>
      <c r="AR3" s="4"/>
      <c r="AS3" s="1" t="s">
        <v>94</v>
      </c>
      <c r="AU3" s="1" t="s">
        <v>4017</v>
      </c>
      <c r="AV3" s="1" t="s">
        <v>4018</v>
      </c>
      <c r="AX3" s="1">
        <v>2</v>
      </c>
      <c r="AY3" s="1">
        <v>2</v>
      </c>
      <c r="AZ3" s="1">
        <v>2</v>
      </c>
      <c r="BA3" s="1">
        <v>1</v>
      </c>
      <c r="BB3" s="1">
        <v>0</v>
      </c>
      <c r="BC3" s="1">
        <v>0</v>
      </c>
      <c r="BD3" s="1">
        <v>0</v>
      </c>
      <c r="BE3" s="1">
        <v>0</v>
      </c>
      <c r="BF3" s="1">
        <v>0</v>
      </c>
      <c r="BG3" s="1">
        <v>0</v>
      </c>
      <c r="BH3" s="1">
        <v>0</v>
      </c>
      <c r="BI3" s="1">
        <v>0</v>
      </c>
      <c r="BJ3" s="1">
        <v>0</v>
      </c>
      <c r="BK3" s="1">
        <v>0</v>
      </c>
      <c r="BL3" s="1">
        <v>0</v>
      </c>
      <c r="BM3" s="1">
        <v>0</v>
      </c>
      <c r="BN3" s="1">
        <v>2</v>
      </c>
      <c r="BO3" s="1">
        <v>2</v>
      </c>
      <c r="BP3" s="1">
        <v>2</v>
      </c>
      <c r="BQ3" s="1">
        <v>2</v>
      </c>
      <c r="BR3" s="1">
        <v>2</v>
      </c>
      <c r="BS3" s="1">
        <v>2</v>
      </c>
      <c r="BT3" s="1">
        <v>2</v>
      </c>
      <c r="BY3" s="1">
        <v>1</v>
      </c>
    </row>
    <row r="4" spans="1:77" x14ac:dyDescent="0.35">
      <c r="A4" s="1" t="s">
        <v>4019</v>
      </c>
      <c r="B4" s="1">
        <v>185264003</v>
      </c>
      <c r="C4" s="1">
        <v>5</v>
      </c>
      <c r="D4" s="1">
        <v>4</v>
      </c>
      <c r="E4" s="1">
        <v>4</v>
      </c>
      <c r="F4" s="1">
        <v>5</v>
      </c>
      <c r="G4" s="1">
        <v>1</v>
      </c>
      <c r="H4" s="1">
        <v>6</v>
      </c>
      <c r="J4" s="1">
        <v>0</v>
      </c>
      <c r="K4" s="1">
        <v>0</v>
      </c>
      <c r="L4" s="1">
        <v>0</v>
      </c>
      <c r="M4" s="1">
        <v>1</v>
      </c>
      <c r="N4" s="1">
        <v>0</v>
      </c>
      <c r="O4" s="1">
        <v>0</v>
      </c>
      <c r="P4" s="1">
        <v>1</v>
      </c>
      <c r="Q4" s="1">
        <v>0</v>
      </c>
      <c r="R4" s="1">
        <v>0</v>
      </c>
      <c r="S4" s="1">
        <v>1</v>
      </c>
      <c r="T4" s="1">
        <v>1</v>
      </c>
      <c r="U4" s="1">
        <v>1</v>
      </c>
      <c r="V4" s="1">
        <v>1</v>
      </c>
      <c r="W4" s="1">
        <v>0</v>
      </c>
      <c r="X4" s="1">
        <v>0</v>
      </c>
      <c r="Y4" s="1">
        <v>15</v>
      </c>
      <c r="Z4" s="1">
        <v>5</v>
      </c>
      <c r="AA4" s="1">
        <v>5</v>
      </c>
      <c r="AB4" s="1">
        <v>1</v>
      </c>
      <c r="AC4" s="1">
        <v>1</v>
      </c>
      <c r="AD4" s="1">
        <v>2</v>
      </c>
      <c r="AE4" s="1">
        <v>5</v>
      </c>
      <c r="AF4" s="1">
        <v>4</v>
      </c>
      <c r="AG4" s="1">
        <v>4</v>
      </c>
      <c r="AH4" s="1">
        <v>5</v>
      </c>
      <c r="AI4" s="1">
        <v>5</v>
      </c>
      <c r="AJ4" s="1">
        <v>5</v>
      </c>
      <c r="AK4" s="1">
        <v>5</v>
      </c>
      <c r="AM4" s="1">
        <v>1</v>
      </c>
      <c r="AN4" s="1">
        <v>6</v>
      </c>
      <c r="AP4" s="1" t="s">
        <v>78</v>
      </c>
      <c r="AQ4" s="3">
        <v>5000000</v>
      </c>
      <c r="AR4" s="4"/>
      <c r="AS4" s="1" t="s">
        <v>454</v>
      </c>
      <c r="AT4" s="1">
        <v>3</v>
      </c>
      <c r="AU4" s="1" t="s">
        <v>4020</v>
      </c>
      <c r="AV4" s="1" t="s">
        <v>4021</v>
      </c>
      <c r="AX4" s="1">
        <v>2</v>
      </c>
      <c r="AY4" s="1">
        <v>3</v>
      </c>
      <c r="AZ4" s="1">
        <v>2</v>
      </c>
      <c r="BA4" s="1">
        <v>0</v>
      </c>
      <c r="BB4" s="1">
        <v>0</v>
      </c>
      <c r="BC4" s="1">
        <v>0</v>
      </c>
      <c r="BD4" s="1">
        <v>0</v>
      </c>
      <c r="BE4" s="1">
        <v>1</v>
      </c>
      <c r="BF4" s="1">
        <v>0</v>
      </c>
      <c r="BG4" s="1">
        <v>0</v>
      </c>
      <c r="BH4" s="1">
        <v>0</v>
      </c>
      <c r="BI4" s="1">
        <v>1</v>
      </c>
      <c r="BJ4" s="1">
        <v>0</v>
      </c>
      <c r="BK4" s="1">
        <v>0</v>
      </c>
      <c r="BL4" s="1">
        <v>0</v>
      </c>
      <c r="BM4" s="1">
        <v>0</v>
      </c>
      <c r="BN4" s="1">
        <v>5</v>
      </c>
      <c r="BO4" s="1">
        <v>5</v>
      </c>
      <c r="BP4" s="1">
        <v>5</v>
      </c>
      <c r="BQ4" s="1">
        <v>5</v>
      </c>
      <c r="BR4" s="1">
        <v>5</v>
      </c>
      <c r="BS4" s="1">
        <v>5</v>
      </c>
      <c r="BT4" s="1">
        <v>5</v>
      </c>
      <c r="BY4" s="1">
        <v>1</v>
      </c>
    </row>
    <row r="5" spans="1:77" x14ac:dyDescent="0.35">
      <c r="A5" s="1" t="s">
        <v>4022</v>
      </c>
      <c r="B5" s="1">
        <v>185264004</v>
      </c>
      <c r="C5" s="1">
        <v>4</v>
      </c>
      <c r="D5" s="1">
        <v>4</v>
      </c>
      <c r="E5" s="1">
        <v>4</v>
      </c>
      <c r="F5" s="1">
        <v>5</v>
      </c>
      <c r="G5" s="1">
        <v>3</v>
      </c>
      <c r="AB5" s="1">
        <v>3</v>
      </c>
      <c r="AC5" s="1">
        <v>1</v>
      </c>
      <c r="AD5" s="1">
        <v>3</v>
      </c>
      <c r="AE5" s="1">
        <v>4</v>
      </c>
      <c r="AF5" s="1">
        <v>4</v>
      </c>
      <c r="AG5" s="1">
        <v>3</v>
      </c>
      <c r="AH5" s="1">
        <v>4</v>
      </c>
      <c r="AI5" s="1">
        <v>4</v>
      </c>
      <c r="AJ5" s="1">
        <v>4</v>
      </c>
      <c r="AK5" s="1">
        <v>4</v>
      </c>
      <c r="AL5" s="1">
        <v>1</v>
      </c>
      <c r="AM5" s="1">
        <v>1</v>
      </c>
      <c r="AN5" s="1">
        <v>1</v>
      </c>
      <c r="AP5" s="1" t="s">
        <v>78</v>
      </c>
      <c r="AQ5" s="3">
        <v>7500000</v>
      </c>
      <c r="AR5" s="4"/>
      <c r="AS5" s="1" t="s">
        <v>135</v>
      </c>
      <c r="AT5" s="1">
        <v>4</v>
      </c>
      <c r="AU5" s="1" t="s">
        <v>4023</v>
      </c>
      <c r="AX5" s="1">
        <v>1</v>
      </c>
      <c r="AY5" s="1">
        <v>3</v>
      </c>
      <c r="AZ5" s="1">
        <v>2</v>
      </c>
      <c r="BA5" s="1">
        <v>0</v>
      </c>
      <c r="BB5" s="1">
        <v>0</v>
      </c>
      <c r="BC5" s="1">
        <v>0</v>
      </c>
      <c r="BD5" s="1">
        <v>0</v>
      </c>
      <c r="BE5" s="1">
        <v>0</v>
      </c>
      <c r="BF5" s="1">
        <v>0</v>
      </c>
      <c r="BG5" s="1">
        <v>0</v>
      </c>
      <c r="BH5" s="1">
        <v>0</v>
      </c>
      <c r="BI5" s="1">
        <v>1</v>
      </c>
      <c r="BJ5" s="1">
        <v>1</v>
      </c>
      <c r="BK5" s="1">
        <v>1</v>
      </c>
      <c r="BL5" s="1">
        <v>1</v>
      </c>
      <c r="BM5" s="1">
        <v>0</v>
      </c>
      <c r="BN5" s="1">
        <v>5</v>
      </c>
      <c r="BO5" s="1">
        <v>5</v>
      </c>
      <c r="BP5" s="1">
        <v>4</v>
      </c>
      <c r="BQ5" s="1">
        <v>5</v>
      </c>
      <c r="BR5" s="1">
        <v>5</v>
      </c>
      <c r="BS5" s="1">
        <v>5</v>
      </c>
      <c r="BT5" s="1">
        <v>5</v>
      </c>
      <c r="BY5" s="1">
        <v>4</v>
      </c>
    </row>
    <row r="6" spans="1:77" x14ac:dyDescent="0.35">
      <c r="A6" s="1" t="s">
        <v>4024</v>
      </c>
      <c r="B6" s="1">
        <v>185264005</v>
      </c>
      <c r="C6" s="1">
        <v>2</v>
      </c>
      <c r="D6" s="1">
        <v>1</v>
      </c>
      <c r="E6" s="1">
        <v>2</v>
      </c>
      <c r="F6" s="1">
        <v>2</v>
      </c>
      <c r="G6" s="1">
        <v>1</v>
      </c>
      <c r="H6" s="1">
        <v>1</v>
      </c>
      <c r="J6" s="1">
        <v>0</v>
      </c>
      <c r="K6" s="1">
        <v>0</v>
      </c>
      <c r="L6" s="1">
        <v>0</v>
      </c>
      <c r="M6" s="1">
        <v>0</v>
      </c>
      <c r="N6" s="1">
        <v>1</v>
      </c>
      <c r="O6" s="1">
        <v>0</v>
      </c>
      <c r="P6" s="1">
        <v>0</v>
      </c>
      <c r="Q6" s="1">
        <v>0</v>
      </c>
      <c r="R6" s="1">
        <v>0</v>
      </c>
      <c r="S6" s="1">
        <v>0</v>
      </c>
      <c r="T6" s="1">
        <v>0</v>
      </c>
      <c r="U6" s="1">
        <v>0</v>
      </c>
      <c r="V6" s="1">
        <v>0</v>
      </c>
      <c r="W6" s="1">
        <v>0</v>
      </c>
      <c r="X6" s="1">
        <v>0</v>
      </c>
      <c r="Y6" s="1">
        <v>4</v>
      </c>
      <c r="Z6" s="1">
        <v>2</v>
      </c>
      <c r="AA6" s="1">
        <v>1</v>
      </c>
      <c r="AB6" s="1">
        <v>1</v>
      </c>
      <c r="AC6" s="1">
        <v>1</v>
      </c>
      <c r="AD6" s="1">
        <v>3</v>
      </c>
      <c r="AE6" s="1">
        <v>5</v>
      </c>
      <c r="AF6" s="1">
        <v>4</v>
      </c>
      <c r="AG6" s="1">
        <v>3</v>
      </c>
      <c r="AH6" s="1">
        <v>4</v>
      </c>
      <c r="AI6" s="1">
        <v>5</v>
      </c>
      <c r="AJ6" s="1">
        <v>5</v>
      </c>
      <c r="AK6" s="1">
        <v>5</v>
      </c>
      <c r="AM6" s="1">
        <v>1</v>
      </c>
      <c r="AN6" s="1">
        <v>1</v>
      </c>
      <c r="AP6" s="1" t="s">
        <v>78</v>
      </c>
      <c r="AQ6" s="3">
        <v>4000000</v>
      </c>
      <c r="AR6" s="4"/>
      <c r="AS6" s="1" t="s">
        <v>94</v>
      </c>
      <c r="AT6" s="1">
        <v>3</v>
      </c>
      <c r="AU6" s="1" t="s">
        <v>4025</v>
      </c>
      <c r="AV6" s="1" t="s">
        <v>4026</v>
      </c>
      <c r="AX6" s="1">
        <v>2</v>
      </c>
      <c r="AY6" s="1">
        <v>1</v>
      </c>
      <c r="AZ6" s="1">
        <v>2</v>
      </c>
      <c r="BA6" s="1">
        <v>1</v>
      </c>
      <c r="BB6" s="1">
        <v>0</v>
      </c>
      <c r="BC6" s="1">
        <v>0</v>
      </c>
      <c r="BD6" s="1">
        <v>0</v>
      </c>
      <c r="BE6" s="1">
        <v>0</v>
      </c>
      <c r="BF6" s="1">
        <v>0</v>
      </c>
      <c r="BG6" s="1">
        <v>0</v>
      </c>
      <c r="BH6" s="1">
        <v>0</v>
      </c>
      <c r="BI6" s="1">
        <v>0</v>
      </c>
      <c r="BJ6" s="1">
        <v>0</v>
      </c>
      <c r="BK6" s="1">
        <v>0</v>
      </c>
      <c r="BL6" s="1">
        <v>0</v>
      </c>
      <c r="BM6" s="1">
        <v>0</v>
      </c>
      <c r="BN6" s="1">
        <v>5</v>
      </c>
      <c r="BO6" s="1">
        <v>5</v>
      </c>
      <c r="BP6" s="1">
        <v>4</v>
      </c>
      <c r="BQ6" s="1">
        <v>5</v>
      </c>
      <c r="BR6" s="1">
        <v>5</v>
      </c>
      <c r="BS6" s="1">
        <v>5</v>
      </c>
      <c r="BT6" s="1">
        <v>5</v>
      </c>
      <c r="BY6" s="1">
        <v>3</v>
      </c>
    </row>
    <row r="7" spans="1:77" x14ac:dyDescent="0.35">
      <c r="A7" s="1" t="s">
        <v>4027</v>
      </c>
      <c r="B7" s="1">
        <v>185264006</v>
      </c>
      <c r="C7" s="1">
        <v>4</v>
      </c>
      <c r="D7" s="1">
        <v>5</v>
      </c>
      <c r="E7" s="1">
        <v>5</v>
      </c>
      <c r="F7" s="1">
        <v>5</v>
      </c>
      <c r="G7" s="1">
        <v>1</v>
      </c>
      <c r="H7" s="1">
        <v>2</v>
      </c>
      <c r="J7" s="1">
        <v>1</v>
      </c>
      <c r="K7" s="1">
        <v>0</v>
      </c>
      <c r="L7" s="1">
        <v>0</v>
      </c>
      <c r="M7" s="1">
        <v>1</v>
      </c>
      <c r="N7" s="1">
        <v>1</v>
      </c>
      <c r="O7" s="1">
        <v>0</v>
      </c>
      <c r="P7" s="1">
        <v>0</v>
      </c>
      <c r="Q7" s="1">
        <v>0</v>
      </c>
      <c r="R7" s="1">
        <v>0</v>
      </c>
      <c r="S7" s="1">
        <v>1</v>
      </c>
      <c r="T7" s="1">
        <v>1</v>
      </c>
      <c r="U7" s="1">
        <v>0</v>
      </c>
      <c r="V7" s="1">
        <v>1</v>
      </c>
      <c r="W7" s="1">
        <v>1</v>
      </c>
      <c r="X7" s="1">
        <v>0</v>
      </c>
      <c r="Y7" s="1">
        <v>1</v>
      </c>
      <c r="Z7" s="1">
        <v>1</v>
      </c>
      <c r="AA7" s="1">
        <v>1</v>
      </c>
      <c r="AB7" s="1">
        <v>1</v>
      </c>
      <c r="AC7" s="1">
        <v>1</v>
      </c>
      <c r="AD7" s="1">
        <v>2</v>
      </c>
      <c r="AE7" s="1">
        <v>5</v>
      </c>
      <c r="AF7" s="1">
        <v>4</v>
      </c>
      <c r="AG7" s="1">
        <v>4</v>
      </c>
      <c r="AH7" s="1">
        <v>4</v>
      </c>
      <c r="AI7" s="1">
        <v>5</v>
      </c>
      <c r="AJ7" s="1">
        <v>5</v>
      </c>
      <c r="AK7" s="1">
        <v>5</v>
      </c>
      <c r="AM7" s="1">
        <v>1</v>
      </c>
      <c r="AN7" s="1">
        <v>0</v>
      </c>
      <c r="AP7" s="1" t="s">
        <v>78</v>
      </c>
      <c r="AQ7" s="3">
        <v>6200000</v>
      </c>
      <c r="AR7" s="4"/>
      <c r="AS7" s="1" t="s">
        <v>89</v>
      </c>
      <c r="AT7" s="1">
        <v>3</v>
      </c>
      <c r="AU7" s="1" t="s">
        <v>4028</v>
      </c>
      <c r="AX7" s="1">
        <v>3</v>
      </c>
      <c r="AY7" s="1">
        <v>1</v>
      </c>
      <c r="AZ7" s="1">
        <v>2</v>
      </c>
      <c r="BA7" s="1">
        <v>1</v>
      </c>
      <c r="BB7" s="1">
        <v>0</v>
      </c>
      <c r="BC7" s="1">
        <v>0</v>
      </c>
      <c r="BD7" s="1">
        <v>0</v>
      </c>
      <c r="BE7" s="1">
        <v>0</v>
      </c>
      <c r="BF7" s="1">
        <v>0</v>
      </c>
      <c r="BG7" s="1">
        <v>0</v>
      </c>
      <c r="BH7" s="1">
        <v>0</v>
      </c>
      <c r="BI7" s="1">
        <v>0</v>
      </c>
      <c r="BJ7" s="1">
        <v>0</v>
      </c>
      <c r="BK7" s="1">
        <v>0</v>
      </c>
      <c r="BL7" s="1">
        <v>0</v>
      </c>
      <c r="BM7" s="1">
        <v>0</v>
      </c>
      <c r="BN7" s="1">
        <v>5</v>
      </c>
      <c r="BO7" s="1">
        <v>4</v>
      </c>
      <c r="BP7" s="1">
        <v>4</v>
      </c>
      <c r="BQ7" s="1">
        <v>4</v>
      </c>
      <c r="BR7" s="1">
        <v>5</v>
      </c>
      <c r="BS7" s="1">
        <v>5</v>
      </c>
      <c r="BT7" s="1">
        <v>5</v>
      </c>
      <c r="BY7" s="1">
        <v>1</v>
      </c>
    </row>
    <row r="8" spans="1:77" x14ac:dyDescent="0.35">
      <c r="A8" s="1" t="s">
        <v>4029</v>
      </c>
      <c r="B8" s="1">
        <v>185264008</v>
      </c>
      <c r="C8" s="1">
        <v>3</v>
      </c>
      <c r="D8" s="1">
        <v>5</v>
      </c>
      <c r="E8" s="1">
        <v>4</v>
      </c>
      <c r="F8" s="1">
        <v>5</v>
      </c>
      <c r="G8" s="1">
        <v>1</v>
      </c>
      <c r="H8" s="1">
        <v>1</v>
      </c>
      <c r="J8" s="1">
        <v>0</v>
      </c>
      <c r="K8" s="1">
        <v>0</v>
      </c>
      <c r="L8" s="1">
        <v>1</v>
      </c>
      <c r="M8" s="1">
        <v>1</v>
      </c>
      <c r="N8" s="1">
        <v>1</v>
      </c>
      <c r="O8" s="1">
        <v>0</v>
      </c>
      <c r="P8" s="1">
        <v>0</v>
      </c>
      <c r="Q8" s="1">
        <v>0</v>
      </c>
      <c r="R8" s="1">
        <v>0</v>
      </c>
      <c r="S8" s="1">
        <v>1</v>
      </c>
      <c r="T8" s="1">
        <v>1</v>
      </c>
      <c r="U8" s="1">
        <v>0</v>
      </c>
      <c r="V8" s="1">
        <v>1</v>
      </c>
      <c r="W8" s="1">
        <v>0</v>
      </c>
      <c r="X8" s="1">
        <v>0</v>
      </c>
      <c r="Y8" s="1">
        <v>35</v>
      </c>
      <c r="Z8" s="1">
        <v>15</v>
      </c>
      <c r="AA8" s="1">
        <v>10</v>
      </c>
      <c r="AB8" s="1">
        <v>1</v>
      </c>
      <c r="AC8" s="1">
        <v>1</v>
      </c>
      <c r="AD8" s="1">
        <v>2</v>
      </c>
      <c r="AE8" s="1">
        <v>5</v>
      </c>
      <c r="AF8" s="1">
        <v>3</v>
      </c>
      <c r="AG8" s="1">
        <v>4</v>
      </c>
      <c r="AH8" s="1">
        <v>4</v>
      </c>
      <c r="AI8" s="1">
        <v>5</v>
      </c>
      <c r="AJ8" s="1">
        <v>5</v>
      </c>
      <c r="AK8" s="1">
        <v>5</v>
      </c>
      <c r="AM8" s="1">
        <v>1</v>
      </c>
      <c r="AN8" s="1">
        <v>1</v>
      </c>
      <c r="AP8" s="1" t="s">
        <v>78</v>
      </c>
      <c r="AQ8" s="3">
        <v>5000000</v>
      </c>
      <c r="AR8" s="4"/>
      <c r="AS8" s="1" t="s">
        <v>94</v>
      </c>
      <c r="AT8" s="1">
        <v>3</v>
      </c>
      <c r="AU8" s="1" t="s">
        <v>4030</v>
      </c>
      <c r="AV8" s="1" t="s">
        <v>4031</v>
      </c>
      <c r="AW8" s="1" t="s">
        <v>4032</v>
      </c>
      <c r="AX8" s="1">
        <v>2</v>
      </c>
      <c r="AY8" s="1">
        <v>1</v>
      </c>
      <c r="AZ8" s="1">
        <v>2</v>
      </c>
      <c r="BA8" s="1">
        <v>1</v>
      </c>
      <c r="BB8" s="1">
        <v>0</v>
      </c>
      <c r="BC8" s="1">
        <v>0</v>
      </c>
      <c r="BD8" s="1">
        <v>0</v>
      </c>
      <c r="BE8" s="1">
        <v>0</v>
      </c>
      <c r="BF8" s="1">
        <v>0</v>
      </c>
      <c r="BG8" s="1">
        <v>0</v>
      </c>
      <c r="BH8" s="1">
        <v>0</v>
      </c>
      <c r="BI8" s="1">
        <v>0</v>
      </c>
      <c r="BJ8" s="1">
        <v>0</v>
      </c>
      <c r="BK8" s="1">
        <v>0</v>
      </c>
      <c r="BL8" s="1">
        <v>0</v>
      </c>
      <c r="BM8" s="1">
        <v>0</v>
      </c>
      <c r="BN8" s="1">
        <v>5</v>
      </c>
      <c r="BO8" s="1">
        <v>4</v>
      </c>
      <c r="BP8" s="1">
        <v>3</v>
      </c>
      <c r="BQ8" s="1">
        <v>4</v>
      </c>
      <c r="BR8" s="1">
        <v>5</v>
      </c>
      <c r="BS8" s="1">
        <v>5</v>
      </c>
      <c r="BT8" s="1">
        <v>5</v>
      </c>
      <c r="BY8" s="1">
        <v>1</v>
      </c>
    </row>
    <row r="9" spans="1:77" x14ac:dyDescent="0.35">
      <c r="A9" s="1" t="s">
        <v>4033</v>
      </c>
      <c r="B9" s="1">
        <v>185264009</v>
      </c>
      <c r="C9" s="1">
        <v>1</v>
      </c>
      <c r="D9" s="1">
        <v>1</v>
      </c>
      <c r="E9" s="1">
        <v>1</v>
      </c>
      <c r="F9" s="1">
        <v>1</v>
      </c>
      <c r="G9" s="1">
        <v>2</v>
      </c>
      <c r="I9" s="1">
        <v>3</v>
      </c>
      <c r="J9" s="1">
        <v>0</v>
      </c>
      <c r="K9" s="1">
        <v>0</v>
      </c>
      <c r="L9" s="1">
        <v>0</v>
      </c>
      <c r="M9" s="1">
        <v>1</v>
      </c>
      <c r="N9" s="1">
        <v>0</v>
      </c>
      <c r="O9" s="1">
        <v>0</v>
      </c>
      <c r="P9" s="1">
        <v>0</v>
      </c>
      <c r="Q9" s="1">
        <v>0</v>
      </c>
      <c r="R9" s="1">
        <v>0</v>
      </c>
      <c r="S9" s="1">
        <v>0</v>
      </c>
      <c r="T9" s="1">
        <v>0</v>
      </c>
      <c r="U9" s="1">
        <v>0</v>
      </c>
      <c r="V9" s="1">
        <v>0</v>
      </c>
      <c r="W9" s="1">
        <v>0</v>
      </c>
      <c r="X9" s="1">
        <v>0</v>
      </c>
      <c r="Y9" s="1">
        <v>89</v>
      </c>
      <c r="Z9" s="1">
        <v>60</v>
      </c>
      <c r="AA9" s="1">
        <v>30</v>
      </c>
      <c r="AB9" s="1">
        <v>3</v>
      </c>
      <c r="AC9" s="1">
        <v>1</v>
      </c>
      <c r="AD9" s="1">
        <v>5</v>
      </c>
      <c r="AE9" s="1">
        <v>5</v>
      </c>
      <c r="AF9" s="1">
        <v>5</v>
      </c>
      <c r="AG9" s="1">
        <v>4</v>
      </c>
      <c r="AH9" s="1">
        <v>5</v>
      </c>
      <c r="AI9" s="1">
        <v>5</v>
      </c>
      <c r="AJ9" s="1">
        <v>5</v>
      </c>
      <c r="AK9" s="1">
        <v>5</v>
      </c>
      <c r="AL9" s="1">
        <v>3</v>
      </c>
      <c r="AM9" s="1">
        <v>2</v>
      </c>
      <c r="AO9" s="1">
        <v>10</v>
      </c>
      <c r="AP9" s="1" t="s">
        <v>78</v>
      </c>
      <c r="AQ9" s="3">
        <v>5000000</v>
      </c>
      <c r="AR9" s="4"/>
      <c r="AS9" s="1" t="s">
        <v>553</v>
      </c>
      <c r="AT9" s="1">
        <v>3</v>
      </c>
      <c r="AU9" s="1" t="s">
        <v>4034</v>
      </c>
      <c r="AV9" s="1" t="s">
        <v>4035</v>
      </c>
      <c r="AW9" s="1" t="s">
        <v>4036</v>
      </c>
      <c r="AX9" s="1">
        <v>3</v>
      </c>
      <c r="AY9" s="1">
        <v>3</v>
      </c>
      <c r="AZ9" s="1">
        <v>1</v>
      </c>
      <c r="BA9" s="1">
        <v>0</v>
      </c>
      <c r="BB9" s="1">
        <v>0</v>
      </c>
      <c r="BC9" s="1">
        <v>1</v>
      </c>
      <c r="BD9" s="1">
        <v>0</v>
      </c>
      <c r="BE9" s="1">
        <v>0</v>
      </c>
      <c r="BF9" s="1">
        <v>0</v>
      </c>
      <c r="BG9" s="1">
        <v>1</v>
      </c>
      <c r="BH9" s="1">
        <v>1</v>
      </c>
      <c r="BI9" s="1">
        <v>0</v>
      </c>
      <c r="BJ9" s="1">
        <v>0</v>
      </c>
      <c r="BK9" s="1">
        <v>0</v>
      </c>
      <c r="BL9" s="1">
        <v>0</v>
      </c>
      <c r="BM9" s="1">
        <v>0</v>
      </c>
      <c r="BN9" s="1">
        <v>5</v>
      </c>
      <c r="BO9" s="1">
        <v>5</v>
      </c>
      <c r="BP9" s="1">
        <v>5</v>
      </c>
      <c r="BQ9" s="1">
        <v>5</v>
      </c>
      <c r="BR9" s="1">
        <v>5</v>
      </c>
      <c r="BS9" s="1">
        <v>5</v>
      </c>
      <c r="BT9" s="1">
        <v>5</v>
      </c>
      <c r="BY9" s="1">
        <v>1</v>
      </c>
    </row>
    <row r="10" spans="1:77" x14ac:dyDescent="0.35">
      <c r="A10" s="1" t="s">
        <v>4037</v>
      </c>
      <c r="B10" s="1">
        <v>185264010</v>
      </c>
      <c r="C10" s="1">
        <v>4</v>
      </c>
      <c r="D10" s="1">
        <v>4</v>
      </c>
      <c r="E10" s="1">
        <v>4</v>
      </c>
      <c r="F10" s="1">
        <v>4</v>
      </c>
      <c r="G10" s="1">
        <v>2</v>
      </c>
      <c r="I10" s="1">
        <v>1</v>
      </c>
      <c r="J10" s="1">
        <v>0</v>
      </c>
      <c r="K10" s="1">
        <v>0</v>
      </c>
      <c r="L10" s="1">
        <v>0</v>
      </c>
      <c r="M10" s="1">
        <v>1</v>
      </c>
      <c r="N10" s="1">
        <v>0</v>
      </c>
      <c r="O10" s="1">
        <v>0</v>
      </c>
      <c r="P10" s="1">
        <v>0</v>
      </c>
      <c r="Q10" s="1">
        <v>0</v>
      </c>
      <c r="R10" s="1">
        <v>0</v>
      </c>
      <c r="S10" s="1">
        <v>0</v>
      </c>
      <c r="T10" s="1">
        <v>0</v>
      </c>
      <c r="U10" s="1">
        <v>0</v>
      </c>
      <c r="V10" s="1">
        <v>1</v>
      </c>
      <c r="W10" s="1">
        <v>0</v>
      </c>
      <c r="X10" s="1">
        <v>0</v>
      </c>
      <c r="Y10" s="1">
        <v>30</v>
      </c>
      <c r="Z10" s="1">
        <v>18</v>
      </c>
      <c r="AA10" s="1">
        <v>10</v>
      </c>
      <c r="AB10" s="1">
        <v>1</v>
      </c>
      <c r="AC10" s="1">
        <v>1</v>
      </c>
      <c r="AD10" s="1">
        <v>2</v>
      </c>
      <c r="AE10" s="1">
        <v>4</v>
      </c>
      <c r="AF10" s="1">
        <v>4</v>
      </c>
      <c r="AG10" s="1">
        <v>4</v>
      </c>
      <c r="AH10" s="1">
        <v>4</v>
      </c>
      <c r="AI10" s="1">
        <v>4</v>
      </c>
      <c r="AJ10" s="1">
        <v>4</v>
      </c>
      <c r="AK10" s="1">
        <v>4</v>
      </c>
      <c r="AM10" s="1">
        <v>1</v>
      </c>
      <c r="AN10" s="1">
        <v>6</v>
      </c>
      <c r="AP10" s="1" t="s">
        <v>78</v>
      </c>
      <c r="AQ10" s="3">
        <v>5000000</v>
      </c>
      <c r="AR10" s="4"/>
      <c r="AS10" s="1" t="s">
        <v>100</v>
      </c>
      <c r="AT10" s="1">
        <v>3</v>
      </c>
      <c r="AU10" s="1" t="s">
        <v>4038</v>
      </c>
      <c r="AV10" s="1" t="s">
        <v>4039</v>
      </c>
      <c r="AW10" s="1" t="s">
        <v>4040</v>
      </c>
      <c r="AX10" s="1">
        <v>3</v>
      </c>
      <c r="AY10" s="1">
        <v>1</v>
      </c>
      <c r="AZ10" s="1">
        <v>2</v>
      </c>
      <c r="BA10" s="1">
        <v>1</v>
      </c>
      <c r="BB10" s="1">
        <v>0</v>
      </c>
      <c r="BC10" s="1">
        <v>0</v>
      </c>
      <c r="BD10" s="1">
        <v>0</v>
      </c>
      <c r="BE10" s="1">
        <v>0</v>
      </c>
      <c r="BF10" s="1">
        <v>0</v>
      </c>
      <c r="BG10" s="1">
        <v>0</v>
      </c>
      <c r="BH10" s="1">
        <v>0</v>
      </c>
      <c r="BI10" s="1">
        <v>0</v>
      </c>
      <c r="BJ10" s="1">
        <v>0</v>
      </c>
      <c r="BK10" s="1">
        <v>0</v>
      </c>
      <c r="BL10" s="1">
        <v>0</v>
      </c>
      <c r="BM10" s="1">
        <v>0</v>
      </c>
      <c r="BN10" s="1">
        <v>4</v>
      </c>
      <c r="BO10" s="1">
        <v>4</v>
      </c>
      <c r="BP10" s="1">
        <v>4</v>
      </c>
      <c r="BQ10" s="1">
        <v>4</v>
      </c>
      <c r="BR10" s="1">
        <v>4</v>
      </c>
      <c r="BS10" s="1">
        <v>4</v>
      </c>
      <c r="BT10" s="1">
        <v>4</v>
      </c>
      <c r="BY10" s="1">
        <v>1</v>
      </c>
    </row>
    <row r="11" spans="1:77" x14ac:dyDescent="0.35">
      <c r="A11" s="1" t="s">
        <v>4041</v>
      </c>
      <c r="B11" s="1">
        <v>185264012</v>
      </c>
      <c r="C11" s="1">
        <v>1</v>
      </c>
      <c r="D11" s="1">
        <v>1</v>
      </c>
      <c r="E11" s="1">
        <v>1</v>
      </c>
      <c r="F11" s="1">
        <v>1</v>
      </c>
      <c r="G11" s="1">
        <v>2</v>
      </c>
      <c r="I11" s="1">
        <v>3</v>
      </c>
      <c r="J11" s="1">
        <v>0</v>
      </c>
      <c r="K11" s="1">
        <v>0</v>
      </c>
      <c r="L11" s="1">
        <v>0</v>
      </c>
      <c r="M11" s="1">
        <v>1</v>
      </c>
      <c r="N11" s="1">
        <v>0</v>
      </c>
      <c r="O11" s="1">
        <v>0</v>
      </c>
      <c r="P11" s="1">
        <v>0</v>
      </c>
      <c r="Q11" s="1">
        <v>0</v>
      </c>
      <c r="R11" s="1">
        <v>0</v>
      </c>
      <c r="S11" s="1">
        <v>0</v>
      </c>
      <c r="T11" s="1">
        <v>1</v>
      </c>
      <c r="U11" s="1">
        <v>0</v>
      </c>
      <c r="V11" s="1">
        <v>0</v>
      </c>
      <c r="W11" s="1">
        <v>0</v>
      </c>
      <c r="X11" s="1">
        <v>0</v>
      </c>
      <c r="Y11" s="1">
        <v>86</v>
      </c>
      <c r="Z11" s="1">
        <v>7</v>
      </c>
      <c r="AA11" s="1">
        <v>7</v>
      </c>
      <c r="AB11" s="1">
        <v>5</v>
      </c>
      <c r="AC11" s="1">
        <v>1</v>
      </c>
      <c r="AD11" s="1">
        <v>3</v>
      </c>
      <c r="AE11" s="1">
        <v>5</v>
      </c>
      <c r="AF11" s="1">
        <v>4</v>
      </c>
      <c r="AG11" s="1">
        <v>3</v>
      </c>
      <c r="AH11" s="1">
        <v>5</v>
      </c>
      <c r="AI11" s="1">
        <v>4</v>
      </c>
      <c r="AJ11" s="1">
        <v>5</v>
      </c>
      <c r="AK11" s="1">
        <v>5</v>
      </c>
      <c r="BY11" s="1">
        <v>4</v>
      </c>
    </row>
    <row r="12" spans="1:77" x14ac:dyDescent="0.35">
      <c r="A12" s="1" t="s">
        <v>4042</v>
      </c>
      <c r="B12" s="1">
        <v>185264014</v>
      </c>
      <c r="C12" s="1">
        <v>3</v>
      </c>
      <c r="D12" s="1">
        <v>4</v>
      </c>
      <c r="E12" s="1">
        <v>4</v>
      </c>
      <c r="F12" s="1">
        <v>5</v>
      </c>
      <c r="G12" s="1">
        <v>2</v>
      </c>
      <c r="I12" s="1">
        <v>1</v>
      </c>
      <c r="J12" s="1">
        <v>0</v>
      </c>
      <c r="K12" s="1">
        <v>0</v>
      </c>
      <c r="L12" s="1">
        <v>0</v>
      </c>
      <c r="M12" s="1">
        <v>0</v>
      </c>
      <c r="N12" s="1">
        <v>0</v>
      </c>
      <c r="O12" s="1">
        <v>0</v>
      </c>
      <c r="P12" s="1">
        <v>0</v>
      </c>
      <c r="Q12" s="1">
        <v>0</v>
      </c>
      <c r="R12" s="1">
        <v>0</v>
      </c>
      <c r="S12" s="1">
        <v>0</v>
      </c>
      <c r="T12" s="1">
        <v>1</v>
      </c>
      <c r="U12" s="1">
        <v>1</v>
      </c>
      <c r="V12" s="1">
        <v>1</v>
      </c>
      <c r="W12" s="1">
        <v>0</v>
      </c>
      <c r="X12" s="1">
        <v>0</v>
      </c>
      <c r="Y12" s="1">
        <v>3</v>
      </c>
      <c r="Z12" s="1">
        <v>1</v>
      </c>
      <c r="AA12" s="1">
        <v>1</v>
      </c>
      <c r="AB12" s="1">
        <v>4</v>
      </c>
      <c r="AC12" s="1">
        <v>1</v>
      </c>
      <c r="AD12" s="1">
        <v>1</v>
      </c>
      <c r="AE12" s="1">
        <v>4</v>
      </c>
      <c r="AF12" s="1">
        <v>4</v>
      </c>
      <c r="AG12" s="1">
        <v>4</v>
      </c>
      <c r="AH12" s="1">
        <v>4</v>
      </c>
      <c r="AI12" s="1">
        <v>4</v>
      </c>
      <c r="AJ12" s="1">
        <v>4</v>
      </c>
      <c r="AK12" s="1">
        <v>4</v>
      </c>
      <c r="BU12" s="1">
        <v>1</v>
      </c>
      <c r="BV12" s="1" t="s">
        <v>4043</v>
      </c>
      <c r="BW12" s="1" t="s">
        <v>4044</v>
      </c>
      <c r="BX12" s="5">
        <v>45152</v>
      </c>
      <c r="BY12" s="1">
        <v>1</v>
      </c>
    </row>
    <row r="13" spans="1:77" x14ac:dyDescent="0.35">
      <c r="A13" s="1" t="s">
        <v>4045</v>
      </c>
      <c r="B13" s="1">
        <v>185264015</v>
      </c>
      <c r="C13" s="1">
        <v>3</v>
      </c>
      <c r="D13" s="1">
        <v>3</v>
      </c>
      <c r="E13" s="1">
        <v>3</v>
      </c>
      <c r="F13" s="1">
        <v>4</v>
      </c>
      <c r="G13" s="1">
        <v>2</v>
      </c>
      <c r="I13" s="1">
        <v>1</v>
      </c>
      <c r="J13" s="1">
        <v>0</v>
      </c>
      <c r="K13" s="1">
        <v>0</v>
      </c>
      <c r="L13" s="1">
        <v>0</v>
      </c>
      <c r="M13" s="1">
        <v>1</v>
      </c>
      <c r="N13" s="1">
        <v>0</v>
      </c>
      <c r="O13" s="1">
        <v>0</v>
      </c>
      <c r="P13" s="1">
        <v>0</v>
      </c>
      <c r="Q13" s="1">
        <v>1</v>
      </c>
      <c r="R13" s="1">
        <v>0</v>
      </c>
      <c r="S13" s="1">
        <v>0</v>
      </c>
      <c r="T13" s="1">
        <v>0</v>
      </c>
      <c r="U13" s="1">
        <v>0</v>
      </c>
      <c r="V13" s="1">
        <v>0</v>
      </c>
      <c r="W13" s="1">
        <v>0</v>
      </c>
      <c r="X13" s="1">
        <v>0</v>
      </c>
      <c r="Y13" s="1">
        <v>275</v>
      </c>
      <c r="Z13" s="1">
        <v>5</v>
      </c>
      <c r="AA13" s="1">
        <v>3</v>
      </c>
      <c r="AB13" s="1">
        <v>5</v>
      </c>
      <c r="AC13" s="1">
        <v>1</v>
      </c>
      <c r="AD13" s="1">
        <v>2</v>
      </c>
      <c r="AE13" s="1">
        <v>4</v>
      </c>
      <c r="AF13" s="1">
        <v>4</v>
      </c>
      <c r="AG13" s="1">
        <v>4</v>
      </c>
      <c r="AH13" s="1">
        <v>4</v>
      </c>
      <c r="AI13" s="1">
        <v>4</v>
      </c>
      <c r="AJ13" s="1">
        <v>4</v>
      </c>
      <c r="AK13" s="1">
        <v>4</v>
      </c>
      <c r="BY13" s="1">
        <v>4</v>
      </c>
    </row>
    <row r="14" spans="1:77" x14ac:dyDescent="0.35">
      <c r="A14" s="1" t="s">
        <v>4046</v>
      </c>
      <c r="B14" s="1">
        <v>185264016</v>
      </c>
      <c r="C14" s="1">
        <v>3</v>
      </c>
      <c r="D14" s="1">
        <v>3</v>
      </c>
      <c r="E14" s="1">
        <v>3</v>
      </c>
      <c r="F14" s="1">
        <v>3</v>
      </c>
      <c r="G14" s="1">
        <v>1</v>
      </c>
      <c r="H14" s="1">
        <v>1</v>
      </c>
      <c r="J14" s="1">
        <v>0</v>
      </c>
      <c r="K14" s="1">
        <v>0</v>
      </c>
      <c r="L14" s="1">
        <v>0</v>
      </c>
      <c r="M14" s="1">
        <v>1</v>
      </c>
      <c r="N14" s="1">
        <v>0</v>
      </c>
      <c r="O14" s="1">
        <v>0</v>
      </c>
      <c r="P14" s="1">
        <v>0</v>
      </c>
      <c r="Q14" s="1">
        <v>0</v>
      </c>
      <c r="R14" s="1">
        <v>0</v>
      </c>
      <c r="S14" s="1">
        <v>0</v>
      </c>
      <c r="T14" s="1">
        <v>0</v>
      </c>
      <c r="U14" s="1">
        <v>0</v>
      </c>
      <c r="V14" s="1">
        <v>0</v>
      </c>
      <c r="W14" s="1">
        <v>0</v>
      </c>
      <c r="X14" s="1">
        <v>0</v>
      </c>
      <c r="Y14" s="1">
        <v>5</v>
      </c>
      <c r="Z14" s="1">
        <v>5</v>
      </c>
      <c r="AA14" s="1">
        <v>5</v>
      </c>
      <c r="AB14" s="1">
        <v>1</v>
      </c>
      <c r="AC14" s="1">
        <v>1</v>
      </c>
      <c r="AD14" s="1">
        <v>5</v>
      </c>
      <c r="AE14" s="1">
        <v>4</v>
      </c>
      <c r="AF14" s="1">
        <v>4</v>
      </c>
      <c r="AG14" s="1">
        <v>4</v>
      </c>
      <c r="AH14" s="1">
        <v>4</v>
      </c>
      <c r="AI14" s="1">
        <v>4</v>
      </c>
      <c r="AJ14" s="1">
        <v>4</v>
      </c>
      <c r="AK14" s="1">
        <v>4</v>
      </c>
      <c r="AM14" s="1">
        <v>1</v>
      </c>
      <c r="AN14" s="1">
        <v>0</v>
      </c>
      <c r="AP14" s="1" t="s">
        <v>78</v>
      </c>
      <c r="AQ14" s="3">
        <v>6000000</v>
      </c>
      <c r="AR14" s="4"/>
      <c r="AS14" s="1" t="s">
        <v>94</v>
      </c>
      <c r="AT14" s="1">
        <v>6</v>
      </c>
      <c r="AU14" s="1" t="s">
        <v>4047</v>
      </c>
      <c r="AV14" s="1" t="s">
        <v>4048</v>
      </c>
      <c r="AX14" s="1">
        <v>2</v>
      </c>
      <c r="AY14" s="1">
        <v>3</v>
      </c>
      <c r="AZ14" s="1">
        <v>2</v>
      </c>
      <c r="BA14" s="1">
        <v>1</v>
      </c>
      <c r="BB14" s="1">
        <v>0</v>
      </c>
      <c r="BC14" s="1">
        <v>0</v>
      </c>
      <c r="BD14" s="1">
        <v>0</v>
      </c>
      <c r="BE14" s="1">
        <v>0</v>
      </c>
      <c r="BF14" s="1">
        <v>0</v>
      </c>
      <c r="BG14" s="1">
        <v>0</v>
      </c>
      <c r="BH14" s="1">
        <v>0</v>
      </c>
      <c r="BI14" s="1">
        <v>0</v>
      </c>
      <c r="BJ14" s="1">
        <v>0</v>
      </c>
      <c r="BK14" s="1">
        <v>0</v>
      </c>
      <c r="BL14" s="1">
        <v>0</v>
      </c>
      <c r="BM14" s="1">
        <v>0</v>
      </c>
      <c r="BN14" s="1">
        <v>5</v>
      </c>
      <c r="BO14" s="1">
        <v>5</v>
      </c>
      <c r="BP14" s="1">
        <v>5</v>
      </c>
      <c r="BQ14" s="1">
        <v>5</v>
      </c>
      <c r="BR14" s="1">
        <v>5</v>
      </c>
      <c r="BS14" s="1">
        <v>5</v>
      </c>
      <c r="BT14" s="1">
        <v>5</v>
      </c>
      <c r="BY14" s="1">
        <v>1</v>
      </c>
    </row>
    <row r="15" spans="1:77" x14ac:dyDescent="0.35">
      <c r="A15" s="1" t="s">
        <v>4049</v>
      </c>
      <c r="B15" s="1">
        <v>185264019</v>
      </c>
      <c r="C15" s="1">
        <v>5</v>
      </c>
      <c r="D15" s="1">
        <v>5</v>
      </c>
      <c r="E15" s="1">
        <v>5</v>
      </c>
      <c r="F15" s="1">
        <v>5</v>
      </c>
      <c r="G15" s="1">
        <v>1</v>
      </c>
      <c r="H15" s="1">
        <v>2</v>
      </c>
      <c r="J15" s="1">
        <v>0</v>
      </c>
      <c r="K15" s="1">
        <v>0</v>
      </c>
      <c r="L15" s="1">
        <v>0</v>
      </c>
      <c r="M15" s="1">
        <v>0</v>
      </c>
      <c r="N15" s="1">
        <v>1</v>
      </c>
      <c r="O15" s="1">
        <v>0</v>
      </c>
      <c r="P15" s="1">
        <v>0</v>
      </c>
      <c r="Q15" s="1">
        <v>0</v>
      </c>
      <c r="R15" s="1">
        <v>0</v>
      </c>
      <c r="S15" s="1">
        <v>1</v>
      </c>
      <c r="T15" s="1">
        <v>1</v>
      </c>
      <c r="U15" s="1">
        <v>0</v>
      </c>
      <c r="V15" s="1">
        <v>0</v>
      </c>
      <c r="W15" s="1">
        <v>0</v>
      </c>
      <c r="X15" s="1">
        <v>0</v>
      </c>
      <c r="Y15" s="1">
        <v>20</v>
      </c>
      <c r="Z15" s="1">
        <v>12</v>
      </c>
      <c r="AA15" s="1">
        <v>5</v>
      </c>
      <c r="AB15" s="1">
        <v>1</v>
      </c>
      <c r="AC15" s="1">
        <v>1</v>
      </c>
      <c r="AD15" s="1">
        <v>2</v>
      </c>
      <c r="AE15" s="1">
        <v>5</v>
      </c>
      <c r="AF15" s="1">
        <v>4</v>
      </c>
      <c r="AG15" s="1">
        <v>4</v>
      </c>
      <c r="AH15" s="1">
        <v>5</v>
      </c>
      <c r="AI15" s="1">
        <v>5</v>
      </c>
      <c r="AJ15" s="1">
        <v>5</v>
      </c>
      <c r="AK15" s="1">
        <v>5</v>
      </c>
      <c r="AM15" s="1">
        <v>1</v>
      </c>
      <c r="AN15" s="1">
        <v>1</v>
      </c>
      <c r="AP15" s="1" t="s">
        <v>78</v>
      </c>
      <c r="AQ15" s="3">
        <v>7000000</v>
      </c>
      <c r="AR15" s="4"/>
      <c r="AS15" s="1" t="s">
        <v>152</v>
      </c>
      <c r="AT15" s="1">
        <v>3</v>
      </c>
      <c r="AU15" s="1" t="s">
        <v>4050</v>
      </c>
      <c r="AV15" s="1" t="s">
        <v>4051</v>
      </c>
      <c r="AW15" s="1" t="s">
        <v>4052</v>
      </c>
      <c r="AX15" s="1">
        <v>3</v>
      </c>
      <c r="AY15" s="1">
        <v>1</v>
      </c>
      <c r="AZ15" s="1">
        <v>1</v>
      </c>
      <c r="BA15" s="1">
        <v>0</v>
      </c>
      <c r="BB15" s="1">
        <v>0</v>
      </c>
      <c r="BC15" s="1">
        <v>1</v>
      </c>
      <c r="BD15" s="1">
        <v>0</v>
      </c>
      <c r="BE15" s="1">
        <v>0</v>
      </c>
      <c r="BF15" s="1">
        <v>0</v>
      </c>
      <c r="BG15" s="1">
        <v>0</v>
      </c>
      <c r="BH15" s="1">
        <v>0</v>
      </c>
      <c r="BI15" s="1">
        <v>0</v>
      </c>
      <c r="BJ15" s="1">
        <v>0</v>
      </c>
      <c r="BK15" s="1">
        <v>0</v>
      </c>
      <c r="BL15" s="1">
        <v>0</v>
      </c>
      <c r="BM15" s="1">
        <v>0</v>
      </c>
      <c r="BN15" s="1">
        <v>5</v>
      </c>
      <c r="BO15" s="1">
        <v>5</v>
      </c>
      <c r="BP15" s="1">
        <v>5</v>
      </c>
      <c r="BQ15" s="1">
        <v>5</v>
      </c>
      <c r="BR15" s="1">
        <v>5</v>
      </c>
      <c r="BS15" s="1">
        <v>5</v>
      </c>
      <c r="BT15" s="1">
        <v>5</v>
      </c>
      <c r="BY15" s="1">
        <v>1</v>
      </c>
    </row>
    <row r="16" spans="1:77" x14ac:dyDescent="0.35">
      <c r="A16" s="1" t="s">
        <v>4053</v>
      </c>
      <c r="B16" s="1">
        <v>185264020</v>
      </c>
      <c r="C16" s="1">
        <v>3</v>
      </c>
      <c r="D16" s="1">
        <v>4</v>
      </c>
      <c r="E16" s="1">
        <v>3</v>
      </c>
      <c r="F16" s="1">
        <v>3</v>
      </c>
      <c r="G16" s="1">
        <v>1</v>
      </c>
      <c r="H16" s="1">
        <v>6</v>
      </c>
      <c r="J16" s="1">
        <v>0</v>
      </c>
      <c r="K16" s="1">
        <v>0</v>
      </c>
      <c r="L16" s="1">
        <v>1</v>
      </c>
      <c r="M16" s="1">
        <v>1</v>
      </c>
      <c r="N16" s="1">
        <v>0</v>
      </c>
      <c r="O16" s="1">
        <v>0</v>
      </c>
      <c r="P16" s="1">
        <v>0</v>
      </c>
      <c r="Q16" s="1">
        <v>0</v>
      </c>
      <c r="R16" s="1">
        <v>0</v>
      </c>
      <c r="S16" s="1">
        <v>1</v>
      </c>
      <c r="T16" s="1">
        <v>1</v>
      </c>
      <c r="U16" s="1">
        <v>0</v>
      </c>
      <c r="V16" s="1">
        <v>0</v>
      </c>
      <c r="W16" s="1">
        <v>0</v>
      </c>
      <c r="X16" s="1">
        <v>0</v>
      </c>
      <c r="Y16" s="1">
        <v>100</v>
      </c>
      <c r="Z16" s="1">
        <v>6</v>
      </c>
      <c r="AA16" s="1">
        <v>6</v>
      </c>
      <c r="AB16" s="1">
        <v>1</v>
      </c>
      <c r="AC16" s="1">
        <v>1</v>
      </c>
      <c r="AD16" s="1">
        <v>5</v>
      </c>
      <c r="AE16" s="1">
        <v>5</v>
      </c>
      <c r="AF16" s="1">
        <v>4</v>
      </c>
      <c r="AG16" s="1">
        <v>4</v>
      </c>
      <c r="AH16" s="1">
        <v>4</v>
      </c>
      <c r="AI16" s="1">
        <v>4</v>
      </c>
      <c r="AJ16" s="1">
        <v>4</v>
      </c>
      <c r="AK16" s="1">
        <v>5</v>
      </c>
      <c r="AM16" s="1">
        <v>1</v>
      </c>
      <c r="AN16" s="1">
        <v>6</v>
      </c>
      <c r="AP16" s="1" t="s">
        <v>78</v>
      </c>
      <c r="AQ16" s="3">
        <v>3500000</v>
      </c>
      <c r="AR16" s="4"/>
      <c r="AS16" s="1" t="s">
        <v>167</v>
      </c>
      <c r="AT16" s="1">
        <v>3</v>
      </c>
      <c r="AU16" s="1" t="s">
        <v>4054</v>
      </c>
      <c r="AV16" s="1" t="s">
        <v>4055</v>
      </c>
      <c r="AW16" s="1" t="s">
        <v>4056</v>
      </c>
      <c r="AX16" s="1">
        <v>1</v>
      </c>
      <c r="AY16" s="1">
        <v>1</v>
      </c>
      <c r="AZ16" s="1">
        <v>2</v>
      </c>
      <c r="BA16" s="1">
        <v>1</v>
      </c>
      <c r="BB16" s="1">
        <v>0</v>
      </c>
      <c r="BC16" s="1">
        <v>0</v>
      </c>
      <c r="BD16" s="1">
        <v>0</v>
      </c>
      <c r="BE16" s="1">
        <v>0</v>
      </c>
      <c r="BF16" s="1">
        <v>0</v>
      </c>
      <c r="BG16" s="1">
        <v>0</v>
      </c>
      <c r="BH16" s="1">
        <v>0</v>
      </c>
      <c r="BI16" s="1">
        <v>0</v>
      </c>
      <c r="BJ16" s="1">
        <v>0</v>
      </c>
      <c r="BK16" s="1">
        <v>0</v>
      </c>
      <c r="BL16" s="1">
        <v>0</v>
      </c>
      <c r="BM16" s="1">
        <v>0</v>
      </c>
      <c r="BN16" s="1">
        <v>5</v>
      </c>
      <c r="BO16" s="1">
        <v>4</v>
      </c>
      <c r="BP16" s="1">
        <v>3</v>
      </c>
      <c r="BQ16" s="1">
        <v>5</v>
      </c>
      <c r="BR16" s="1">
        <v>5</v>
      </c>
      <c r="BS16" s="1">
        <v>5</v>
      </c>
      <c r="BT16" s="1">
        <v>5</v>
      </c>
      <c r="BY16" s="1">
        <v>1</v>
      </c>
    </row>
    <row r="17" spans="1:77" x14ac:dyDescent="0.35">
      <c r="A17" s="1" t="s">
        <v>4057</v>
      </c>
      <c r="B17" s="1">
        <v>185264021</v>
      </c>
      <c r="C17" s="1">
        <v>5</v>
      </c>
      <c r="D17" s="1">
        <v>4</v>
      </c>
      <c r="E17" s="1">
        <v>5</v>
      </c>
      <c r="F17" s="1">
        <v>5</v>
      </c>
      <c r="G17" s="1">
        <v>2</v>
      </c>
      <c r="I17" s="1">
        <v>1</v>
      </c>
      <c r="J17" s="1">
        <v>0</v>
      </c>
      <c r="K17" s="1">
        <v>0</v>
      </c>
      <c r="L17" s="1">
        <v>1</v>
      </c>
      <c r="M17" s="1">
        <v>1</v>
      </c>
      <c r="N17" s="1">
        <v>0</v>
      </c>
      <c r="O17" s="1">
        <v>0</v>
      </c>
      <c r="P17" s="1">
        <v>0</v>
      </c>
      <c r="Q17" s="1">
        <v>1</v>
      </c>
      <c r="R17" s="1">
        <v>0</v>
      </c>
      <c r="S17" s="1">
        <v>0</v>
      </c>
      <c r="T17" s="1">
        <v>1</v>
      </c>
      <c r="U17" s="1">
        <v>1</v>
      </c>
      <c r="V17" s="1">
        <v>0</v>
      </c>
      <c r="W17" s="1">
        <v>0</v>
      </c>
      <c r="X17" s="1">
        <v>0</v>
      </c>
      <c r="Y17" s="1">
        <v>6</v>
      </c>
      <c r="Z17" s="1">
        <v>6</v>
      </c>
      <c r="AA17" s="1">
        <v>4</v>
      </c>
      <c r="AB17" s="1">
        <v>3</v>
      </c>
      <c r="AC17" s="1">
        <v>1</v>
      </c>
      <c r="AD17" s="1">
        <v>1</v>
      </c>
      <c r="AE17" s="1">
        <v>5</v>
      </c>
      <c r="AF17" s="1">
        <v>4</v>
      </c>
      <c r="AG17" s="1">
        <v>4</v>
      </c>
      <c r="AH17" s="1">
        <v>3</v>
      </c>
      <c r="AI17" s="1">
        <v>4</v>
      </c>
      <c r="AJ17" s="1">
        <v>5</v>
      </c>
      <c r="AK17" s="1">
        <v>4</v>
      </c>
      <c r="AL17" s="1">
        <v>4</v>
      </c>
      <c r="AM17" s="1">
        <v>1</v>
      </c>
      <c r="AN17" s="1">
        <v>3</v>
      </c>
      <c r="AP17" s="1" t="s">
        <v>93</v>
      </c>
      <c r="AR17" s="4"/>
      <c r="AS17" s="1" t="s">
        <v>167</v>
      </c>
      <c r="AT17" s="1">
        <v>4</v>
      </c>
      <c r="AV17" s="1" t="s">
        <v>4058</v>
      </c>
      <c r="AW17" s="1" t="s">
        <v>4059</v>
      </c>
      <c r="AX17" s="1">
        <v>1</v>
      </c>
      <c r="AY17" s="1">
        <v>1</v>
      </c>
      <c r="AZ17" s="1">
        <v>2</v>
      </c>
      <c r="BA17" s="1">
        <v>1</v>
      </c>
      <c r="BB17" s="1">
        <v>0</v>
      </c>
      <c r="BC17" s="1">
        <v>0</v>
      </c>
      <c r="BD17" s="1">
        <v>0</v>
      </c>
      <c r="BE17" s="1">
        <v>0</v>
      </c>
      <c r="BF17" s="1">
        <v>0</v>
      </c>
      <c r="BG17" s="1">
        <v>0</v>
      </c>
      <c r="BH17" s="1">
        <v>0</v>
      </c>
      <c r="BI17" s="1">
        <v>0</v>
      </c>
      <c r="BJ17" s="1">
        <v>0</v>
      </c>
      <c r="BK17" s="1">
        <v>0</v>
      </c>
      <c r="BL17" s="1">
        <v>0</v>
      </c>
      <c r="BM17" s="1">
        <v>0</v>
      </c>
      <c r="BN17" s="1">
        <v>5</v>
      </c>
      <c r="BO17" s="1">
        <v>3</v>
      </c>
      <c r="BP17" s="1">
        <v>3</v>
      </c>
      <c r="BQ17" s="1">
        <v>4</v>
      </c>
      <c r="BR17" s="1">
        <v>5</v>
      </c>
      <c r="BS17" s="1">
        <v>3</v>
      </c>
      <c r="BT17" s="1">
        <v>5</v>
      </c>
      <c r="BY17" s="1">
        <v>4</v>
      </c>
    </row>
    <row r="18" spans="1:77" x14ac:dyDescent="0.35">
      <c r="A18" s="1" t="s">
        <v>4060</v>
      </c>
      <c r="B18" s="1">
        <v>185264022</v>
      </c>
      <c r="C18" s="1">
        <v>4</v>
      </c>
      <c r="D18" s="1">
        <v>4</v>
      </c>
      <c r="E18" s="1">
        <v>5</v>
      </c>
      <c r="F18" s="1">
        <v>5</v>
      </c>
      <c r="G18" s="1">
        <v>1</v>
      </c>
      <c r="H18" s="1">
        <v>1</v>
      </c>
      <c r="J18" s="1">
        <v>0</v>
      </c>
      <c r="K18" s="1">
        <v>0</v>
      </c>
      <c r="L18" s="1">
        <v>1</v>
      </c>
      <c r="M18" s="1">
        <v>1</v>
      </c>
      <c r="N18" s="1">
        <v>1</v>
      </c>
      <c r="O18" s="1">
        <v>0</v>
      </c>
      <c r="P18" s="1">
        <v>0</v>
      </c>
      <c r="Q18" s="1">
        <v>1</v>
      </c>
      <c r="R18" s="1">
        <v>0</v>
      </c>
      <c r="S18" s="1">
        <v>0</v>
      </c>
      <c r="T18" s="1">
        <v>0</v>
      </c>
      <c r="U18" s="1">
        <v>0</v>
      </c>
      <c r="V18" s="1">
        <v>0</v>
      </c>
      <c r="W18" s="1">
        <v>0</v>
      </c>
      <c r="X18" s="1">
        <v>0</v>
      </c>
      <c r="Y18" s="1">
        <v>100</v>
      </c>
      <c r="Z18" s="1">
        <v>25</v>
      </c>
      <c r="AA18" s="1">
        <v>25</v>
      </c>
      <c r="AB18" s="1">
        <v>1</v>
      </c>
      <c r="AC18" s="1">
        <v>1</v>
      </c>
      <c r="AD18" s="1">
        <v>2</v>
      </c>
      <c r="AE18" s="1">
        <v>5</v>
      </c>
      <c r="AF18" s="1">
        <v>5</v>
      </c>
      <c r="AG18" s="1">
        <v>5</v>
      </c>
      <c r="AH18" s="1">
        <v>5</v>
      </c>
      <c r="AI18" s="1">
        <v>5</v>
      </c>
      <c r="AJ18" s="1">
        <v>5</v>
      </c>
      <c r="AK18" s="1">
        <v>5</v>
      </c>
      <c r="AM18" s="1">
        <v>1</v>
      </c>
      <c r="AN18" s="1">
        <v>0</v>
      </c>
      <c r="AP18" s="1" t="s">
        <v>78</v>
      </c>
      <c r="AQ18" s="3">
        <v>6000000</v>
      </c>
      <c r="AR18" s="4"/>
      <c r="AS18" s="1" t="s">
        <v>94</v>
      </c>
      <c r="AT18" s="1">
        <v>3</v>
      </c>
      <c r="AU18" s="1" t="s">
        <v>4061</v>
      </c>
      <c r="AV18" s="1" t="s">
        <v>4062</v>
      </c>
      <c r="AX18" s="1">
        <v>3</v>
      </c>
      <c r="AY18" s="1">
        <v>1</v>
      </c>
      <c r="AZ18" s="1">
        <v>1</v>
      </c>
      <c r="BA18" s="1">
        <v>1</v>
      </c>
      <c r="BB18" s="1">
        <v>0</v>
      </c>
      <c r="BC18" s="1">
        <v>0</v>
      </c>
      <c r="BD18" s="1">
        <v>0</v>
      </c>
      <c r="BE18" s="1">
        <v>0</v>
      </c>
      <c r="BF18" s="1">
        <v>0</v>
      </c>
      <c r="BG18" s="1">
        <v>0</v>
      </c>
      <c r="BH18" s="1">
        <v>0</v>
      </c>
      <c r="BI18" s="1">
        <v>0</v>
      </c>
      <c r="BJ18" s="1">
        <v>0</v>
      </c>
      <c r="BK18" s="1">
        <v>0</v>
      </c>
      <c r="BL18" s="1">
        <v>0</v>
      </c>
      <c r="BM18" s="1">
        <v>0</v>
      </c>
      <c r="BN18" s="1">
        <v>5</v>
      </c>
      <c r="BO18" s="1">
        <v>5</v>
      </c>
      <c r="BP18" s="1">
        <v>5</v>
      </c>
      <c r="BQ18" s="1">
        <v>5</v>
      </c>
      <c r="BR18" s="1">
        <v>5</v>
      </c>
      <c r="BS18" s="1">
        <v>5</v>
      </c>
      <c r="BT18" s="1">
        <v>5</v>
      </c>
      <c r="BY18" s="1">
        <v>1</v>
      </c>
    </row>
    <row r="19" spans="1:77" x14ac:dyDescent="0.35">
      <c r="A19" s="1" t="s">
        <v>4063</v>
      </c>
      <c r="B19" s="1">
        <v>185264023</v>
      </c>
      <c r="C19" s="1">
        <v>4</v>
      </c>
      <c r="D19" s="1">
        <v>4</v>
      </c>
      <c r="E19" s="1">
        <v>5</v>
      </c>
      <c r="F19" s="1">
        <v>5</v>
      </c>
      <c r="G19" s="1">
        <v>1</v>
      </c>
      <c r="H19" s="1">
        <v>2</v>
      </c>
      <c r="J19" s="1">
        <v>0</v>
      </c>
      <c r="K19" s="1">
        <v>0</v>
      </c>
      <c r="L19" s="1">
        <v>0</v>
      </c>
      <c r="M19" s="1">
        <v>1</v>
      </c>
      <c r="N19" s="1">
        <v>0</v>
      </c>
      <c r="O19" s="1">
        <v>0</v>
      </c>
      <c r="P19" s="1">
        <v>0</v>
      </c>
      <c r="Q19" s="1">
        <v>0</v>
      </c>
      <c r="R19" s="1">
        <v>0</v>
      </c>
      <c r="S19" s="1">
        <v>0</v>
      </c>
      <c r="T19" s="1">
        <v>0</v>
      </c>
      <c r="U19" s="1">
        <v>0</v>
      </c>
      <c r="V19" s="1">
        <v>1</v>
      </c>
      <c r="W19" s="1">
        <v>0</v>
      </c>
      <c r="X19" s="1">
        <v>0</v>
      </c>
      <c r="Y19" s="1">
        <v>100</v>
      </c>
      <c r="Z19" s="1">
        <v>50</v>
      </c>
      <c r="AA19" s="1">
        <v>50</v>
      </c>
      <c r="AB19" s="1">
        <v>1</v>
      </c>
      <c r="AC19" s="1">
        <v>1</v>
      </c>
      <c r="AD19" s="1">
        <v>1</v>
      </c>
      <c r="AE19" s="1">
        <v>5</v>
      </c>
      <c r="AF19" s="1">
        <v>4</v>
      </c>
      <c r="AG19" s="1">
        <v>4</v>
      </c>
      <c r="AH19" s="1">
        <v>4</v>
      </c>
      <c r="AI19" s="1">
        <v>5</v>
      </c>
      <c r="AJ19" s="1">
        <v>5</v>
      </c>
      <c r="AK19" s="1">
        <v>4</v>
      </c>
      <c r="AM19" s="1">
        <v>2</v>
      </c>
      <c r="AO19" s="1">
        <v>8</v>
      </c>
      <c r="AP19" s="1" t="s">
        <v>93</v>
      </c>
      <c r="AQ19" s="3">
        <v>2300000</v>
      </c>
      <c r="AR19" s="4"/>
      <c r="AS19" s="1" t="s">
        <v>712</v>
      </c>
      <c r="AT19" s="1">
        <v>3</v>
      </c>
      <c r="AU19" s="1" t="s">
        <v>4064</v>
      </c>
      <c r="AV19" s="1" t="s">
        <v>4065</v>
      </c>
      <c r="AW19" s="1" t="s">
        <v>4066</v>
      </c>
      <c r="AX19" s="1">
        <v>3</v>
      </c>
      <c r="AY19" s="1">
        <v>1</v>
      </c>
      <c r="AZ19" s="1">
        <v>2</v>
      </c>
      <c r="BA19" s="1">
        <v>1</v>
      </c>
      <c r="BB19" s="1">
        <v>0</v>
      </c>
      <c r="BC19" s="1">
        <v>0</v>
      </c>
      <c r="BD19" s="1">
        <v>0</v>
      </c>
      <c r="BE19" s="1">
        <v>0</v>
      </c>
      <c r="BF19" s="1">
        <v>0</v>
      </c>
      <c r="BG19" s="1">
        <v>0</v>
      </c>
      <c r="BH19" s="1">
        <v>0</v>
      </c>
      <c r="BI19" s="1">
        <v>0</v>
      </c>
      <c r="BJ19" s="1">
        <v>0</v>
      </c>
      <c r="BK19" s="1">
        <v>0</v>
      </c>
      <c r="BL19" s="1">
        <v>0</v>
      </c>
      <c r="BM19" s="1">
        <v>0</v>
      </c>
      <c r="BN19" s="1">
        <v>4</v>
      </c>
      <c r="BO19" s="1">
        <v>5</v>
      </c>
      <c r="BP19" s="1">
        <v>4</v>
      </c>
      <c r="BQ19" s="1">
        <v>4</v>
      </c>
      <c r="BR19" s="1">
        <v>4</v>
      </c>
      <c r="BS19" s="1">
        <v>4</v>
      </c>
      <c r="BT19" s="1">
        <v>3</v>
      </c>
      <c r="BY19" s="1">
        <v>4</v>
      </c>
    </row>
    <row r="20" spans="1:77" x14ac:dyDescent="0.35">
      <c r="A20" s="1" t="s">
        <v>4067</v>
      </c>
      <c r="B20" s="1">
        <v>185264024</v>
      </c>
      <c r="C20" s="1">
        <v>1</v>
      </c>
      <c r="D20" s="1">
        <v>1</v>
      </c>
      <c r="E20" s="1">
        <v>1</v>
      </c>
      <c r="F20" s="1">
        <v>1</v>
      </c>
      <c r="G20" s="1">
        <v>1</v>
      </c>
      <c r="H20" s="1">
        <v>2</v>
      </c>
      <c r="J20" s="1">
        <v>0</v>
      </c>
      <c r="K20" s="1">
        <v>0</v>
      </c>
      <c r="L20" s="1">
        <v>0</v>
      </c>
      <c r="M20" s="1">
        <v>1</v>
      </c>
      <c r="N20" s="1">
        <v>1</v>
      </c>
      <c r="O20" s="1">
        <v>0</v>
      </c>
      <c r="P20" s="1">
        <v>0</v>
      </c>
      <c r="Q20" s="1">
        <v>0</v>
      </c>
      <c r="R20" s="1">
        <v>0</v>
      </c>
      <c r="S20" s="1">
        <v>1</v>
      </c>
      <c r="T20" s="1">
        <v>1</v>
      </c>
      <c r="U20" s="1">
        <v>0</v>
      </c>
      <c r="V20" s="1">
        <v>1</v>
      </c>
      <c r="W20" s="1">
        <v>0</v>
      </c>
      <c r="X20" s="1">
        <v>0</v>
      </c>
      <c r="Y20" s="1">
        <v>5</v>
      </c>
      <c r="Z20" s="1">
        <v>3</v>
      </c>
      <c r="AA20" s="1">
        <v>3</v>
      </c>
      <c r="AB20" s="1">
        <v>1</v>
      </c>
      <c r="AC20" s="1">
        <v>1</v>
      </c>
      <c r="AD20" s="1">
        <v>1</v>
      </c>
      <c r="AE20" s="1">
        <v>5</v>
      </c>
      <c r="AF20" s="1">
        <v>4</v>
      </c>
      <c r="AG20" s="1">
        <v>4</v>
      </c>
      <c r="AH20" s="1">
        <v>5</v>
      </c>
      <c r="AI20" s="1">
        <v>5</v>
      </c>
      <c r="AJ20" s="1">
        <v>4</v>
      </c>
      <c r="AK20" s="1">
        <v>4</v>
      </c>
      <c r="AM20" s="1">
        <v>1</v>
      </c>
      <c r="AN20" s="1">
        <v>0</v>
      </c>
      <c r="AP20" s="1" t="s">
        <v>78</v>
      </c>
      <c r="AQ20" s="3">
        <v>6500000</v>
      </c>
      <c r="AR20" s="4"/>
      <c r="AS20" s="1" t="s">
        <v>100</v>
      </c>
      <c r="AT20" s="1">
        <v>3</v>
      </c>
      <c r="AU20" s="1" t="s">
        <v>4068</v>
      </c>
      <c r="AV20" s="1" t="s">
        <v>4069</v>
      </c>
      <c r="AX20" s="1">
        <v>2</v>
      </c>
      <c r="AY20" s="1">
        <v>2</v>
      </c>
      <c r="AZ20" s="1">
        <v>2</v>
      </c>
      <c r="BA20" s="1">
        <v>0</v>
      </c>
      <c r="BB20" s="1">
        <v>1</v>
      </c>
      <c r="BC20" s="1">
        <v>0</v>
      </c>
      <c r="BD20" s="1">
        <v>0</v>
      </c>
      <c r="BE20" s="1">
        <v>0</v>
      </c>
      <c r="BF20" s="1">
        <v>0</v>
      </c>
      <c r="BG20" s="1">
        <v>0</v>
      </c>
      <c r="BH20" s="1">
        <v>0</v>
      </c>
      <c r="BI20" s="1">
        <v>0</v>
      </c>
      <c r="BJ20" s="1">
        <v>0</v>
      </c>
      <c r="BK20" s="1">
        <v>0</v>
      </c>
      <c r="BL20" s="1">
        <v>0</v>
      </c>
      <c r="BM20" s="1">
        <v>0</v>
      </c>
      <c r="BN20" s="1">
        <v>5</v>
      </c>
      <c r="BO20" s="1">
        <v>5</v>
      </c>
      <c r="BP20" s="1">
        <v>4</v>
      </c>
      <c r="BQ20" s="1">
        <v>5</v>
      </c>
      <c r="BR20" s="1">
        <v>5</v>
      </c>
      <c r="BS20" s="1">
        <v>5</v>
      </c>
      <c r="BT20" s="1">
        <v>5</v>
      </c>
      <c r="BY20" s="1">
        <v>4</v>
      </c>
    </row>
    <row r="21" spans="1:77" x14ac:dyDescent="0.35">
      <c r="A21" s="1" t="s">
        <v>4070</v>
      </c>
      <c r="B21" s="1">
        <v>185264025</v>
      </c>
      <c r="C21" s="1">
        <v>4</v>
      </c>
      <c r="D21" s="1">
        <v>5</v>
      </c>
      <c r="E21" s="1">
        <v>5</v>
      </c>
      <c r="F21" s="1">
        <v>5</v>
      </c>
      <c r="G21" s="1">
        <v>2</v>
      </c>
      <c r="I21" s="1">
        <v>1</v>
      </c>
      <c r="J21" s="1">
        <v>0</v>
      </c>
      <c r="K21" s="1">
        <v>0</v>
      </c>
      <c r="L21" s="1">
        <v>0</v>
      </c>
      <c r="M21" s="1">
        <v>1</v>
      </c>
      <c r="N21" s="1">
        <v>0</v>
      </c>
      <c r="O21" s="1">
        <v>0</v>
      </c>
      <c r="P21" s="1">
        <v>0</v>
      </c>
      <c r="Q21" s="1">
        <v>0</v>
      </c>
      <c r="R21" s="1">
        <v>0</v>
      </c>
      <c r="S21" s="1">
        <v>0</v>
      </c>
      <c r="T21" s="1">
        <v>0</v>
      </c>
      <c r="U21" s="1">
        <v>0</v>
      </c>
      <c r="V21" s="1">
        <v>0</v>
      </c>
      <c r="W21" s="1">
        <v>0</v>
      </c>
      <c r="X21" s="1">
        <v>0</v>
      </c>
      <c r="Y21" s="1">
        <v>10</v>
      </c>
      <c r="Z21" s="1">
        <v>6</v>
      </c>
      <c r="AA21" s="1">
        <v>4</v>
      </c>
      <c r="AB21" s="1">
        <v>1</v>
      </c>
      <c r="AC21" s="1">
        <v>1</v>
      </c>
      <c r="AD21" s="1">
        <v>1</v>
      </c>
      <c r="AE21" s="1">
        <v>4</v>
      </c>
      <c r="AF21" s="1">
        <v>4</v>
      </c>
      <c r="AG21" s="1">
        <v>4</v>
      </c>
      <c r="AH21" s="1">
        <v>4</v>
      </c>
      <c r="AI21" s="1">
        <v>4</v>
      </c>
      <c r="AJ21" s="1">
        <v>4</v>
      </c>
      <c r="AK21" s="1">
        <v>4</v>
      </c>
      <c r="AM21" s="1">
        <v>1</v>
      </c>
      <c r="AN21" s="1">
        <v>1</v>
      </c>
      <c r="AP21" s="1" t="s">
        <v>78</v>
      </c>
      <c r="AQ21" s="3">
        <v>4000000</v>
      </c>
      <c r="AR21" s="4"/>
      <c r="AS21" s="1" t="s">
        <v>94</v>
      </c>
      <c r="AT21" s="1">
        <v>3</v>
      </c>
      <c r="AU21" s="1" t="s">
        <v>4071</v>
      </c>
      <c r="AX21" s="1">
        <v>1</v>
      </c>
      <c r="AY21" s="1">
        <v>2</v>
      </c>
      <c r="AZ21" s="1">
        <v>2</v>
      </c>
      <c r="BA21" s="1">
        <v>1</v>
      </c>
      <c r="BB21" s="1">
        <v>0</v>
      </c>
      <c r="BC21" s="1">
        <v>0</v>
      </c>
      <c r="BD21" s="1">
        <v>0</v>
      </c>
      <c r="BE21" s="1">
        <v>0</v>
      </c>
      <c r="BF21" s="1">
        <v>0</v>
      </c>
      <c r="BG21" s="1">
        <v>0</v>
      </c>
      <c r="BH21" s="1">
        <v>0</v>
      </c>
      <c r="BI21" s="1">
        <v>0</v>
      </c>
      <c r="BJ21" s="1">
        <v>0</v>
      </c>
      <c r="BK21" s="1">
        <v>0</v>
      </c>
      <c r="BL21" s="1">
        <v>0</v>
      </c>
      <c r="BM21" s="1">
        <v>0</v>
      </c>
      <c r="BN21" s="1">
        <v>5</v>
      </c>
      <c r="BO21" s="1">
        <v>5</v>
      </c>
      <c r="BP21" s="1">
        <v>5</v>
      </c>
      <c r="BQ21" s="1">
        <v>5</v>
      </c>
      <c r="BR21" s="1">
        <v>5</v>
      </c>
      <c r="BS21" s="1">
        <v>5</v>
      </c>
      <c r="BT21" s="1">
        <v>5</v>
      </c>
      <c r="BY21" s="1">
        <v>1</v>
      </c>
    </row>
    <row r="22" spans="1:77" x14ac:dyDescent="0.35">
      <c r="A22" s="1" t="s">
        <v>4072</v>
      </c>
      <c r="B22" s="1">
        <v>185264026</v>
      </c>
      <c r="C22" s="1">
        <v>5</v>
      </c>
      <c r="D22" s="1">
        <v>5</v>
      </c>
      <c r="E22" s="1">
        <v>5</v>
      </c>
      <c r="F22" s="1">
        <v>5</v>
      </c>
      <c r="G22" s="1">
        <v>1</v>
      </c>
      <c r="H22" s="1">
        <v>12</v>
      </c>
      <c r="J22" s="1">
        <v>0</v>
      </c>
      <c r="K22" s="1">
        <v>0</v>
      </c>
      <c r="L22" s="1">
        <v>0</v>
      </c>
      <c r="M22" s="1">
        <v>1</v>
      </c>
      <c r="N22" s="1">
        <v>1</v>
      </c>
      <c r="O22" s="1">
        <v>0</v>
      </c>
      <c r="P22" s="1">
        <v>0</v>
      </c>
      <c r="Q22" s="1">
        <v>0</v>
      </c>
      <c r="R22" s="1">
        <v>0</v>
      </c>
      <c r="S22" s="1">
        <v>1</v>
      </c>
      <c r="T22" s="1">
        <v>0</v>
      </c>
      <c r="U22" s="1">
        <v>0</v>
      </c>
      <c r="V22" s="1">
        <v>1</v>
      </c>
      <c r="W22" s="1">
        <v>1</v>
      </c>
      <c r="X22" s="1">
        <v>0</v>
      </c>
      <c r="Y22" s="1">
        <v>3</v>
      </c>
      <c r="Z22" s="1">
        <v>5</v>
      </c>
      <c r="AA22" s="1">
        <v>4</v>
      </c>
      <c r="AB22" s="1">
        <v>1</v>
      </c>
      <c r="AC22" s="1">
        <v>1</v>
      </c>
      <c r="AD22" s="1">
        <v>1</v>
      </c>
      <c r="AE22" s="1">
        <v>5</v>
      </c>
      <c r="AF22" s="1">
        <v>4</v>
      </c>
      <c r="AG22" s="1">
        <v>4</v>
      </c>
      <c r="AH22" s="1">
        <v>5</v>
      </c>
      <c r="AI22" s="1">
        <v>5</v>
      </c>
      <c r="AJ22" s="1">
        <v>5</v>
      </c>
      <c r="AK22" s="1">
        <v>5</v>
      </c>
      <c r="AM22" s="1">
        <v>1</v>
      </c>
      <c r="AN22" s="1">
        <v>0</v>
      </c>
      <c r="AP22" s="1" t="s">
        <v>78</v>
      </c>
      <c r="AQ22" s="3">
        <v>5200000</v>
      </c>
      <c r="AR22" s="4"/>
      <c r="AS22" s="1" t="s">
        <v>94</v>
      </c>
      <c r="AT22" s="1">
        <v>3</v>
      </c>
      <c r="AU22" s="1" t="s">
        <v>4073</v>
      </c>
      <c r="AV22" s="1" t="s">
        <v>4074</v>
      </c>
      <c r="AW22" s="1" t="s">
        <v>4075</v>
      </c>
      <c r="AX22" s="1">
        <v>3</v>
      </c>
      <c r="AY22" s="1">
        <v>1</v>
      </c>
      <c r="AZ22" s="1">
        <v>1</v>
      </c>
      <c r="BA22" s="1">
        <v>1</v>
      </c>
      <c r="BB22" s="1">
        <v>0</v>
      </c>
      <c r="BC22" s="1">
        <v>0</v>
      </c>
      <c r="BD22" s="1">
        <v>0</v>
      </c>
      <c r="BE22" s="1">
        <v>0</v>
      </c>
      <c r="BF22" s="1">
        <v>0</v>
      </c>
      <c r="BG22" s="1">
        <v>0</v>
      </c>
      <c r="BH22" s="1">
        <v>0</v>
      </c>
      <c r="BI22" s="1">
        <v>0</v>
      </c>
      <c r="BJ22" s="1">
        <v>0</v>
      </c>
      <c r="BK22" s="1">
        <v>0</v>
      </c>
      <c r="BL22" s="1">
        <v>0</v>
      </c>
      <c r="BM22" s="1">
        <v>0</v>
      </c>
      <c r="BN22" s="1">
        <v>5</v>
      </c>
      <c r="BO22" s="1">
        <v>5</v>
      </c>
      <c r="BP22" s="1">
        <v>5</v>
      </c>
      <c r="BQ22" s="1">
        <v>5</v>
      </c>
      <c r="BR22" s="1">
        <v>5</v>
      </c>
      <c r="BS22" s="1">
        <v>5</v>
      </c>
      <c r="BT22" s="1">
        <v>5</v>
      </c>
      <c r="BY22" s="1">
        <v>1</v>
      </c>
    </row>
    <row r="23" spans="1:77" x14ac:dyDescent="0.35">
      <c r="A23" s="1" t="s">
        <v>4076</v>
      </c>
      <c r="B23" s="1">
        <v>185264027</v>
      </c>
      <c r="C23" s="1">
        <v>4</v>
      </c>
      <c r="D23" s="1">
        <v>4</v>
      </c>
      <c r="E23" s="1">
        <v>4</v>
      </c>
      <c r="F23" s="1">
        <v>4</v>
      </c>
      <c r="G23" s="1">
        <v>2</v>
      </c>
      <c r="I23" s="1">
        <v>3</v>
      </c>
      <c r="J23" s="1">
        <v>0</v>
      </c>
      <c r="K23" s="1">
        <v>0</v>
      </c>
      <c r="L23" s="1">
        <v>0</v>
      </c>
      <c r="M23" s="1">
        <v>1</v>
      </c>
      <c r="N23" s="1">
        <v>0</v>
      </c>
      <c r="O23" s="1">
        <v>0</v>
      </c>
      <c r="P23" s="1">
        <v>0</v>
      </c>
      <c r="Q23" s="1">
        <v>0</v>
      </c>
      <c r="R23" s="1">
        <v>0</v>
      </c>
      <c r="S23" s="1">
        <v>0</v>
      </c>
      <c r="T23" s="1">
        <v>0</v>
      </c>
      <c r="U23" s="1">
        <v>0</v>
      </c>
      <c r="V23" s="1">
        <v>0</v>
      </c>
      <c r="W23" s="1">
        <v>0</v>
      </c>
      <c r="X23" s="1">
        <v>0</v>
      </c>
      <c r="Y23" s="1">
        <v>100</v>
      </c>
      <c r="Z23" s="1">
        <v>10</v>
      </c>
      <c r="AA23" s="1">
        <v>4</v>
      </c>
      <c r="AB23" s="1">
        <v>1</v>
      </c>
      <c r="AC23" s="1">
        <v>1</v>
      </c>
      <c r="AD23" s="1">
        <v>0</v>
      </c>
      <c r="AE23" s="1">
        <v>4</v>
      </c>
      <c r="AF23" s="1">
        <v>3</v>
      </c>
      <c r="AG23" s="1">
        <v>5</v>
      </c>
      <c r="AH23" s="1">
        <v>4</v>
      </c>
      <c r="AI23" s="1">
        <v>4</v>
      </c>
      <c r="AJ23" s="1">
        <v>3</v>
      </c>
      <c r="AK23" s="1">
        <v>3</v>
      </c>
      <c r="AM23" s="1">
        <v>2</v>
      </c>
      <c r="AO23" s="1">
        <v>9</v>
      </c>
      <c r="AP23" s="1" t="s">
        <v>78</v>
      </c>
      <c r="AQ23" s="3">
        <v>4200000</v>
      </c>
      <c r="AR23" s="4"/>
      <c r="AS23" s="1" t="s">
        <v>94</v>
      </c>
      <c r="AT23" s="1">
        <v>3</v>
      </c>
      <c r="AU23" s="1" t="s">
        <v>4077</v>
      </c>
      <c r="AV23" s="1" t="s">
        <v>4078</v>
      </c>
      <c r="AW23" s="1" t="s">
        <v>4079</v>
      </c>
      <c r="AX23" s="1">
        <v>3</v>
      </c>
      <c r="AY23" s="1">
        <v>4</v>
      </c>
      <c r="AZ23" s="1">
        <v>2</v>
      </c>
      <c r="BA23" s="1">
        <v>0</v>
      </c>
      <c r="BB23" s="1">
        <v>0</v>
      </c>
      <c r="BC23" s="1">
        <v>0</v>
      </c>
      <c r="BD23" s="1">
        <v>1</v>
      </c>
      <c r="BE23" s="1">
        <v>0</v>
      </c>
      <c r="BF23" s="1">
        <v>0</v>
      </c>
      <c r="BG23" s="1">
        <v>0</v>
      </c>
      <c r="BH23" s="1">
        <v>0</v>
      </c>
      <c r="BI23" s="1">
        <v>0</v>
      </c>
      <c r="BJ23" s="1">
        <v>0</v>
      </c>
      <c r="BK23" s="1">
        <v>0</v>
      </c>
      <c r="BL23" s="1">
        <v>0</v>
      </c>
      <c r="BM23" s="1">
        <v>0</v>
      </c>
      <c r="BN23" s="1">
        <v>5</v>
      </c>
      <c r="BO23" s="1">
        <v>3</v>
      </c>
      <c r="BP23" s="1">
        <v>5</v>
      </c>
      <c r="BQ23" s="1">
        <v>5</v>
      </c>
      <c r="BR23" s="1">
        <v>5</v>
      </c>
      <c r="BS23" s="1">
        <v>5</v>
      </c>
      <c r="BT23" s="1">
        <v>5</v>
      </c>
      <c r="BY23" s="1">
        <v>4</v>
      </c>
    </row>
    <row r="24" spans="1:77" x14ac:dyDescent="0.35">
      <c r="A24" s="1" t="s">
        <v>4080</v>
      </c>
      <c r="B24" s="1">
        <v>185264028</v>
      </c>
      <c r="C24" s="1">
        <v>3</v>
      </c>
      <c r="D24" s="1">
        <v>3</v>
      </c>
      <c r="E24" s="1">
        <v>3</v>
      </c>
      <c r="F24" s="1">
        <v>4</v>
      </c>
      <c r="G24" s="1">
        <v>2</v>
      </c>
      <c r="I24" s="1">
        <v>7</v>
      </c>
      <c r="J24" s="1">
        <v>0</v>
      </c>
      <c r="K24" s="1">
        <v>0</v>
      </c>
      <c r="L24" s="1">
        <v>0</v>
      </c>
      <c r="M24" s="1">
        <v>1</v>
      </c>
      <c r="N24" s="1">
        <v>0</v>
      </c>
      <c r="O24" s="1">
        <v>0</v>
      </c>
      <c r="P24" s="1">
        <v>0</v>
      </c>
      <c r="Q24" s="1">
        <v>1</v>
      </c>
      <c r="R24" s="1">
        <v>0</v>
      </c>
      <c r="S24" s="1">
        <v>0</v>
      </c>
      <c r="T24" s="1">
        <v>0</v>
      </c>
      <c r="U24" s="1">
        <v>0</v>
      </c>
      <c r="V24" s="1">
        <v>1</v>
      </c>
      <c r="W24" s="1">
        <v>0</v>
      </c>
      <c r="X24" s="1">
        <v>0</v>
      </c>
      <c r="Y24" s="1">
        <v>50</v>
      </c>
      <c r="Z24" s="1">
        <v>30</v>
      </c>
      <c r="AA24" s="1">
        <v>25</v>
      </c>
      <c r="AB24" s="1">
        <v>1</v>
      </c>
      <c r="AC24" s="1">
        <v>1</v>
      </c>
      <c r="AD24" s="1">
        <v>3</v>
      </c>
      <c r="AE24" s="1">
        <v>4</v>
      </c>
      <c r="AF24" s="1">
        <v>4</v>
      </c>
      <c r="AG24" s="1">
        <v>4</v>
      </c>
      <c r="AH24" s="1">
        <v>4</v>
      </c>
      <c r="AI24" s="1">
        <v>5</v>
      </c>
      <c r="AJ24" s="1">
        <v>5</v>
      </c>
      <c r="AK24" s="1">
        <v>5</v>
      </c>
      <c r="AM24" s="1">
        <v>1</v>
      </c>
      <c r="AN24" s="1">
        <v>1</v>
      </c>
      <c r="AP24" s="1" t="s">
        <v>78</v>
      </c>
      <c r="AQ24" s="3">
        <v>5000000</v>
      </c>
      <c r="AR24" s="4"/>
      <c r="AS24" s="1" t="s">
        <v>135</v>
      </c>
      <c r="AT24" s="1">
        <v>6</v>
      </c>
      <c r="AU24" s="1" t="s">
        <v>2852</v>
      </c>
      <c r="AV24" s="1" t="s">
        <v>4081</v>
      </c>
      <c r="AX24" s="1">
        <v>2</v>
      </c>
      <c r="AY24" s="1">
        <v>4</v>
      </c>
      <c r="AZ24" s="1">
        <v>2</v>
      </c>
      <c r="BA24" s="1">
        <v>0</v>
      </c>
      <c r="BB24" s="1">
        <v>0</v>
      </c>
      <c r="BC24" s="1">
        <v>1</v>
      </c>
      <c r="BD24" s="1">
        <v>0</v>
      </c>
      <c r="BE24" s="1">
        <v>0</v>
      </c>
      <c r="BF24" s="1">
        <v>1</v>
      </c>
      <c r="BG24" s="1">
        <v>1</v>
      </c>
      <c r="BH24" s="1">
        <v>0</v>
      </c>
      <c r="BI24" s="1">
        <v>0</v>
      </c>
      <c r="BJ24" s="1">
        <v>1</v>
      </c>
      <c r="BK24" s="1">
        <v>0</v>
      </c>
      <c r="BL24" s="1">
        <v>0</v>
      </c>
      <c r="BM24" s="1">
        <v>0</v>
      </c>
      <c r="BN24" s="1">
        <v>5</v>
      </c>
      <c r="BO24" s="1">
        <v>5</v>
      </c>
      <c r="BP24" s="1">
        <v>4</v>
      </c>
      <c r="BQ24" s="1">
        <v>4</v>
      </c>
      <c r="BR24" s="1">
        <v>5</v>
      </c>
      <c r="BS24" s="1">
        <v>5</v>
      </c>
      <c r="BT24" s="1">
        <v>5</v>
      </c>
      <c r="BY24" s="1">
        <v>1</v>
      </c>
    </row>
    <row r="25" spans="1:77" x14ac:dyDescent="0.35">
      <c r="A25" s="1" t="s">
        <v>4082</v>
      </c>
      <c r="B25" s="1">
        <v>185264030</v>
      </c>
      <c r="C25" s="1">
        <v>4</v>
      </c>
      <c r="D25" s="1">
        <v>5</v>
      </c>
      <c r="E25" s="1">
        <v>5</v>
      </c>
      <c r="F25" s="1">
        <v>5</v>
      </c>
      <c r="G25" s="1">
        <v>1</v>
      </c>
      <c r="H25" s="1">
        <v>2</v>
      </c>
      <c r="J25" s="1">
        <v>0</v>
      </c>
      <c r="K25" s="1">
        <v>0</v>
      </c>
      <c r="L25" s="1">
        <v>0</v>
      </c>
      <c r="M25" s="1">
        <v>1</v>
      </c>
      <c r="N25" s="1">
        <v>0</v>
      </c>
      <c r="O25" s="1">
        <v>0</v>
      </c>
      <c r="P25" s="1">
        <v>0</v>
      </c>
      <c r="Q25" s="1">
        <v>1</v>
      </c>
      <c r="R25" s="1">
        <v>0</v>
      </c>
      <c r="S25" s="1">
        <v>0</v>
      </c>
      <c r="T25" s="1">
        <v>1</v>
      </c>
      <c r="U25" s="1">
        <v>0</v>
      </c>
      <c r="V25" s="1">
        <v>0</v>
      </c>
      <c r="W25" s="1">
        <v>0</v>
      </c>
      <c r="X25" s="1">
        <v>0</v>
      </c>
      <c r="Y25" s="1">
        <v>30</v>
      </c>
      <c r="Z25" s="1">
        <v>10</v>
      </c>
      <c r="AA25" s="1">
        <v>5</v>
      </c>
      <c r="AB25" s="1">
        <v>1</v>
      </c>
      <c r="AC25" s="1">
        <v>1</v>
      </c>
      <c r="AD25" s="1">
        <v>1</v>
      </c>
      <c r="AE25" s="1">
        <v>5</v>
      </c>
      <c r="AF25" s="1">
        <v>4</v>
      </c>
      <c r="AG25" s="1">
        <v>3</v>
      </c>
      <c r="AH25" s="1">
        <v>5</v>
      </c>
      <c r="AI25" s="1">
        <v>4</v>
      </c>
      <c r="AJ25" s="1">
        <v>5</v>
      </c>
      <c r="AK25" s="1">
        <v>4</v>
      </c>
      <c r="AM25" s="1">
        <v>1</v>
      </c>
      <c r="AN25" s="1">
        <v>2</v>
      </c>
      <c r="AP25" s="1" t="s">
        <v>78</v>
      </c>
      <c r="AQ25" s="3">
        <v>5000000</v>
      </c>
      <c r="AR25" s="4"/>
      <c r="AS25" s="1" t="s">
        <v>89</v>
      </c>
      <c r="AT25" s="1">
        <v>3</v>
      </c>
      <c r="AU25" s="1" t="s">
        <v>4083</v>
      </c>
      <c r="AV25" s="1" t="s">
        <v>4084</v>
      </c>
      <c r="AX25" s="1">
        <v>2</v>
      </c>
      <c r="AY25" s="1">
        <v>1</v>
      </c>
      <c r="AZ25" s="1">
        <v>2</v>
      </c>
      <c r="BA25" s="1">
        <v>1</v>
      </c>
      <c r="BB25" s="1">
        <v>0</v>
      </c>
      <c r="BC25" s="1">
        <v>0</v>
      </c>
      <c r="BD25" s="1">
        <v>0</v>
      </c>
      <c r="BE25" s="1">
        <v>0</v>
      </c>
      <c r="BF25" s="1">
        <v>0</v>
      </c>
      <c r="BG25" s="1">
        <v>0</v>
      </c>
      <c r="BH25" s="1">
        <v>0</v>
      </c>
      <c r="BI25" s="1">
        <v>0</v>
      </c>
      <c r="BJ25" s="1">
        <v>0</v>
      </c>
      <c r="BK25" s="1">
        <v>0</v>
      </c>
      <c r="BL25" s="1">
        <v>0</v>
      </c>
      <c r="BM25" s="1">
        <v>0</v>
      </c>
      <c r="BN25" s="1">
        <v>5</v>
      </c>
      <c r="BO25" s="1">
        <v>5</v>
      </c>
      <c r="BP25" s="1">
        <v>5</v>
      </c>
      <c r="BQ25" s="1">
        <v>5</v>
      </c>
      <c r="BR25" s="1">
        <v>5</v>
      </c>
      <c r="BS25" s="1">
        <v>5</v>
      </c>
      <c r="BT25" s="1">
        <v>5</v>
      </c>
      <c r="BY25" s="1">
        <v>2</v>
      </c>
    </row>
    <row r="26" spans="1:77" x14ac:dyDescent="0.35">
      <c r="A26" s="1" t="s">
        <v>4085</v>
      </c>
      <c r="B26" s="1">
        <v>185264032</v>
      </c>
      <c r="C26" s="1">
        <v>1</v>
      </c>
      <c r="D26" s="1">
        <v>3</v>
      </c>
      <c r="E26" s="1">
        <v>1</v>
      </c>
      <c r="F26" s="1">
        <v>1</v>
      </c>
      <c r="G26" s="1">
        <v>1</v>
      </c>
      <c r="H26" s="1">
        <v>5</v>
      </c>
      <c r="J26" s="1">
        <v>1</v>
      </c>
      <c r="K26" s="1">
        <v>0</v>
      </c>
      <c r="L26" s="1">
        <v>0</v>
      </c>
      <c r="M26" s="1">
        <v>1</v>
      </c>
      <c r="N26" s="1">
        <v>0</v>
      </c>
      <c r="O26" s="1">
        <v>0</v>
      </c>
      <c r="P26" s="1">
        <v>0</v>
      </c>
      <c r="Q26" s="1">
        <v>1</v>
      </c>
      <c r="R26" s="1">
        <v>0</v>
      </c>
      <c r="S26" s="1">
        <v>0</v>
      </c>
      <c r="T26" s="1">
        <v>0</v>
      </c>
      <c r="U26" s="1">
        <v>0</v>
      </c>
      <c r="V26" s="1">
        <v>0</v>
      </c>
      <c r="W26" s="1">
        <v>0</v>
      </c>
      <c r="X26" s="1">
        <v>0</v>
      </c>
      <c r="Y26" s="1">
        <v>100</v>
      </c>
      <c r="Z26" s="1">
        <v>40</v>
      </c>
      <c r="AA26" s="1">
        <v>25</v>
      </c>
      <c r="AB26" s="1">
        <v>1</v>
      </c>
      <c r="AC26" s="1">
        <v>1</v>
      </c>
      <c r="AD26" s="1">
        <v>2</v>
      </c>
      <c r="AE26" s="1">
        <v>4</v>
      </c>
      <c r="AF26" s="1">
        <v>4</v>
      </c>
      <c r="AG26" s="1">
        <v>3</v>
      </c>
      <c r="AH26" s="1">
        <v>5</v>
      </c>
      <c r="AI26" s="1">
        <v>4</v>
      </c>
      <c r="AJ26" s="1">
        <v>4</v>
      </c>
      <c r="AK26" s="1">
        <v>4</v>
      </c>
      <c r="AM26" s="1">
        <v>1</v>
      </c>
      <c r="AN26" s="1">
        <v>2</v>
      </c>
      <c r="AP26" s="1" t="s">
        <v>78</v>
      </c>
      <c r="AQ26" s="3">
        <v>6000000</v>
      </c>
      <c r="AR26" s="4"/>
      <c r="AS26" s="1" t="s">
        <v>89</v>
      </c>
      <c r="AT26" s="1">
        <v>3</v>
      </c>
      <c r="AU26" s="1" t="s">
        <v>4086</v>
      </c>
      <c r="AV26" s="1" t="s">
        <v>4087</v>
      </c>
      <c r="AX26" s="1">
        <v>2</v>
      </c>
      <c r="AY26" s="1">
        <v>4</v>
      </c>
      <c r="AZ26" s="1">
        <v>2</v>
      </c>
      <c r="BA26" s="1">
        <v>0</v>
      </c>
      <c r="BB26" s="1">
        <v>1</v>
      </c>
      <c r="BC26" s="1">
        <v>0</v>
      </c>
      <c r="BD26" s="1">
        <v>0</v>
      </c>
      <c r="BE26" s="1">
        <v>0</v>
      </c>
      <c r="BF26" s="1">
        <v>0</v>
      </c>
      <c r="BG26" s="1">
        <v>0</v>
      </c>
      <c r="BH26" s="1">
        <v>0</v>
      </c>
      <c r="BI26" s="1">
        <v>1</v>
      </c>
      <c r="BJ26" s="1">
        <v>0</v>
      </c>
      <c r="BK26" s="1">
        <v>0</v>
      </c>
      <c r="BL26" s="1">
        <v>1</v>
      </c>
      <c r="BM26" s="1">
        <v>0</v>
      </c>
      <c r="BN26" s="1">
        <v>5</v>
      </c>
      <c r="BO26" s="1">
        <v>4</v>
      </c>
      <c r="BP26" s="1">
        <v>4</v>
      </c>
      <c r="BQ26" s="1">
        <v>5</v>
      </c>
      <c r="BR26" s="1">
        <v>5</v>
      </c>
      <c r="BS26" s="1">
        <v>5</v>
      </c>
      <c r="BT26" s="1">
        <v>4</v>
      </c>
      <c r="BY26" s="1">
        <v>1</v>
      </c>
    </row>
    <row r="27" spans="1:77" x14ac:dyDescent="0.35">
      <c r="A27" s="1" t="s">
        <v>4088</v>
      </c>
      <c r="B27" s="1">
        <v>185264033</v>
      </c>
      <c r="C27" s="1">
        <v>3</v>
      </c>
      <c r="D27" s="1">
        <v>5</v>
      </c>
      <c r="E27" s="1">
        <v>5</v>
      </c>
      <c r="F27" s="1">
        <v>5</v>
      </c>
      <c r="G27" s="1">
        <v>1</v>
      </c>
      <c r="H27" s="1">
        <v>6</v>
      </c>
      <c r="J27" s="1">
        <v>0</v>
      </c>
      <c r="K27" s="1">
        <v>0</v>
      </c>
      <c r="L27" s="1">
        <v>0</v>
      </c>
      <c r="M27" s="1">
        <v>1</v>
      </c>
      <c r="N27" s="1">
        <v>0</v>
      </c>
      <c r="O27" s="1">
        <v>0</v>
      </c>
      <c r="P27" s="1">
        <v>0</v>
      </c>
      <c r="Q27" s="1">
        <v>0</v>
      </c>
      <c r="R27" s="1">
        <v>0</v>
      </c>
      <c r="S27" s="1">
        <v>0</v>
      </c>
      <c r="T27" s="1">
        <v>0</v>
      </c>
      <c r="U27" s="1">
        <v>0</v>
      </c>
      <c r="V27" s="1">
        <v>0</v>
      </c>
      <c r="W27" s="1">
        <v>0</v>
      </c>
      <c r="X27" s="1">
        <v>0</v>
      </c>
      <c r="Y27" s="1">
        <v>50</v>
      </c>
      <c r="Z27" s="1">
        <v>30</v>
      </c>
      <c r="AA27" s="1">
        <v>15</v>
      </c>
      <c r="AB27" s="1">
        <v>1</v>
      </c>
      <c r="AC27" s="1">
        <v>1</v>
      </c>
      <c r="AD27" s="1">
        <v>2</v>
      </c>
      <c r="AE27" s="1">
        <v>5</v>
      </c>
      <c r="AF27" s="1">
        <v>5</v>
      </c>
      <c r="AG27" s="1">
        <v>3</v>
      </c>
      <c r="AH27" s="1">
        <v>5</v>
      </c>
      <c r="AI27" s="1">
        <v>4</v>
      </c>
      <c r="AJ27" s="1">
        <v>5</v>
      </c>
      <c r="AK27" s="1">
        <v>5</v>
      </c>
      <c r="AM27" s="1">
        <v>1</v>
      </c>
      <c r="AN27" s="1">
        <v>0</v>
      </c>
      <c r="AP27" s="1" t="s">
        <v>78</v>
      </c>
      <c r="AQ27" s="3">
        <v>6000000</v>
      </c>
      <c r="AR27" s="4"/>
      <c r="AS27" s="1" t="s">
        <v>100</v>
      </c>
      <c r="AT27" s="1">
        <v>3</v>
      </c>
      <c r="AU27" s="1" t="s">
        <v>4089</v>
      </c>
      <c r="AV27" s="1" t="s">
        <v>4090</v>
      </c>
      <c r="AW27" s="1" t="s">
        <v>4091</v>
      </c>
      <c r="AX27" s="1">
        <v>2</v>
      </c>
      <c r="AY27" s="1">
        <v>2</v>
      </c>
      <c r="AZ27" s="1">
        <v>2</v>
      </c>
      <c r="BA27" s="1">
        <v>1</v>
      </c>
      <c r="BB27" s="1">
        <v>0</v>
      </c>
      <c r="BC27" s="1">
        <v>0</v>
      </c>
      <c r="BD27" s="1">
        <v>0</v>
      </c>
      <c r="BE27" s="1">
        <v>0</v>
      </c>
      <c r="BF27" s="1">
        <v>0</v>
      </c>
      <c r="BG27" s="1">
        <v>0</v>
      </c>
      <c r="BH27" s="1">
        <v>0</v>
      </c>
      <c r="BI27" s="1">
        <v>0</v>
      </c>
      <c r="BJ27" s="1">
        <v>0</v>
      </c>
      <c r="BK27" s="1">
        <v>0</v>
      </c>
      <c r="BL27" s="1">
        <v>0</v>
      </c>
      <c r="BM27" s="1">
        <v>0</v>
      </c>
      <c r="BN27" s="1">
        <v>5</v>
      </c>
      <c r="BO27" s="1">
        <v>5</v>
      </c>
      <c r="BP27" s="1">
        <v>5</v>
      </c>
      <c r="BQ27" s="1">
        <v>5</v>
      </c>
      <c r="BR27" s="1">
        <v>5</v>
      </c>
      <c r="BS27" s="1">
        <v>5</v>
      </c>
      <c r="BT27" s="1">
        <v>5</v>
      </c>
      <c r="BY27" s="1">
        <v>1</v>
      </c>
    </row>
    <row r="28" spans="1:77" x14ac:dyDescent="0.35">
      <c r="A28" s="1" t="s">
        <v>4092</v>
      </c>
      <c r="B28" s="1">
        <v>185264034</v>
      </c>
      <c r="C28" s="1">
        <v>5</v>
      </c>
      <c r="D28" s="1">
        <v>3</v>
      </c>
      <c r="E28" s="1">
        <v>5</v>
      </c>
      <c r="F28" s="1">
        <v>5</v>
      </c>
      <c r="G28" s="1">
        <v>2</v>
      </c>
      <c r="I28" s="1">
        <v>1</v>
      </c>
      <c r="J28" s="1">
        <v>0</v>
      </c>
      <c r="K28" s="1">
        <v>0</v>
      </c>
      <c r="L28" s="1">
        <v>0</v>
      </c>
      <c r="M28" s="1">
        <v>1</v>
      </c>
      <c r="N28" s="1">
        <v>0</v>
      </c>
      <c r="O28" s="1">
        <v>0</v>
      </c>
      <c r="P28" s="1">
        <v>0</v>
      </c>
      <c r="Q28" s="1">
        <v>0</v>
      </c>
      <c r="R28" s="1">
        <v>0</v>
      </c>
      <c r="S28" s="1">
        <v>0</v>
      </c>
      <c r="T28" s="1">
        <v>1</v>
      </c>
      <c r="U28" s="1">
        <v>0</v>
      </c>
      <c r="V28" s="1">
        <v>0</v>
      </c>
      <c r="W28" s="1">
        <v>0</v>
      </c>
      <c r="X28" s="1">
        <v>0</v>
      </c>
      <c r="Y28" s="1">
        <v>20</v>
      </c>
      <c r="Z28" s="1">
        <v>12</v>
      </c>
      <c r="AA28" s="1">
        <v>10</v>
      </c>
      <c r="AB28" s="1">
        <v>5</v>
      </c>
      <c r="AC28" s="1">
        <v>1</v>
      </c>
      <c r="AD28" s="1">
        <v>1</v>
      </c>
      <c r="AE28" s="1">
        <v>5</v>
      </c>
      <c r="AF28" s="1">
        <v>4</v>
      </c>
      <c r="AG28" s="1">
        <v>5</v>
      </c>
      <c r="AH28" s="1">
        <v>5</v>
      </c>
      <c r="AI28" s="1">
        <v>4</v>
      </c>
      <c r="AJ28" s="1">
        <v>5</v>
      </c>
      <c r="AK28" s="1">
        <v>5</v>
      </c>
      <c r="BY28" s="1">
        <v>4</v>
      </c>
    </row>
    <row r="29" spans="1:77" x14ac:dyDescent="0.35">
      <c r="A29" s="1" t="s">
        <v>4098</v>
      </c>
      <c r="B29" s="1">
        <v>175264019</v>
      </c>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row>
    <row r="30" spans="1:77" x14ac:dyDescent="0.35">
      <c r="A30" s="1" t="s">
        <v>4099</v>
      </c>
      <c r="B30" s="1">
        <v>175264053</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row>
    <row r="31" spans="1:77" x14ac:dyDescent="0.35">
      <c r="A31" s="1" t="s">
        <v>4100</v>
      </c>
      <c r="B31" s="1">
        <v>175264060</v>
      </c>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row>
    <row r="32" spans="1:77" x14ac:dyDescent="0.35">
      <c r="A32" s="1" t="s">
        <v>4142</v>
      </c>
      <c r="B32" s="1">
        <v>185264035</v>
      </c>
      <c r="C32" s="1">
        <v>5</v>
      </c>
      <c r="D32" s="1">
        <v>4</v>
      </c>
      <c r="E32" s="1">
        <v>5</v>
      </c>
      <c r="F32" s="1">
        <v>5</v>
      </c>
      <c r="G32" s="1">
        <v>2</v>
      </c>
      <c r="I32" s="1">
        <v>3</v>
      </c>
      <c r="J32" s="1">
        <v>0</v>
      </c>
      <c r="K32" s="1">
        <v>1</v>
      </c>
      <c r="L32" s="1">
        <v>0</v>
      </c>
      <c r="M32" s="1">
        <v>0</v>
      </c>
      <c r="N32" s="1">
        <v>0</v>
      </c>
      <c r="O32" s="1">
        <v>0</v>
      </c>
      <c r="P32" s="1">
        <v>0</v>
      </c>
      <c r="Q32" s="1">
        <v>0</v>
      </c>
      <c r="R32" s="1">
        <v>0</v>
      </c>
      <c r="S32" s="1">
        <v>1</v>
      </c>
      <c r="T32" s="1">
        <v>1</v>
      </c>
      <c r="U32" s="1">
        <v>0</v>
      </c>
      <c r="V32" s="1">
        <v>0</v>
      </c>
      <c r="W32" s="1">
        <v>0</v>
      </c>
      <c r="X32" s="1">
        <v>0</v>
      </c>
      <c r="Y32" s="1">
        <v>100</v>
      </c>
      <c r="Z32" s="1">
        <v>10</v>
      </c>
      <c r="AA32" s="1">
        <v>9</v>
      </c>
      <c r="AB32" s="1">
        <v>1</v>
      </c>
      <c r="AC32" s="1">
        <v>1</v>
      </c>
      <c r="AD32" s="1">
        <v>5</v>
      </c>
      <c r="AE32" s="1">
        <v>5</v>
      </c>
      <c r="AF32" s="1">
        <v>3</v>
      </c>
      <c r="AG32" s="1">
        <v>4</v>
      </c>
      <c r="AH32" s="1">
        <v>4</v>
      </c>
      <c r="AI32" s="1">
        <v>4</v>
      </c>
      <c r="AJ32" s="1">
        <v>4</v>
      </c>
      <c r="AK32" s="1">
        <v>5</v>
      </c>
      <c r="AM32" s="1">
        <v>1</v>
      </c>
      <c r="AN32" s="1">
        <v>2</v>
      </c>
      <c r="AP32" s="1" t="s">
        <v>78</v>
      </c>
      <c r="AQ32" s="3">
        <v>10900000</v>
      </c>
      <c r="AS32" s="1" t="s">
        <v>4143</v>
      </c>
      <c r="AT32" s="1" t="s">
        <v>4144</v>
      </c>
      <c r="AU32" s="1" t="s">
        <v>4145</v>
      </c>
      <c r="AV32" s="1" t="s">
        <v>4146</v>
      </c>
      <c r="AW32" s="1" t="s">
        <v>4147</v>
      </c>
      <c r="AX32" s="1">
        <v>3</v>
      </c>
      <c r="AY32" s="1">
        <v>2</v>
      </c>
      <c r="AZ32" s="1">
        <v>2</v>
      </c>
      <c r="BA32" s="1">
        <v>0</v>
      </c>
      <c r="BB32" s="1">
        <v>0</v>
      </c>
      <c r="BC32" s="1">
        <v>0</v>
      </c>
      <c r="BD32" s="1">
        <v>0</v>
      </c>
      <c r="BE32" s="1">
        <v>0</v>
      </c>
      <c r="BF32" s="1">
        <v>0</v>
      </c>
      <c r="BG32" s="1">
        <v>0</v>
      </c>
      <c r="BH32" s="1">
        <v>0</v>
      </c>
      <c r="BI32" s="1">
        <v>0</v>
      </c>
      <c r="BJ32" s="1">
        <v>0</v>
      </c>
      <c r="BK32" s="1">
        <v>0</v>
      </c>
      <c r="BL32" s="1">
        <v>0</v>
      </c>
      <c r="BM32" s="1" t="s">
        <v>4148</v>
      </c>
      <c r="BN32" s="1">
        <v>5</v>
      </c>
      <c r="BO32" s="1">
        <v>5</v>
      </c>
      <c r="BP32" s="1">
        <v>5</v>
      </c>
      <c r="BQ32" s="1">
        <v>5</v>
      </c>
      <c r="BR32" s="1">
        <v>5</v>
      </c>
      <c r="BS32" s="1">
        <v>5</v>
      </c>
      <c r="BT32" s="1">
        <v>5</v>
      </c>
      <c r="BY32" s="1">
        <v>1</v>
      </c>
    </row>
    <row r="33" spans="1:77" x14ac:dyDescent="0.35">
      <c r="A33" s="1" t="s">
        <v>4149</v>
      </c>
      <c r="B33" s="1">
        <v>185264036</v>
      </c>
      <c r="C33" s="1">
        <v>3</v>
      </c>
      <c r="D33" s="1">
        <v>3</v>
      </c>
      <c r="E33" s="1">
        <v>3</v>
      </c>
      <c r="F33" s="1">
        <v>3</v>
      </c>
      <c r="G33" s="1">
        <v>2</v>
      </c>
      <c r="I33" s="1">
        <v>2</v>
      </c>
      <c r="J33" s="1">
        <v>0</v>
      </c>
      <c r="K33" s="1">
        <v>0</v>
      </c>
      <c r="L33" s="1">
        <v>0</v>
      </c>
      <c r="M33" s="1">
        <v>1</v>
      </c>
      <c r="N33" s="1">
        <v>0</v>
      </c>
      <c r="O33" s="1">
        <v>0</v>
      </c>
      <c r="P33" s="1">
        <v>0</v>
      </c>
      <c r="Q33" s="1">
        <v>0</v>
      </c>
      <c r="R33" s="1">
        <v>0</v>
      </c>
      <c r="S33" s="1">
        <v>0</v>
      </c>
      <c r="T33" s="1">
        <v>0</v>
      </c>
      <c r="U33" s="1">
        <v>0</v>
      </c>
      <c r="V33" s="1">
        <v>0</v>
      </c>
      <c r="W33" s="1">
        <v>0</v>
      </c>
      <c r="X33" s="1">
        <v>0</v>
      </c>
      <c r="Y33" s="1">
        <v>10</v>
      </c>
      <c r="Z33" s="1">
        <v>3</v>
      </c>
      <c r="AA33" s="1">
        <v>1</v>
      </c>
      <c r="AB33" s="1">
        <v>1</v>
      </c>
      <c r="AC33" s="1">
        <v>1</v>
      </c>
      <c r="AD33" s="1">
        <v>1</v>
      </c>
      <c r="AE33" s="1">
        <v>4</v>
      </c>
      <c r="AF33" s="1">
        <v>3</v>
      </c>
      <c r="AG33" s="1">
        <v>3</v>
      </c>
      <c r="AH33" s="1">
        <v>4</v>
      </c>
      <c r="AI33" s="1">
        <v>4</v>
      </c>
      <c r="AJ33" s="1">
        <v>4</v>
      </c>
      <c r="AK33" s="1">
        <v>4</v>
      </c>
      <c r="AM33" s="1">
        <v>1</v>
      </c>
      <c r="AN33" s="1">
        <v>3</v>
      </c>
      <c r="AP33" s="1" t="s">
        <v>93</v>
      </c>
      <c r="AQ33" s="3">
        <v>1500000</v>
      </c>
      <c r="AR33" s="4"/>
      <c r="AS33" s="1" t="s">
        <v>94</v>
      </c>
      <c r="AU33" s="1" t="s">
        <v>4150</v>
      </c>
      <c r="AX33" s="1">
        <v>1</v>
      </c>
      <c r="AY33" s="1">
        <v>3</v>
      </c>
      <c r="AZ33" s="1">
        <v>2</v>
      </c>
      <c r="BA33" s="1">
        <v>0</v>
      </c>
      <c r="BB33" s="1">
        <v>1</v>
      </c>
      <c r="BC33" s="1">
        <v>0</v>
      </c>
      <c r="BD33" s="1">
        <v>0</v>
      </c>
      <c r="BE33" s="1">
        <v>0</v>
      </c>
      <c r="BF33" s="1">
        <v>0</v>
      </c>
      <c r="BG33" s="1">
        <v>0</v>
      </c>
      <c r="BH33" s="1">
        <v>0</v>
      </c>
      <c r="BI33" s="1">
        <v>0</v>
      </c>
      <c r="BJ33" s="1">
        <v>0</v>
      </c>
      <c r="BK33" s="1">
        <v>0</v>
      </c>
      <c r="BL33" s="1">
        <v>0</v>
      </c>
      <c r="BM33" s="1">
        <v>0</v>
      </c>
      <c r="BN33" s="1">
        <v>4</v>
      </c>
      <c r="BO33" s="1">
        <v>4</v>
      </c>
      <c r="BP33" s="1">
        <v>3</v>
      </c>
      <c r="BQ33" s="1">
        <v>4</v>
      </c>
      <c r="BR33" s="1">
        <v>4</v>
      </c>
      <c r="BS33" s="1">
        <v>4</v>
      </c>
      <c r="BT33" s="1">
        <v>4</v>
      </c>
      <c r="BY33" s="1">
        <v>4</v>
      </c>
    </row>
    <row r="34" spans="1:77" x14ac:dyDescent="0.35">
      <c r="A34" s="1" t="s">
        <v>4151</v>
      </c>
      <c r="B34" s="1">
        <v>185264037</v>
      </c>
      <c r="C34" s="1">
        <v>4</v>
      </c>
      <c r="D34" s="1">
        <v>5</v>
      </c>
      <c r="E34" s="1">
        <v>5</v>
      </c>
      <c r="F34" s="1">
        <v>4</v>
      </c>
      <c r="G34" s="1">
        <v>2</v>
      </c>
      <c r="I34" s="1">
        <v>2</v>
      </c>
      <c r="J34" s="1">
        <v>1</v>
      </c>
      <c r="K34" s="1">
        <v>1</v>
      </c>
      <c r="L34" s="1">
        <v>1</v>
      </c>
      <c r="M34" s="1">
        <v>1</v>
      </c>
      <c r="N34" s="1">
        <v>1</v>
      </c>
      <c r="O34" s="1">
        <v>0</v>
      </c>
      <c r="P34" s="1">
        <v>0</v>
      </c>
      <c r="Q34" s="1">
        <v>1</v>
      </c>
      <c r="R34" s="1">
        <v>0</v>
      </c>
      <c r="S34" s="1">
        <v>0</v>
      </c>
      <c r="T34" s="1">
        <v>1</v>
      </c>
      <c r="U34" s="1">
        <v>0</v>
      </c>
      <c r="V34" s="1">
        <v>0</v>
      </c>
      <c r="W34" s="1">
        <v>0</v>
      </c>
      <c r="X34" s="1">
        <v>0</v>
      </c>
      <c r="Y34" s="1">
        <v>20</v>
      </c>
      <c r="Z34" s="1">
        <v>5</v>
      </c>
      <c r="AA34" s="1">
        <v>3</v>
      </c>
      <c r="AB34" s="1">
        <v>1</v>
      </c>
      <c r="AC34" s="1">
        <v>1</v>
      </c>
      <c r="AD34" s="1">
        <v>1</v>
      </c>
      <c r="AE34" s="1">
        <v>5</v>
      </c>
      <c r="AF34" s="1">
        <v>4</v>
      </c>
      <c r="AG34" s="1">
        <v>4</v>
      </c>
      <c r="AH34" s="1">
        <v>4</v>
      </c>
      <c r="AI34" s="1">
        <v>4</v>
      </c>
      <c r="AJ34" s="1">
        <v>5</v>
      </c>
      <c r="AK34" s="1">
        <v>4</v>
      </c>
      <c r="AM34" s="1">
        <v>2</v>
      </c>
      <c r="AO34" s="1">
        <v>8</v>
      </c>
      <c r="AP34" s="1" t="s">
        <v>93</v>
      </c>
      <c r="AQ34" s="3">
        <v>2000000</v>
      </c>
      <c r="AR34" s="4"/>
      <c r="AS34" s="1" t="s">
        <v>94</v>
      </c>
      <c r="AT34" s="1">
        <v>3</v>
      </c>
      <c r="AU34" s="1" t="s">
        <v>4152</v>
      </c>
      <c r="AV34" s="1" t="s">
        <v>4153</v>
      </c>
      <c r="AW34" s="1" t="s">
        <v>4154</v>
      </c>
      <c r="AX34" s="1">
        <v>1</v>
      </c>
      <c r="AY34" s="1">
        <v>2</v>
      </c>
      <c r="AZ34" s="1">
        <v>2</v>
      </c>
      <c r="BA34" s="1">
        <v>1</v>
      </c>
      <c r="BB34" s="1">
        <v>0</v>
      </c>
      <c r="BC34" s="1">
        <v>0</v>
      </c>
      <c r="BD34" s="1">
        <v>0</v>
      </c>
      <c r="BE34" s="1">
        <v>0</v>
      </c>
      <c r="BF34" s="1">
        <v>0</v>
      </c>
      <c r="BG34" s="1">
        <v>0</v>
      </c>
      <c r="BH34" s="1">
        <v>0</v>
      </c>
      <c r="BI34" s="1">
        <v>0</v>
      </c>
      <c r="BJ34" s="1">
        <v>0</v>
      </c>
      <c r="BK34" s="1">
        <v>0</v>
      </c>
      <c r="BL34" s="1">
        <v>0</v>
      </c>
      <c r="BM34" s="1">
        <v>0</v>
      </c>
      <c r="BN34" s="1">
        <v>5</v>
      </c>
      <c r="BO34" s="1">
        <v>5</v>
      </c>
      <c r="BP34" s="1">
        <v>5</v>
      </c>
      <c r="BQ34" s="1">
        <v>5</v>
      </c>
      <c r="BR34" s="1">
        <v>5</v>
      </c>
      <c r="BS34" s="1">
        <v>4</v>
      </c>
      <c r="BT34" s="1">
        <v>5</v>
      </c>
      <c r="BY34" s="1">
        <v>2</v>
      </c>
    </row>
    <row r="35" spans="1:77" x14ac:dyDescent="0.35">
      <c r="A35" s="1" t="s">
        <v>4155</v>
      </c>
      <c r="B35" s="1">
        <v>185264038</v>
      </c>
      <c r="C35" s="1">
        <v>5</v>
      </c>
      <c r="D35" s="1">
        <v>5</v>
      </c>
      <c r="E35" s="1">
        <v>5</v>
      </c>
      <c r="F35" s="1">
        <v>5</v>
      </c>
      <c r="G35" s="1">
        <v>2</v>
      </c>
      <c r="I35" s="1">
        <v>6</v>
      </c>
      <c r="J35" s="1">
        <v>0</v>
      </c>
      <c r="K35" s="1">
        <v>0</v>
      </c>
      <c r="L35" s="1">
        <v>0</v>
      </c>
      <c r="M35" s="1">
        <v>1</v>
      </c>
      <c r="N35" s="1">
        <v>0</v>
      </c>
      <c r="O35" s="1">
        <v>0</v>
      </c>
      <c r="P35" s="1">
        <v>0</v>
      </c>
      <c r="Q35" s="1">
        <v>1</v>
      </c>
      <c r="R35" s="1">
        <v>0</v>
      </c>
      <c r="S35" s="1">
        <v>1</v>
      </c>
      <c r="T35" s="1">
        <v>1</v>
      </c>
      <c r="U35" s="1">
        <v>1</v>
      </c>
      <c r="V35" s="1">
        <v>0</v>
      </c>
      <c r="W35" s="1">
        <v>0</v>
      </c>
      <c r="X35" s="1">
        <v>0</v>
      </c>
      <c r="Y35" s="1">
        <v>10</v>
      </c>
      <c r="Z35" s="1">
        <v>5</v>
      </c>
      <c r="AA35" s="1">
        <v>2</v>
      </c>
      <c r="AB35" s="1">
        <v>5</v>
      </c>
      <c r="AC35" s="1">
        <v>1</v>
      </c>
      <c r="AD35" s="1">
        <v>1</v>
      </c>
      <c r="AE35" s="1">
        <v>5</v>
      </c>
      <c r="AF35" s="1">
        <v>4</v>
      </c>
      <c r="AG35" s="1">
        <v>4</v>
      </c>
      <c r="AH35" s="1">
        <v>5</v>
      </c>
      <c r="AI35" s="1">
        <v>4</v>
      </c>
      <c r="AJ35" s="1">
        <v>5</v>
      </c>
      <c r="AK35" s="1">
        <v>4</v>
      </c>
      <c r="BY35" s="1">
        <v>4</v>
      </c>
    </row>
    <row r="36" spans="1:77" x14ac:dyDescent="0.35">
      <c r="A36" s="1" t="s">
        <v>4156</v>
      </c>
      <c r="B36" s="1">
        <v>185264039</v>
      </c>
      <c r="C36" s="1">
        <v>2</v>
      </c>
      <c r="D36" s="1">
        <v>2</v>
      </c>
      <c r="E36" s="1">
        <v>2</v>
      </c>
      <c r="F36" s="1">
        <v>5</v>
      </c>
      <c r="G36" s="1">
        <v>1</v>
      </c>
      <c r="H36" s="1">
        <v>6</v>
      </c>
      <c r="J36" s="1">
        <v>0</v>
      </c>
      <c r="K36" s="1">
        <v>0</v>
      </c>
      <c r="L36" s="1">
        <v>0</v>
      </c>
      <c r="M36" s="1">
        <v>1</v>
      </c>
      <c r="N36" s="1">
        <v>0</v>
      </c>
      <c r="O36" s="1">
        <v>0</v>
      </c>
      <c r="P36" s="1">
        <v>0</v>
      </c>
      <c r="Q36" s="1">
        <v>0</v>
      </c>
      <c r="R36" s="1">
        <v>0</v>
      </c>
      <c r="S36" s="1">
        <v>0</v>
      </c>
      <c r="T36" s="1">
        <v>0</v>
      </c>
      <c r="U36" s="1">
        <v>0</v>
      </c>
      <c r="V36" s="1">
        <v>1</v>
      </c>
      <c r="W36" s="1">
        <v>0</v>
      </c>
      <c r="X36" s="1">
        <v>0</v>
      </c>
      <c r="Y36" s="1">
        <v>30</v>
      </c>
      <c r="Z36" s="1">
        <v>15</v>
      </c>
      <c r="AA36" s="1">
        <v>10</v>
      </c>
      <c r="AB36" s="1">
        <v>3</v>
      </c>
      <c r="AC36" s="1">
        <v>4</v>
      </c>
      <c r="AD36" s="1">
        <v>3</v>
      </c>
      <c r="AE36" s="1">
        <v>5</v>
      </c>
      <c r="AF36" s="1">
        <v>4</v>
      </c>
      <c r="AG36" s="1">
        <v>4</v>
      </c>
      <c r="AH36" s="1">
        <v>4</v>
      </c>
      <c r="AI36" s="1">
        <v>5</v>
      </c>
      <c r="AJ36" s="1">
        <v>5</v>
      </c>
      <c r="AK36" s="1">
        <v>5</v>
      </c>
      <c r="AL36" s="1">
        <v>3</v>
      </c>
      <c r="AM36" s="1">
        <v>1</v>
      </c>
      <c r="AN36" s="1">
        <v>1</v>
      </c>
      <c r="AP36" s="1" t="s">
        <v>78</v>
      </c>
      <c r="AQ36" s="3">
        <v>7000000</v>
      </c>
      <c r="AR36" s="4"/>
      <c r="AS36" s="1" t="s">
        <v>454</v>
      </c>
      <c r="AT36" s="1">
        <v>3</v>
      </c>
      <c r="AU36" s="1" t="s">
        <v>4157</v>
      </c>
      <c r="AV36" s="1" t="s">
        <v>4158</v>
      </c>
      <c r="AW36" s="1" t="s">
        <v>4159</v>
      </c>
      <c r="AX36" s="1">
        <v>3</v>
      </c>
      <c r="AY36" s="1">
        <v>1</v>
      </c>
      <c r="AZ36" s="1">
        <v>2</v>
      </c>
      <c r="BA36" s="1">
        <v>1</v>
      </c>
      <c r="BB36" s="1">
        <v>0</v>
      </c>
      <c r="BC36" s="1">
        <v>0</v>
      </c>
      <c r="BD36" s="1">
        <v>0</v>
      </c>
      <c r="BE36" s="1">
        <v>0</v>
      </c>
      <c r="BF36" s="1">
        <v>0</v>
      </c>
      <c r="BG36" s="1">
        <v>0</v>
      </c>
      <c r="BH36" s="1">
        <v>0</v>
      </c>
      <c r="BI36" s="1">
        <v>0</v>
      </c>
      <c r="BJ36" s="1">
        <v>0</v>
      </c>
      <c r="BK36" s="1">
        <v>0</v>
      </c>
      <c r="BL36" s="1">
        <v>0</v>
      </c>
      <c r="BM36" s="1">
        <v>0</v>
      </c>
      <c r="BN36" s="1">
        <v>5</v>
      </c>
      <c r="BO36" s="1">
        <v>5</v>
      </c>
      <c r="BP36" s="1">
        <v>5</v>
      </c>
      <c r="BQ36" s="1">
        <v>5</v>
      </c>
      <c r="BR36" s="1">
        <v>5</v>
      </c>
      <c r="BS36" s="1">
        <v>5</v>
      </c>
      <c r="BT36" s="1">
        <v>5</v>
      </c>
      <c r="BY36" s="1">
        <v>4</v>
      </c>
    </row>
    <row r="37" spans="1:77" x14ac:dyDescent="0.35">
      <c r="A37" s="1" t="s">
        <v>4160</v>
      </c>
      <c r="B37" s="1">
        <v>185264040</v>
      </c>
      <c r="C37" s="1">
        <v>2</v>
      </c>
      <c r="D37" s="1">
        <v>2</v>
      </c>
      <c r="E37" s="1">
        <v>2</v>
      </c>
      <c r="F37" s="1">
        <v>2</v>
      </c>
      <c r="G37" s="1">
        <v>1</v>
      </c>
      <c r="H37" s="1">
        <v>2</v>
      </c>
      <c r="J37" s="1">
        <v>0</v>
      </c>
      <c r="K37" s="1">
        <v>0</v>
      </c>
      <c r="L37" s="1">
        <v>0</v>
      </c>
      <c r="M37" s="1">
        <v>1</v>
      </c>
      <c r="N37" s="1">
        <v>0</v>
      </c>
      <c r="O37" s="1">
        <v>0</v>
      </c>
      <c r="P37" s="1">
        <v>0</v>
      </c>
      <c r="Q37" s="1">
        <v>0</v>
      </c>
      <c r="R37" s="1">
        <v>0</v>
      </c>
      <c r="S37" s="1">
        <v>0</v>
      </c>
      <c r="T37" s="1">
        <v>1</v>
      </c>
      <c r="U37" s="1">
        <v>0</v>
      </c>
      <c r="V37" s="1">
        <v>1</v>
      </c>
      <c r="W37" s="1">
        <v>1</v>
      </c>
      <c r="X37" s="1">
        <v>0</v>
      </c>
      <c r="Y37" s="1">
        <v>50</v>
      </c>
      <c r="Z37" s="1">
        <v>20</v>
      </c>
      <c r="AA37" s="1">
        <v>8</v>
      </c>
      <c r="AB37" s="1">
        <v>1</v>
      </c>
      <c r="AC37" s="1">
        <v>1</v>
      </c>
      <c r="AD37" s="1">
        <v>4</v>
      </c>
      <c r="AE37" s="1">
        <v>4</v>
      </c>
      <c r="AF37" s="1">
        <v>4</v>
      </c>
      <c r="AG37" s="1">
        <v>4</v>
      </c>
      <c r="AH37" s="1">
        <v>3</v>
      </c>
      <c r="AI37" s="1">
        <v>4</v>
      </c>
      <c r="AJ37" s="1">
        <v>4</v>
      </c>
      <c r="AK37" s="1">
        <v>4</v>
      </c>
      <c r="AM37" s="1">
        <v>1</v>
      </c>
      <c r="AN37" s="1">
        <v>5</v>
      </c>
      <c r="AP37" s="1" t="s">
        <v>78</v>
      </c>
      <c r="AQ37" s="3">
        <v>5000000</v>
      </c>
      <c r="AR37" s="4"/>
      <c r="AS37" s="1" t="s">
        <v>100</v>
      </c>
      <c r="AT37" s="1">
        <v>3</v>
      </c>
      <c r="AU37" s="1" t="s">
        <v>4161</v>
      </c>
      <c r="AV37" s="1" t="s">
        <v>4162</v>
      </c>
      <c r="AX37" s="1">
        <v>3</v>
      </c>
      <c r="AY37" s="1">
        <v>2</v>
      </c>
      <c r="AZ37" s="1">
        <v>2</v>
      </c>
      <c r="BA37" s="1">
        <v>1</v>
      </c>
      <c r="BB37" s="1">
        <v>1</v>
      </c>
      <c r="BC37" s="1">
        <v>1</v>
      </c>
      <c r="BD37" s="1">
        <v>0</v>
      </c>
      <c r="BE37" s="1">
        <v>0</v>
      </c>
      <c r="BF37" s="1">
        <v>0</v>
      </c>
      <c r="BG37" s="1">
        <v>0</v>
      </c>
      <c r="BH37" s="1">
        <v>0</v>
      </c>
      <c r="BI37" s="1">
        <v>0</v>
      </c>
      <c r="BJ37" s="1">
        <v>0</v>
      </c>
      <c r="BK37" s="1">
        <v>0</v>
      </c>
      <c r="BL37" s="1">
        <v>1</v>
      </c>
      <c r="BM37" s="1">
        <v>0</v>
      </c>
      <c r="BN37" s="1">
        <v>4</v>
      </c>
      <c r="BO37" s="1">
        <v>4</v>
      </c>
      <c r="BP37" s="1">
        <v>4</v>
      </c>
      <c r="BQ37" s="1">
        <v>4</v>
      </c>
      <c r="BR37" s="1">
        <v>4</v>
      </c>
      <c r="BS37" s="1">
        <v>4</v>
      </c>
      <c r="BT37" s="1">
        <v>4</v>
      </c>
      <c r="BY37" s="1">
        <v>4</v>
      </c>
    </row>
    <row r="38" spans="1:77" x14ac:dyDescent="0.35">
      <c r="A38" s="1" t="s">
        <v>4163</v>
      </c>
      <c r="B38" s="1">
        <v>185264042</v>
      </c>
      <c r="C38" s="1">
        <v>1</v>
      </c>
      <c r="D38" s="1">
        <v>1</v>
      </c>
      <c r="E38" s="1">
        <v>1</v>
      </c>
      <c r="F38" s="1">
        <v>2</v>
      </c>
      <c r="G38" s="1">
        <v>3</v>
      </c>
      <c r="AB38" s="1">
        <v>3</v>
      </c>
      <c r="AC38" s="1">
        <v>1</v>
      </c>
      <c r="AD38" s="1">
        <v>5</v>
      </c>
      <c r="AE38" s="1">
        <v>4</v>
      </c>
      <c r="AF38" s="1">
        <v>4</v>
      </c>
      <c r="AG38" s="1">
        <v>4</v>
      </c>
      <c r="AH38" s="1">
        <v>4</v>
      </c>
      <c r="AI38" s="1">
        <v>4</v>
      </c>
      <c r="AJ38" s="1">
        <v>4</v>
      </c>
      <c r="AK38" s="1">
        <v>4</v>
      </c>
      <c r="AL38" s="1">
        <v>2</v>
      </c>
      <c r="AM38" s="1">
        <v>2</v>
      </c>
      <c r="AO38" s="1">
        <v>7</v>
      </c>
      <c r="AP38" s="1" t="s">
        <v>78</v>
      </c>
      <c r="AQ38" s="3">
        <v>4500000</v>
      </c>
      <c r="AR38" s="4"/>
      <c r="AS38" s="1" t="s">
        <v>181</v>
      </c>
      <c r="AT38" s="1">
        <v>4</v>
      </c>
      <c r="AU38" s="1" t="s">
        <v>4164</v>
      </c>
      <c r="AV38" s="1" t="s">
        <v>4165</v>
      </c>
      <c r="AW38" s="1" t="s">
        <v>4166</v>
      </c>
      <c r="AX38" s="1">
        <v>2</v>
      </c>
      <c r="AY38" s="1">
        <v>1</v>
      </c>
      <c r="AZ38" s="1">
        <v>2</v>
      </c>
      <c r="BA38" s="1">
        <v>1</v>
      </c>
      <c r="BB38" s="1">
        <v>0</v>
      </c>
      <c r="BC38" s="1">
        <v>0</v>
      </c>
      <c r="BD38" s="1">
        <v>0</v>
      </c>
      <c r="BE38" s="1">
        <v>0</v>
      </c>
      <c r="BF38" s="1">
        <v>0</v>
      </c>
      <c r="BG38" s="1">
        <v>0</v>
      </c>
      <c r="BH38" s="1">
        <v>0</v>
      </c>
      <c r="BI38" s="1">
        <v>0</v>
      </c>
      <c r="BJ38" s="1">
        <v>0</v>
      </c>
      <c r="BK38" s="1">
        <v>0</v>
      </c>
      <c r="BL38" s="1">
        <v>0</v>
      </c>
      <c r="BM38" s="1">
        <v>0</v>
      </c>
      <c r="BN38" s="1">
        <v>5</v>
      </c>
      <c r="BO38" s="1">
        <v>4</v>
      </c>
      <c r="BP38" s="1">
        <v>5</v>
      </c>
      <c r="BQ38" s="1">
        <v>4</v>
      </c>
      <c r="BR38" s="1">
        <v>5</v>
      </c>
      <c r="BS38" s="1">
        <v>5</v>
      </c>
      <c r="BT38" s="1">
        <v>5</v>
      </c>
      <c r="BY38" s="1">
        <v>4</v>
      </c>
    </row>
    <row r="39" spans="1:77" x14ac:dyDescent="0.35">
      <c r="A39" s="1" t="s">
        <v>4167</v>
      </c>
      <c r="B39" s="1">
        <v>185264043</v>
      </c>
      <c r="C39" s="1">
        <v>2</v>
      </c>
      <c r="D39" s="1">
        <v>4</v>
      </c>
      <c r="E39" s="1">
        <v>3</v>
      </c>
      <c r="F39" s="1">
        <v>2</v>
      </c>
      <c r="G39" s="1">
        <v>2</v>
      </c>
      <c r="I39" s="1">
        <v>0</v>
      </c>
      <c r="J39" s="1">
        <v>1</v>
      </c>
      <c r="K39" s="1">
        <v>0</v>
      </c>
      <c r="L39" s="1">
        <v>1</v>
      </c>
      <c r="M39" s="1">
        <v>1</v>
      </c>
      <c r="N39" s="1">
        <v>0</v>
      </c>
      <c r="O39" s="1">
        <v>0</v>
      </c>
      <c r="P39" s="1">
        <v>0</v>
      </c>
      <c r="Q39" s="1">
        <v>0</v>
      </c>
      <c r="R39" s="1">
        <v>0</v>
      </c>
      <c r="S39" s="1">
        <v>0</v>
      </c>
      <c r="T39" s="1">
        <v>1</v>
      </c>
      <c r="U39" s="1">
        <v>0</v>
      </c>
      <c r="V39" s="1">
        <v>0</v>
      </c>
      <c r="W39" s="1">
        <v>0</v>
      </c>
      <c r="X39" s="1">
        <v>0</v>
      </c>
      <c r="Y39" s="1">
        <v>80</v>
      </c>
      <c r="Z39" s="1">
        <v>6</v>
      </c>
      <c r="AA39" s="1">
        <v>2</v>
      </c>
      <c r="AB39" s="1">
        <v>5</v>
      </c>
      <c r="AC39" s="1">
        <v>1</v>
      </c>
      <c r="AD39" s="1">
        <v>1</v>
      </c>
      <c r="AE39" s="1">
        <v>5</v>
      </c>
      <c r="AF39" s="1">
        <v>4</v>
      </c>
      <c r="AG39" s="1">
        <v>3</v>
      </c>
      <c r="AH39" s="1">
        <v>4</v>
      </c>
      <c r="AI39" s="1">
        <v>4</v>
      </c>
      <c r="AJ39" s="1">
        <v>5</v>
      </c>
      <c r="AK39" s="1">
        <v>5</v>
      </c>
      <c r="BY39" s="1">
        <v>4</v>
      </c>
    </row>
    <row r="40" spans="1:77" x14ac:dyDescent="0.35">
      <c r="A40" s="1" t="s">
        <v>4168</v>
      </c>
      <c r="B40" s="1">
        <v>185264044</v>
      </c>
      <c r="C40" s="1">
        <v>4</v>
      </c>
      <c r="D40" s="1">
        <v>4</v>
      </c>
      <c r="E40" s="1">
        <v>5</v>
      </c>
      <c r="F40" s="1">
        <v>5</v>
      </c>
      <c r="G40" s="1">
        <v>1</v>
      </c>
      <c r="H40" s="1">
        <v>1</v>
      </c>
      <c r="J40" s="1">
        <v>0</v>
      </c>
      <c r="K40" s="1">
        <v>0</v>
      </c>
      <c r="L40" s="1">
        <v>1</v>
      </c>
      <c r="M40" s="1">
        <v>1</v>
      </c>
      <c r="N40" s="1">
        <v>0</v>
      </c>
      <c r="O40" s="1">
        <v>0</v>
      </c>
      <c r="P40" s="1">
        <v>0</v>
      </c>
      <c r="Q40" s="1">
        <v>0</v>
      </c>
      <c r="R40" s="1">
        <v>0</v>
      </c>
      <c r="S40" s="1">
        <v>0</v>
      </c>
      <c r="T40" s="1">
        <v>0</v>
      </c>
      <c r="U40" s="1">
        <v>0</v>
      </c>
      <c r="V40" s="1">
        <v>0</v>
      </c>
      <c r="W40" s="1">
        <v>0</v>
      </c>
      <c r="X40" s="1">
        <v>0</v>
      </c>
      <c r="Y40" s="1">
        <v>50</v>
      </c>
      <c r="Z40" s="1">
        <v>10</v>
      </c>
      <c r="AA40" s="1">
        <v>4</v>
      </c>
      <c r="AB40" s="1">
        <v>1</v>
      </c>
      <c r="AC40" s="1">
        <v>1</v>
      </c>
      <c r="AD40" s="1">
        <v>1</v>
      </c>
      <c r="AE40" s="1">
        <v>5</v>
      </c>
      <c r="AF40" s="1">
        <v>3</v>
      </c>
      <c r="AG40" s="1">
        <v>4</v>
      </c>
      <c r="AH40" s="1">
        <v>4</v>
      </c>
      <c r="AI40" s="1">
        <v>5</v>
      </c>
      <c r="AJ40" s="1">
        <v>4</v>
      </c>
      <c r="AK40" s="1">
        <v>5</v>
      </c>
      <c r="AM40" s="1">
        <v>1</v>
      </c>
      <c r="AN40" s="1">
        <v>2</v>
      </c>
      <c r="AP40" s="1" t="s">
        <v>78</v>
      </c>
      <c r="AQ40" s="3">
        <v>5500000</v>
      </c>
      <c r="AR40" s="4"/>
      <c r="AS40" s="1" t="s">
        <v>100</v>
      </c>
      <c r="AT40" s="1">
        <v>3</v>
      </c>
      <c r="AU40" s="1" t="s">
        <v>4169</v>
      </c>
      <c r="AV40" s="1" t="s">
        <v>4170</v>
      </c>
      <c r="AW40" s="1" t="s">
        <v>4171</v>
      </c>
      <c r="AX40" s="1">
        <v>2</v>
      </c>
      <c r="AY40" s="1">
        <v>2</v>
      </c>
      <c r="AZ40" s="1">
        <v>2</v>
      </c>
      <c r="BA40" s="1">
        <v>1</v>
      </c>
      <c r="BB40" s="1">
        <v>0</v>
      </c>
      <c r="BC40" s="1">
        <v>0</v>
      </c>
      <c r="BD40" s="1">
        <v>0</v>
      </c>
      <c r="BE40" s="1">
        <v>0</v>
      </c>
      <c r="BF40" s="1">
        <v>0</v>
      </c>
      <c r="BG40" s="1">
        <v>0</v>
      </c>
      <c r="BH40" s="1">
        <v>0</v>
      </c>
      <c r="BI40" s="1">
        <v>0</v>
      </c>
      <c r="BJ40" s="1">
        <v>0</v>
      </c>
      <c r="BK40" s="1">
        <v>0</v>
      </c>
      <c r="BL40" s="1">
        <v>0</v>
      </c>
      <c r="BM40" s="1">
        <v>0</v>
      </c>
      <c r="BN40" s="1">
        <v>5</v>
      </c>
      <c r="BO40" s="1">
        <v>5</v>
      </c>
      <c r="BP40" s="1">
        <v>4</v>
      </c>
      <c r="BQ40" s="1">
        <v>5</v>
      </c>
      <c r="BR40" s="1">
        <v>4</v>
      </c>
      <c r="BS40" s="1">
        <v>5</v>
      </c>
      <c r="BT40" s="1">
        <v>4</v>
      </c>
      <c r="BY40" s="1">
        <v>4</v>
      </c>
    </row>
    <row r="41" spans="1:77" x14ac:dyDescent="0.35">
      <c r="A41" s="1" t="s">
        <v>4172</v>
      </c>
      <c r="B41" s="1">
        <v>185264045</v>
      </c>
      <c r="C41" s="1">
        <v>2</v>
      </c>
      <c r="D41" s="1">
        <v>2</v>
      </c>
      <c r="E41" s="1">
        <v>1</v>
      </c>
      <c r="F41" s="1">
        <v>2</v>
      </c>
      <c r="G41" s="1">
        <v>2</v>
      </c>
      <c r="I41" s="1">
        <v>1</v>
      </c>
      <c r="J41" s="1">
        <v>0</v>
      </c>
      <c r="K41" s="1">
        <v>0</v>
      </c>
      <c r="L41" s="1">
        <v>0</v>
      </c>
      <c r="M41" s="1">
        <v>1</v>
      </c>
      <c r="N41" s="1">
        <v>0</v>
      </c>
      <c r="O41" s="1">
        <v>0</v>
      </c>
      <c r="P41" s="1">
        <v>0</v>
      </c>
      <c r="Q41" s="1">
        <v>0</v>
      </c>
      <c r="R41" s="1">
        <v>0</v>
      </c>
      <c r="S41" s="1">
        <v>0</v>
      </c>
      <c r="T41" s="1">
        <v>1</v>
      </c>
      <c r="U41" s="1">
        <v>0</v>
      </c>
      <c r="V41" s="1">
        <v>0</v>
      </c>
      <c r="W41" s="1">
        <v>0</v>
      </c>
      <c r="X41" s="1">
        <v>0</v>
      </c>
      <c r="Y41" s="1">
        <v>30</v>
      </c>
      <c r="Z41" s="1">
        <v>1</v>
      </c>
      <c r="AA41" s="1">
        <v>1</v>
      </c>
      <c r="AB41" s="1">
        <v>1</v>
      </c>
      <c r="AC41" s="1">
        <v>1</v>
      </c>
      <c r="AD41" s="1">
        <v>1</v>
      </c>
      <c r="AE41" s="1">
        <v>4</v>
      </c>
      <c r="AF41" s="1">
        <v>3</v>
      </c>
      <c r="AG41" s="1">
        <v>3</v>
      </c>
      <c r="AH41" s="1">
        <v>4</v>
      </c>
      <c r="AI41" s="1">
        <v>4</v>
      </c>
      <c r="AJ41" s="1">
        <v>5</v>
      </c>
      <c r="AK41" s="1">
        <v>5</v>
      </c>
      <c r="AM41" s="1">
        <v>1</v>
      </c>
      <c r="AN41" s="1">
        <v>2</v>
      </c>
      <c r="AP41" s="1" t="s">
        <v>93</v>
      </c>
      <c r="AQ41" s="3">
        <v>3250000</v>
      </c>
      <c r="AR41" s="4"/>
      <c r="AS41" s="1" t="s">
        <v>553</v>
      </c>
      <c r="AT41" s="1">
        <v>3</v>
      </c>
      <c r="AU41" s="1" t="s">
        <v>4173</v>
      </c>
      <c r="AV41" s="1" t="s">
        <v>4174</v>
      </c>
      <c r="AX41" s="1">
        <v>2</v>
      </c>
      <c r="AY41" s="1">
        <v>3</v>
      </c>
      <c r="AZ41" s="1">
        <v>2</v>
      </c>
      <c r="BA41" s="1">
        <v>0</v>
      </c>
      <c r="BB41" s="1">
        <v>0</v>
      </c>
      <c r="BC41" s="1">
        <v>0</v>
      </c>
      <c r="BD41" s="1">
        <v>0</v>
      </c>
      <c r="BE41" s="1">
        <v>0</v>
      </c>
      <c r="BF41" s="1">
        <v>0</v>
      </c>
      <c r="BG41" s="1">
        <v>0</v>
      </c>
      <c r="BH41" s="1">
        <v>1</v>
      </c>
      <c r="BI41" s="1">
        <v>0</v>
      </c>
      <c r="BJ41" s="1">
        <v>0</v>
      </c>
      <c r="BK41" s="1">
        <v>0</v>
      </c>
      <c r="BL41" s="1">
        <v>0</v>
      </c>
      <c r="BM41" s="1">
        <v>0</v>
      </c>
      <c r="BN41" s="1">
        <v>4</v>
      </c>
      <c r="BO41" s="1">
        <v>5</v>
      </c>
      <c r="BP41" s="1">
        <v>3</v>
      </c>
      <c r="BQ41" s="1">
        <v>5</v>
      </c>
      <c r="BR41" s="1">
        <v>5</v>
      </c>
      <c r="BS41" s="1">
        <v>5</v>
      </c>
      <c r="BT41" s="1">
        <v>5</v>
      </c>
      <c r="BY41" s="1">
        <v>1</v>
      </c>
    </row>
    <row r="42" spans="1:77" x14ac:dyDescent="0.35">
      <c r="A42" s="1" t="s">
        <v>4175</v>
      </c>
      <c r="B42" s="1">
        <v>185264046</v>
      </c>
      <c r="C42" s="1">
        <v>4</v>
      </c>
      <c r="D42" s="1">
        <v>4</v>
      </c>
      <c r="E42" s="1">
        <v>4</v>
      </c>
      <c r="F42" s="1">
        <v>4</v>
      </c>
      <c r="G42" s="1">
        <v>2</v>
      </c>
      <c r="I42" s="1">
        <v>4</v>
      </c>
      <c r="J42" s="1">
        <v>0</v>
      </c>
      <c r="K42" s="1">
        <v>0</v>
      </c>
      <c r="L42" s="1">
        <v>0</v>
      </c>
      <c r="M42" s="1">
        <v>0</v>
      </c>
      <c r="N42" s="1">
        <v>1</v>
      </c>
      <c r="O42" s="1">
        <v>0</v>
      </c>
      <c r="P42" s="1">
        <v>0</v>
      </c>
      <c r="Q42" s="1">
        <v>0</v>
      </c>
      <c r="R42" s="1">
        <v>0</v>
      </c>
      <c r="S42" s="1">
        <v>1</v>
      </c>
      <c r="T42" s="1">
        <v>1</v>
      </c>
      <c r="U42" s="1">
        <v>1</v>
      </c>
      <c r="V42" s="1">
        <v>0</v>
      </c>
      <c r="W42" s="1">
        <v>0</v>
      </c>
      <c r="X42" s="1">
        <v>0</v>
      </c>
      <c r="Y42" s="1">
        <v>3</v>
      </c>
      <c r="Z42" s="1">
        <v>2</v>
      </c>
      <c r="AA42" s="1">
        <v>1</v>
      </c>
      <c r="AB42" s="1">
        <v>3</v>
      </c>
      <c r="AC42" s="1">
        <v>1</v>
      </c>
      <c r="AD42" s="1">
        <v>2</v>
      </c>
      <c r="AE42" s="1">
        <v>5</v>
      </c>
      <c r="AF42" s="1">
        <v>4</v>
      </c>
      <c r="AG42" s="1">
        <v>4</v>
      </c>
      <c r="AH42" s="1">
        <v>4</v>
      </c>
      <c r="AI42" s="1">
        <v>4</v>
      </c>
      <c r="AJ42" s="1">
        <v>4</v>
      </c>
      <c r="AK42" s="1">
        <v>4</v>
      </c>
      <c r="AL42" s="1">
        <v>1</v>
      </c>
      <c r="AM42" s="1">
        <v>2</v>
      </c>
      <c r="AO42" s="1">
        <v>7</v>
      </c>
      <c r="AP42" s="1" t="s">
        <v>78</v>
      </c>
      <c r="AQ42" s="3">
        <v>5000000</v>
      </c>
      <c r="AR42" s="4"/>
      <c r="AS42" s="1" t="s">
        <v>181</v>
      </c>
      <c r="AT42" s="1">
        <v>4</v>
      </c>
      <c r="AU42" s="1" t="s">
        <v>4176</v>
      </c>
      <c r="AV42" s="1" t="s">
        <v>4177</v>
      </c>
      <c r="AW42" s="1" t="s">
        <v>4178</v>
      </c>
      <c r="AX42" s="1">
        <v>1</v>
      </c>
      <c r="AY42" s="1">
        <v>1</v>
      </c>
      <c r="AZ42" s="1">
        <v>2</v>
      </c>
      <c r="BA42" s="1">
        <v>1</v>
      </c>
      <c r="BB42" s="1">
        <v>0</v>
      </c>
      <c r="BC42" s="1">
        <v>0</v>
      </c>
      <c r="BD42" s="1">
        <v>0</v>
      </c>
      <c r="BE42" s="1">
        <v>0</v>
      </c>
      <c r="BF42" s="1">
        <v>0</v>
      </c>
      <c r="BG42" s="1">
        <v>0</v>
      </c>
      <c r="BH42" s="1">
        <v>1</v>
      </c>
      <c r="BI42" s="1">
        <v>1</v>
      </c>
      <c r="BJ42" s="1">
        <v>0</v>
      </c>
      <c r="BK42" s="1">
        <v>1</v>
      </c>
      <c r="BL42" s="1">
        <v>0</v>
      </c>
      <c r="BM42" s="1">
        <v>0</v>
      </c>
      <c r="BN42" s="1">
        <v>5</v>
      </c>
      <c r="BO42" s="1">
        <v>5</v>
      </c>
      <c r="BP42" s="1">
        <v>5</v>
      </c>
      <c r="BQ42" s="1">
        <v>5</v>
      </c>
      <c r="BR42" s="1">
        <v>5</v>
      </c>
      <c r="BS42" s="1">
        <v>5</v>
      </c>
      <c r="BT42" s="1">
        <v>5</v>
      </c>
      <c r="BY42" s="1">
        <v>3</v>
      </c>
    </row>
    <row r="43" spans="1:77" x14ac:dyDescent="0.35">
      <c r="A43" s="1" t="s">
        <v>4179</v>
      </c>
      <c r="B43" s="1">
        <v>185264047</v>
      </c>
      <c r="C43" s="1">
        <v>5</v>
      </c>
      <c r="D43" s="1">
        <v>4</v>
      </c>
      <c r="E43" s="1">
        <v>5</v>
      </c>
      <c r="F43" s="1">
        <v>3</v>
      </c>
      <c r="G43" s="1">
        <v>2</v>
      </c>
      <c r="I43" s="1">
        <v>3</v>
      </c>
      <c r="J43" s="1">
        <v>1</v>
      </c>
      <c r="K43" s="1">
        <v>1</v>
      </c>
      <c r="L43" s="1">
        <v>1</v>
      </c>
      <c r="M43" s="1">
        <v>1</v>
      </c>
      <c r="N43" s="1">
        <v>0</v>
      </c>
      <c r="O43" s="1">
        <v>0</v>
      </c>
      <c r="P43" s="1">
        <v>0</v>
      </c>
      <c r="Q43" s="1">
        <v>0</v>
      </c>
      <c r="R43" s="1">
        <v>0</v>
      </c>
      <c r="S43" s="1">
        <v>0</v>
      </c>
      <c r="T43" s="1">
        <v>0</v>
      </c>
      <c r="U43" s="1">
        <v>0</v>
      </c>
      <c r="V43" s="1">
        <v>0</v>
      </c>
      <c r="W43" s="1">
        <v>0</v>
      </c>
      <c r="X43" s="1">
        <v>0</v>
      </c>
      <c r="Y43" s="1">
        <v>10</v>
      </c>
      <c r="Z43" s="1">
        <v>5</v>
      </c>
      <c r="AA43" s="1">
        <v>2</v>
      </c>
      <c r="AB43" s="1">
        <v>5</v>
      </c>
      <c r="AC43" s="1">
        <v>1</v>
      </c>
      <c r="AD43" s="1">
        <v>2</v>
      </c>
      <c r="AE43" s="1">
        <v>5</v>
      </c>
      <c r="AF43" s="1">
        <v>3</v>
      </c>
      <c r="AG43" s="1">
        <v>5</v>
      </c>
      <c r="AH43" s="1">
        <v>4</v>
      </c>
      <c r="AI43" s="1">
        <v>4</v>
      </c>
      <c r="AJ43" s="1">
        <v>4</v>
      </c>
      <c r="AK43" s="1">
        <v>5</v>
      </c>
      <c r="BY43" s="1" t="s">
        <v>4180</v>
      </c>
    </row>
    <row r="44" spans="1:77" x14ac:dyDescent="0.35">
      <c r="A44" s="1" t="s">
        <v>4181</v>
      </c>
      <c r="B44" s="1">
        <v>185264048</v>
      </c>
      <c r="C44" s="1">
        <v>3</v>
      </c>
      <c r="D44" s="1">
        <v>4</v>
      </c>
      <c r="E44" s="1">
        <v>4</v>
      </c>
      <c r="F44" s="1">
        <v>4</v>
      </c>
      <c r="G44" s="1">
        <v>1</v>
      </c>
      <c r="H44" s="1">
        <v>2</v>
      </c>
      <c r="J44" s="1">
        <v>0</v>
      </c>
      <c r="K44" s="1">
        <v>0</v>
      </c>
      <c r="L44" s="1">
        <v>0</v>
      </c>
      <c r="M44" s="1">
        <v>1</v>
      </c>
      <c r="N44" s="1">
        <v>0</v>
      </c>
      <c r="O44" s="1">
        <v>0</v>
      </c>
      <c r="P44" s="1">
        <v>0</v>
      </c>
      <c r="Q44" s="1">
        <v>0</v>
      </c>
      <c r="R44" s="1">
        <v>0</v>
      </c>
      <c r="S44" s="1">
        <v>0</v>
      </c>
      <c r="T44" s="1">
        <v>0</v>
      </c>
      <c r="U44" s="1">
        <v>0</v>
      </c>
      <c r="V44" s="1">
        <v>0</v>
      </c>
      <c r="W44" s="1">
        <v>0</v>
      </c>
      <c r="X44" s="1">
        <v>0</v>
      </c>
      <c r="Y44" s="1">
        <v>0</v>
      </c>
      <c r="Z44" s="1">
        <v>4</v>
      </c>
      <c r="AA44" s="1">
        <v>2</v>
      </c>
      <c r="AB44" s="1">
        <v>1</v>
      </c>
      <c r="AC44" s="1">
        <v>1</v>
      </c>
      <c r="AD44" s="1">
        <v>2</v>
      </c>
      <c r="AE44" s="1">
        <v>4</v>
      </c>
      <c r="AF44" s="1">
        <v>3</v>
      </c>
      <c r="AG44" s="1">
        <v>3</v>
      </c>
      <c r="AH44" s="1">
        <v>3</v>
      </c>
      <c r="AI44" s="1">
        <v>3</v>
      </c>
      <c r="AJ44" s="1">
        <v>4</v>
      </c>
      <c r="AK44" s="1">
        <v>3</v>
      </c>
      <c r="AM44" s="1">
        <v>1</v>
      </c>
      <c r="AN44" s="1">
        <v>0</v>
      </c>
      <c r="AP44" s="1" t="s">
        <v>78</v>
      </c>
      <c r="AR44" s="4"/>
      <c r="AS44" s="1" t="s">
        <v>310</v>
      </c>
      <c r="AT44" s="1">
        <v>3</v>
      </c>
      <c r="AU44" s="1" t="s">
        <v>4182</v>
      </c>
      <c r="AX44" s="1">
        <v>2</v>
      </c>
      <c r="AY44" s="1">
        <v>4</v>
      </c>
      <c r="AZ44" s="1">
        <v>1</v>
      </c>
      <c r="BA44" s="1">
        <v>0</v>
      </c>
      <c r="BB44" s="1">
        <v>0</v>
      </c>
      <c r="BC44" s="1">
        <v>1</v>
      </c>
      <c r="BD44" s="1">
        <v>0</v>
      </c>
      <c r="BE44" s="1">
        <v>0</v>
      </c>
      <c r="BF44" s="1">
        <v>0</v>
      </c>
      <c r="BG44" s="1">
        <v>0</v>
      </c>
      <c r="BH44" s="1">
        <v>1</v>
      </c>
      <c r="BI44" s="1">
        <v>0</v>
      </c>
      <c r="BJ44" s="1">
        <v>0</v>
      </c>
      <c r="BK44" s="1">
        <v>1</v>
      </c>
      <c r="BL44" s="1">
        <v>1</v>
      </c>
      <c r="BM44" s="1">
        <v>0</v>
      </c>
      <c r="BN44" s="1">
        <v>3</v>
      </c>
      <c r="BO44" s="1">
        <v>5</v>
      </c>
      <c r="BP44" s="1">
        <v>5</v>
      </c>
      <c r="BQ44" s="1">
        <v>5</v>
      </c>
      <c r="BR44" s="1">
        <v>5</v>
      </c>
      <c r="BS44" s="1">
        <v>3</v>
      </c>
      <c r="BT44" s="1">
        <v>3</v>
      </c>
      <c r="BY44" s="1">
        <v>1</v>
      </c>
    </row>
    <row r="45" spans="1:77" x14ac:dyDescent="0.35">
      <c r="A45" s="1" t="s">
        <v>4183</v>
      </c>
      <c r="B45" s="1">
        <v>185264049</v>
      </c>
      <c r="C45" s="1">
        <v>4</v>
      </c>
      <c r="D45" s="1">
        <v>4</v>
      </c>
      <c r="E45" s="1">
        <v>3</v>
      </c>
      <c r="F45" s="1">
        <v>4</v>
      </c>
      <c r="G45" s="1">
        <v>3</v>
      </c>
      <c r="AB45" s="1">
        <v>3</v>
      </c>
      <c r="AC45" s="1">
        <v>1</v>
      </c>
      <c r="AD45" s="1">
        <v>2</v>
      </c>
      <c r="AE45" s="1">
        <v>4</v>
      </c>
      <c r="AF45" s="1">
        <v>4</v>
      </c>
      <c r="AG45" s="1">
        <v>3</v>
      </c>
      <c r="AH45" s="1">
        <v>4</v>
      </c>
      <c r="AI45" s="1">
        <v>3</v>
      </c>
      <c r="AJ45" s="1">
        <v>4</v>
      </c>
      <c r="AK45" s="1">
        <v>4</v>
      </c>
      <c r="AL45" s="1">
        <v>2</v>
      </c>
      <c r="AM45" s="1">
        <v>1</v>
      </c>
      <c r="AN45" s="1">
        <v>0</v>
      </c>
      <c r="AP45" s="1" t="s">
        <v>78</v>
      </c>
      <c r="AQ45" s="3">
        <v>4000000</v>
      </c>
      <c r="AR45" s="4"/>
      <c r="AS45" s="1" t="s">
        <v>1066</v>
      </c>
      <c r="AT45" s="1">
        <v>4</v>
      </c>
      <c r="AU45" s="1" t="s">
        <v>4184</v>
      </c>
      <c r="AV45" s="1" t="s">
        <v>4185</v>
      </c>
      <c r="AX45" s="1">
        <v>1</v>
      </c>
      <c r="AY45" s="1">
        <v>3</v>
      </c>
      <c r="AZ45" s="1">
        <v>4</v>
      </c>
      <c r="BA45" s="1">
        <v>0</v>
      </c>
      <c r="BB45" s="1">
        <v>0</v>
      </c>
      <c r="BC45" s="1">
        <v>0</v>
      </c>
      <c r="BD45" s="1">
        <v>0</v>
      </c>
      <c r="BE45" s="1">
        <v>0</v>
      </c>
      <c r="BF45" s="1">
        <v>0</v>
      </c>
      <c r="BG45" s="1">
        <v>0</v>
      </c>
      <c r="BH45" s="1">
        <v>0</v>
      </c>
      <c r="BI45" s="1">
        <v>0</v>
      </c>
      <c r="BJ45" s="1">
        <v>0</v>
      </c>
      <c r="BK45" s="1">
        <v>1</v>
      </c>
      <c r="BL45" s="1">
        <v>0</v>
      </c>
      <c r="BM45" s="1">
        <v>0</v>
      </c>
      <c r="BN45" s="1">
        <v>4</v>
      </c>
      <c r="BO45" s="1">
        <v>4</v>
      </c>
      <c r="BP45" s="1">
        <v>4</v>
      </c>
      <c r="BQ45" s="1">
        <v>4</v>
      </c>
      <c r="BR45" s="1">
        <v>4</v>
      </c>
      <c r="BS45" s="1">
        <v>4</v>
      </c>
      <c r="BT45" s="1">
        <v>4</v>
      </c>
      <c r="BY45" s="1">
        <v>1</v>
      </c>
    </row>
    <row r="46" spans="1:77" x14ac:dyDescent="0.35">
      <c r="A46" s="1" t="s">
        <v>4186</v>
      </c>
      <c r="B46" s="1">
        <v>185264050</v>
      </c>
      <c r="C46" s="1">
        <v>5</v>
      </c>
      <c r="D46" s="1">
        <v>5</v>
      </c>
      <c r="E46" s="1">
        <v>5</v>
      </c>
      <c r="F46" s="1">
        <v>5</v>
      </c>
      <c r="G46" s="1">
        <v>3</v>
      </c>
      <c r="AB46" s="1">
        <v>2</v>
      </c>
      <c r="AC46" s="1">
        <v>3</v>
      </c>
      <c r="AD46" s="1">
        <v>0</v>
      </c>
      <c r="AE46" s="1">
        <v>5</v>
      </c>
      <c r="AF46" s="1">
        <v>4</v>
      </c>
      <c r="AG46" s="1">
        <v>3</v>
      </c>
      <c r="AH46" s="1">
        <v>4</v>
      </c>
      <c r="AI46" s="1">
        <v>4</v>
      </c>
      <c r="AJ46" s="1">
        <v>4</v>
      </c>
      <c r="AK46" s="1">
        <v>5</v>
      </c>
      <c r="BY46" s="1" t="s">
        <v>4187</v>
      </c>
    </row>
    <row r="47" spans="1:77" x14ac:dyDescent="0.35">
      <c r="A47" s="1" t="s">
        <v>4188</v>
      </c>
      <c r="B47" s="1">
        <v>185264051</v>
      </c>
      <c r="C47" s="1">
        <v>4</v>
      </c>
      <c r="D47" s="1">
        <v>4</v>
      </c>
      <c r="E47" s="1">
        <v>4</v>
      </c>
      <c r="F47" s="1">
        <v>4</v>
      </c>
      <c r="G47" s="1">
        <v>1</v>
      </c>
      <c r="H47" s="1">
        <v>6</v>
      </c>
      <c r="J47" s="1">
        <v>0</v>
      </c>
      <c r="K47" s="1">
        <v>0</v>
      </c>
      <c r="L47" s="1">
        <v>0</v>
      </c>
      <c r="M47" s="1">
        <v>0</v>
      </c>
      <c r="N47" s="1">
        <v>0</v>
      </c>
      <c r="O47" s="1">
        <v>0</v>
      </c>
      <c r="P47" s="1">
        <v>0</v>
      </c>
      <c r="Q47" s="1">
        <v>0</v>
      </c>
      <c r="R47" s="1">
        <v>0</v>
      </c>
      <c r="S47" s="1">
        <v>0</v>
      </c>
      <c r="T47" s="1">
        <v>0</v>
      </c>
      <c r="U47" s="1">
        <v>0</v>
      </c>
      <c r="V47" s="1">
        <v>0</v>
      </c>
      <c r="W47" s="1">
        <v>1</v>
      </c>
      <c r="X47" s="1">
        <v>0</v>
      </c>
      <c r="Y47" s="1">
        <v>3</v>
      </c>
      <c r="Z47" s="1">
        <v>3</v>
      </c>
      <c r="AA47" s="1">
        <v>5</v>
      </c>
      <c r="AB47" s="1">
        <v>1</v>
      </c>
      <c r="AC47" s="1">
        <v>1</v>
      </c>
      <c r="AD47" s="1">
        <v>1</v>
      </c>
      <c r="AE47" s="1">
        <v>3</v>
      </c>
      <c r="AF47" s="1">
        <v>4</v>
      </c>
      <c r="AG47" s="1">
        <v>4</v>
      </c>
      <c r="AH47" s="1">
        <v>5</v>
      </c>
      <c r="AI47" s="1">
        <v>5</v>
      </c>
      <c r="AJ47" s="1">
        <v>4</v>
      </c>
      <c r="AK47" s="1">
        <v>4</v>
      </c>
      <c r="AM47" s="1">
        <v>1</v>
      </c>
      <c r="AN47" s="1">
        <v>0</v>
      </c>
      <c r="AP47" s="1" t="s">
        <v>78</v>
      </c>
      <c r="AQ47" s="3">
        <v>6000000</v>
      </c>
      <c r="AR47" s="4"/>
      <c r="AS47" s="1" t="s">
        <v>100</v>
      </c>
      <c r="AT47" s="1">
        <v>3</v>
      </c>
      <c r="AU47" s="1" t="s">
        <v>4189</v>
      </c>
      <c r="AV47" s="1" t="s">
        <v>4190</v>
      </c>
      <c r="AW47" s="1" t="s">
        <v>4191</v>
      </c>
      <c r="AX47" s="1">
        <v>3</v>
      </c>
      <c r="AY47" s="1">
        <v>1</v>
      </c>
      <c r="AZ47" s="1">
        <v>2</v>
      </c>
      <c r="BA47" s="1">
        <v>0</v>
      </c>
      <c r="BB47" s="1">
        <v>0</v>
      </c>
      <c r="BC47" s="1">
        <v>0</v>
      </c>
      <c r="BD47" s="1">
        <v>0</v>
      </c>
      <c r="BE47" s="1">
        <v>0</v>
      </c>
      <c r="BF47" s="1">
        <v>0</v>
      </c>
      <c r="BG47" s="1">
        <v>0</v>
      </c>
      <c r="BH47" s="1">
        <v>1</v>
      </c>
      <c r="BI47" s="1">
        <v>0</v>
      </c>
      <c r="BJ47" s="1">
        <v>0</v>
      </c>
      <c r="BK47" s="1">
        <v>0</v>
      </c>
      <c r="BL47" s="1">
        <v>0</v>
      </c>
      <c r="BM47" s="1">
        <v>0</v>
      </c>
      <c r="BN47" s="1">
        <v>4</v>
      </c>
      <c r="BO47" s="1">
        <v>4</v>
      </c>
      <c r="BP47" s="1">
        <v>5</v>
      </c>
      <c r="BQ47" s="1">
        <v>5</v>
      </c>
      <c r="BR47" s="1">
        <v>5</v>
      </c>
      <c r="BS47" s="1">
        <v>5</v>
      </c>
      <c r="BT47" s="1">
        <v>4</v>
      </c>
      <c r="BY47" s="1">
        <v>4</v>
      </c>
    </row>
    <row r="48" spans="1:77" x14ac:dyDescent="0.35">
      <c r="A48" s="1" t="s">
        <v>4192</v>
      </c>
      <c r="B48" s="1">
        <v>185264052</v>
      </c>
      <c r="C48" s="1">
        <v>3</v>
      </c>
      <c r="D48" s="1">
        <v>3</v>
      </c>
      <c r="E48" s="1">
        <v>2</v>
      </c>
      <c r="F48" s="1">
        <v>2</v>
      </c>
      <c r="G48" s="1">
        <v>2</v>
      </c>
      <c r="I48" s="1">
        <v>3</v>
      </c>
      <c r="J48" s="1">
        <v>0</v>
      </c>
      <c r="K48" s="1">
        <v>0</v>
      </c>
      <c r="L48" s="1">
        <v>0</v>
      </c>
      <c r="M48" s="1">
        <v>0</v>
      </c>
      <c r="N48" s="1">
        <v>0</v>
      </c>
      <c r="O48" s="1">
        <v>0</v>
      </c>
      <c r="P48" s="1">
        <v>0</v>
      </c>
      <c r="Q48" s="1">
        <v>0</v>
      </c>
      <c r="R48" s="1">
        <v>0</v>
      </c>
      <c r="S48" s="1">
        <v>0</v>
      </c>
      <c r="T48" s="1">
        <v>1</v>
      </c>
      <c r="U48" s="1">
        <v>0</v>
      </c>
      <c r="V48" s="1">
        <v>0</v>
      </c>
      <c r="W48" s="1">
        <v>0</v>
      </c>
      <c r="X48" s="1">
        <v>0</v>
      </c>
      <c r="Y48" s="1">
        <v>3</v>
      </c>
      <c r="Z48" s="1">
        <v>2</v>
      </c>
      <c r="AA48" s="1">
        <v>2</v>
      </c>
      <c r="AB48" s="1">
        <v>1</v>
      </c>
      <c r="AC48" s="1">
        <v>1</v>
      </c>
      <c r="AD48" s="1">
        <v>1</v>
      </c>
      <c r="AE48" s="1">
        <v>4</v>
      </c>
      <c r="AF48" s="1">
        <v>3</v>
      </c>
      <c r="AG48" s="1">
        <v>3</v>
      </c>
      <c r="AH48" s="1">
        <v>4</v>
      </c>
      <c r="AI48" s="1">
        <v>4</v>
      </c>
      <c r="AJ48" s="1">
        <v>4</v>
      </c>
      <c r="AK48" s="1">
        <v>4</v>
      </c>
      <c r="AM48" s="1">
        <v>2</v>
      </c>
      <c r="AO48" s="1">
        <v>7</v>
      </c>
      <c r="AP48" s="1" t="s">
        <v>78</v>
      </c>
      <c r="AQ48" s="3">
        <v>4000000</v>
      </c>
      <c r="AR48" s="4"/>
      <c r="AS48" s="1" t="s">
        <v>167</v>
      </c>
      <c r="AT48" s="1">
        <v>3</v>
      </c>
      <c r="AU48" s="1" t="s">
        <v>4193</v>
      </c>
      <c r="AV48" s="1" t="s">
        <v>4194</v>
      </c>
      <c r="AW48" s="1" t="s">
        <v>4195</v>
      </c>
      <c r="AX48" s="1">
        <v>2</v>
      </c>
      <c r="AY48" s="1">
        <v>3</v>
      </c>
      <c r="AZ48" s="1">
        <v>2</v>
      </c>
      <c r="BA48" s="1">
        <v>1</v>
      </c>
      <c r="BB48" s="1">
        <v>0</v>
      </c>
      <c r="BC48" s="1">
        <v>0</v>
      </c>
      <c r="BD48" s="1">
        <v>0</v>
      </c>
      <c r="BE48" s="1">
        <v>0</v>
      </c>
      <c r="BF48" s="1">
        <v>0</v>
      </c>
      <c r="BG48" s="1">
        <v>0</v>
      </c>
      <c r="BH48" s="1">
        <v>0</v>
      </c>
      <c r="BI48" s="1">
        <v>0</v>
      </c>
      <c r="BJ48" s="1">
        <v>0</v>
      </c>
      <c r="BK48" s="1">
        <v>0</v>
      </c>
      <c r="BL48" s="1">
        <v>0</v>
      </c>
      <c r="BM48" s="1">
        <v>0</v>
      </c>
      <c r="BN48" s="1">
        <v>5</v>
      </c>
      <c r="BO48" s="1">
        <v>4</v>
      </c>
      <c r="BP48" s="1">
        <v>5</v>
      </c>
      <c r="BQ48" s="1">
        <v>5</v>
      </c>
      <c r="BR48" s="1">
        <v>5</v>
      </c>
      <c r="BS48" s="1">
        <v>5</v>
      </c>
      <c r="BT48" s="1">
        <v>5</v>
      </c>
      <c r="BY48" s="1">
        <v>4</v>
      </c>
    </row>
    <row r="49" spans="1:77" x14ac:dyDescent="0.35">
      <c r="A49" s="1" t="s">
        <v>4196</v>
      </c>
      <c r="B49" s="1">
        <v>185264053</v>
      </c>
      <c r="C49" s="1">
        <v>2</v>
      </c>
      <c r="D49" s="1">
        <v>1</v>
      </c>
      <c r="E49" s="1">
        <v>2</v>
      </c>
      <c r="F49" s="1">
        <v>1</v>
      </c>
      <c r="G49" s="1">
        <v>1</v>
      </c>
      <c r="H49" s="1">
        <v>2</v>
      </c>
      <c r="J49" s="1">
        <v>0</v>
      </c>
      <c r="K49" s="1">
        <v>1</v>
      </c>
      <c r="L49" s="1">
        <v>0</v>
      </c>
      <c r="M49" s="1">
        <v>1</v>
      </c>
      <c r="N49" s="1">
        <v>0</v>
      </c>
      <c r="O49" s="1">
        <v>0</v>
      </c>
      <c r="P49" s="1">
        <v>0</v>
      </c>
      <c r="Q49" s="1">
        <v>1</v>
      </c>
      <c r="R49" s="1">
        <v>0</v>
      </c>
      <c r="S49" s="1">
        <v>0</v>
      </c>
      <c r="T49" s="1">
        <v>0</v>
      </c>
      <c r="U49" s="1">
        <v>0</v>
      </c>
      <c r="V49" s="1">
        <v>0</v>
      </c>
      <c r="W49" s="1">
        <v>0</v>
      </c>
      <c r="X49" s="1">
        <v>0</v>
      </c>
      <c r="Y49" s="1">
        <v>65</v>
      </c>
      <c r="Z49" s="1">
        <v>52</v>
      </c>
      <c r="AA49" s="1">
        <v>28</v>
      </c>
      <c r="AB49" s="1">
        <v>1</v>
      </c>
      <c r="AC49" s="1">
        <v>1</v>
      </c>
      <c r="AD49" s="1">
        <v>3</v>
      </c>
      <c r="AE49" s="1">
        <v>4</v>
      </c>
      <c r="AF49" s="1">
        <v>4</v>
      </c>
      <c r="AG49" s="1">
        <v>4</v>
      </c>
      <c r="AH49" s="1">
        <v>4</v>
      </c>
      <c r="AI49" s="1">
        <v>4</v>
      </c>
      <c r="AJ49" s="1">
        <v>4</v>
      </c>
      <c r="AK49" s="1">
        <v>5</v>
      </c>
      <c r="AM49" s="1">
        <v>2</v>
      </c>
      <c r="AO49" s="1">
        <v>8</v>
      </c>
      <c r="AP49" s="1" t="s">
        <v>93</v>
      </c>
      <c r="AS49" s="1" t="s">
        <v>4197</v>
      </c>
      <c r="AT49" s="1">
        <v>3</v>
      </c>
      <c r="AU49" s="1" t="s">
        <v>4198</v>
      </c>
      <c r="AV49" s="1" t="s">
        <v>4199</v>
      </c>
      <c r="AW49" s="1" t="s">
        <v>4200</v>
      </c>
      <c r="AX49" s="1">
        <v>2</v>
      </c>
      <c r="AY49" s="1">
        <v>3</v>
      </c>
      <c r="AZ49" s="1">
        <v>2</v>
      </c>
      <c r="BA49" s="1">
        <v>1</v>
      </c>
      <c r="BB49" s="1">
        <v>0</v>
      </c>
      <c r="BC49" s="1">
        <v>0</v>
      </c>
      <c r="BD49" s="1">
        <v>0</v>
      </c>
      <c r="BE49" s="1">
        <v>0</v>
      </c>
      <c r="BF49" s="1">
        <v>0</v>
      </c>
      <c r="BG49" s="1">
        <v>0</v>
      </c>
      <c r="BH49" s="1">
        <v>0</v>
      </c>
      <c r="BI49" s="1">
        <v>0</v>
      </c>
      <c r="BJ49" s="1">
        <v>0</v>
      </c>
      <c r="BK49" s="1">
        <v>0</v>
      </c>
      <c r="BL49" s="1">
        <v>0</v>
      </c>
      <c r="BM49" s="1">
        <v>0</v>
      </c>
      <c r="BN49" s="1">
        <v>4</v>
      </c>
      <c r="BO49" s="1">
        <v>4</v>
      </c>
      <c r="BP49" s="1">
        <v>4</v>
      </c>
      <c r="BQ49" s="1">
        <v>4</v>
      </c>
      <c r="BR49" s="1">
        <v>4</v>
      </c>
      <c r="BS49" s="1">
        <v>5</v>
      </c>
      <c r="BT49" s="1">
        <v>5</v>
      </c>
      <c r="BY49" s="1">
        <v>4</v>
      </c>
    </row>
    <row r="50" spans="1:77" x14ac:dyDescent="0.35">
      <c r="A50" s="1" t="s">
        <v>4201</v>
      </c>
      <c r="B50" s="1">
        <v>185264054</v>
      </c>
      <c r="C50" s="1">
        <v>5</v>
      </c>
      <c r="D50" s="1">
        <v>3</v>
      </c>
      <c r="E50" s="1">
        <v>4</v>
      </c>
      <c r="F50" s="1">
        <v>4</v>
      </c>
      <c r="G50" s="1">
        <v>1</v>
      </c>
      <c r="H50" s="1">
        <v>3</v>
      </c>
      <c r="J50" s="1">
        <v>0</v>
      </c>
      <c r="K50" s="1">
        <v>0</v>
      </c>
      <c r="L50" s="1">
        <v>0</v>
      </c>
      <c r="M50" s="1">
        <v>1</v>
      </c>
      <c r="N50" s="1">
        <v>0</v>
      </c>
      <c r="O50" s="1">
        <v>0</v>
      </c>
      <c r="P50" s="1">
        <v>0</v>
      </c>
      <c r="Q50" s="1">
        <v>0</v>
      </c>
      <c r="R50" s="1">
        <v>0</v>
      </c>
      <c r="S50" s="1">
        <v>0</v>
      </c>
      <c r="T50" s="1">
        <v>0</v>
      </c>
      <c r="U50" s="1">
        <v>0</v>
      </c>
      <c r="V50" s="1">
        <v>0</v>
      </c>
      <c r="W50" s="1">
        <v>0</v>
      </c>
      <c r="X50" s="1">
        <v>0</v>
      </c>
      <c r="Y50" s="1">
        <v>130</v>
      </c>
      <c r="Z50" s="1">
        <v>50</v>
      </c>
      <c r="AA50" s="1">
        <v>35</v>
      </c>
      <c r="AB50" s="1">
        <v>1</v>
      </c>
      <c r="AC50" s="1">
        <v>1</v>
      </c>
      <c r="AD50" s="1">
        <v>3</v>
      </c>
      <c r="AE50" s="1">
        <v>5</v>
      </c>
      <c r="AF50" s="1">
        <v>4</v>
      </c>
      <c r="AG50" s="1">
        <v>4</v>
      </c>
      <c r="AH50" s="1">
        <v>4</v>
      </c>
      <c r="AI50" s="1">
        <v>4</v>
      </c>
      <c r="AJ50" s="1">
        <v>4</v>
      </c>
      <c r="AK50" s="1">
        <v>4</v>
      </c>
      <c r="AM50" s="1">
        <v>1</v>
      </c>
      <c r="AN50" s="1">
        <v>3</v>
      </c>
      <c r="AP50" s="1" t="s">
        <v>78</v>
      </c>
      <c r="AQ50" s="3">
        <v>6000000</v>
      </c>
      <c r="AR50" s="4"/>
      <c r="AS50" s="1" t="s">
        <v>100</v>
      </c>
      <c r="AT50" s="1">
        <v>3</v>
      </c>
      <c r="AU50" s="1" t="s">
        <v>4202</v>
      </c>
      <c r="AV50" s="1" t="s">
        <v>718</v>
      </c>
      <c r="AW50" s="1" t="s">
        <v>4203</v>
      </c>
      <c r="AX50" s="1">
        <v>3</v>
      </c>
      <c r="AY50" s="1">
        <v>2</v>
      </c>
      <c r="AZ50" s="1">
        <v>2</v>
      </c>
      <c r="BA50" s="1">
        <v>1</v>
      </c>
      <c r="BB50" s="1">
        <v>0</v>
      </c>
      <c r="BC50" s="1">
        <v>0</v>
      </c>
      <c r="BD50" s="1">
        <v>0</v>
      </c>
      <c r="BE50" s="1">
        <v>0</v>
      </c>
      <c r="BF50" s="1">
        <v>0</v>
      </c>
      <c r="BG50" s="1">
        <v>0</v>
      </c>
      <c r="BH50" s="1">
        <v>0</v>
      </c>
      <c r="BI50" s="1">
        <v>0</v>
      </c>
      <c r="BJ50" s="1">
        <v>0</v>
      </c>
      <c r="BK50" s="1">
        <v>0</v>
      </c>
      <c r="BL50" s="1">
        <v>0</v>
      </c>
      <c r="BM50" s="1">
        <v>0</v>
      </c>
      <c r="BN50" s="1">
        <v>5</v>
      </c>
      <c r="BO50" s="1">
        <v>5</v>
      </c>
      <c r="BP50" s="1">
        <v>5</v>
      </c>
      <c r="BQ50" s="1">
        <v>5</v>
      </c>
      <c r="BR50" s="1">
        <v>5</v>
      </c>
      <c r="BS50" s="1">
        <v>5</v>
      </c>
      <c r="BT50" s="1">
        <v>5</v>
      </c>
      <c r="BY50" s="1">
        <v>1</v>
      </c>
    </row>
    <row r="51" spans="1:77" x14ac:dyDescent="0.35">
      <c r="A51" s="1" t="s">
        <v>4204</v>
      </c>
      <c r="B51" s="1">
        <v>185264055</v>
      </c>
      <c r="C51" s="1">
        <v>5</v>
      </c>
      <c r="D51" s="1">
        <v>5</v>
      </c>
      <c r="E51" s="1">
        <v>5</v>
      </c>
      <c r="F51" s="1">
        <v>5</v>
      </c>
      <c r="G51" s="1">
        <v>2</v>
      </c>
      <c r="I51" s="1">
        <v>1</v>
      </c>
      <c r="J51" s="1">
        <v>0</v>
      </c>
      <c r="K51" s="1">
        <v>0</v>
      </c>
      <c r="L51" s="1">
        <v>0</v>
      </c>
      <c r="M51" s="1">
        <v>1</v>
      </c>
      <c r="N51" s="1">
        <v>0</v>
      </c>
      <c r="O51" s="1">
        <v>0</v>
      </c>
      <c r="P51" s="1">
        <v>0</v>
      </c>
      <c r="Q51" s="1">
        <v>0</v>
      </c>
      <c r="R51" s="1">
        <v>0</v>
      </c>
      <c r="S51" s="1">
        <v>1</v>
      </c>
      <c r="T51" s="1">
        <v>1</v>
      </c>
      <c r="U51" s="1">
        <v>0</v>
      </c>
      <c r="V51" s="1">
        <v>0</v>
      </c>
      <c r="W51" s="1">
        <v>0</v>
      </c>
      <c r="X51" s="1">
        <v>0</v>
      </c>
      <c r="Y51" s="1">
        <v>2</v>
      </c>
      <c r="Z51" s="1">
        <v>1</v>
      </c>
      <c r="AA51" s="1">
        <v>1</v>
      </c>
      <c r="AB51" s="1">
        <v>1</v>
      </c>
      <c r="AC51" s="1">
        <v>1</v>
      </c>
      <c r="AD51" s="1">
        <v>3</v>
      </c>
      <c r="AE51" s="1">
        <v>5</v>
      </c>
      <c r="AF51" s="1">
        <v>4</v>
      </c>
      <c r="AG51" s="1">
        <v>4</v>
      </c>
      <c r="AH51" s="1">
        <v>5</v>
      </c>
      <c r="AI51" s="1">
        <v>4</v>
      </c>
      <c r="AJ51" s="1">
        <v>4</v>
      </c>
      <c r="AK51" s="1">
        <v>4</v>
      </c>
      <c r="AM51" s="1">
        <v>1</v>
      </c>
      <c r="AN51" s="1">
        <v>2</v>
      </c>
      <c r="AP51" s="1" t="s">
        <v>93</v>
      </c>
      <c r="AQ51" s="3">
        <v>2700000</v>
      </c>
      <c r="AR51" s="4"/>
      <c r="AS51" s="1" t="s">
        <v>94</v>
      </c>
      <c r="AT51" s="1">
        <v>2</v>
      </c>
      <c r="AU51" s="1" t="s">
        <v>4205</v>
      </c>
      <c r="AV51" s="1" t="s">
        <v>4206</v>
      </c>
      <c r="AW51" s="1" t="s">
        <v>4207</v>
      </c>
      <c r="AX51" s="1">
        <v>2</v>
      </c>
      <c r="AY51" s="1">
        <v>2</v>
      </c>
      <c r="AZ51" s="1">
        <v>2</v>
      </c>
      <c r="BA51" s="1">
        <v>1</v>
      </c>
      <c r="BB51" s="1">
        <v>0</v>
      </c>
      <c r="BC51" s="1">
        <v>0</v>
      </c>
      <c r="BD51" s="1">
        <v>0</v>
      </c>
      <c r="BE51" s="1">
        <v>0</v>
      </c>
      <c r="BF51" s="1">
        <v>0</v>
      </c>
      <c r="BG51" s="1">
        <v>0</v>
      </c>
      <c r="BH51" s="1">
        <v>0</v>
      </c>
      <c r="BI51" s="1">
        <v>0</v>
      </c>
      <c r="BJ51" s="1">
        <v>0</v>
      </c>
      <c r="BK51" s="1">
        <v>0</v>
      </c>
      <c r="BL51" s="1">
        <v>0</v>
      </c>
      <c r="BM51" s="1">
        <v>0</v>
      </c>
      <c r="BN51" s="1">
        <v>5</v>
      </c>
      <c r="BO51" s="1">
        <v>4</v>
      </c>
      <c r="BP51" s="1">
        <v>4</v>
      </c>
      <c r="BQ51" s="1">
        <v>5</v>
      </c>
      <c r="BR51" s="1">
        <v>5</v>
      </c>
      <c r="BS51" s="1">
        <v>5</v>
      </c>
      <c r="BT51" s="1">
        <v>5</v>
      </c>
      <c r="BY51" s="1">
        <v>1</v>
      </c>
    </row>
    <row r="52" spans="1:77" x14ac:dyDescent="0.35">
      <c r="A52" s="1" t="s">
        <v>4208</v>
      </c>
      <c r="B52" s="1">
        <v>185264056</v>
      </c>
      <c r="C52" s="1">
        <v>3</v>
      </c>
      <c r="D52" s="1">
        <v>3</v>
      </c>
      <c r="E52" s="1">
        <v>3</v>
      </c>
      <c r="F52" s="1">
        <v>3</v>
      </c>
      <c r="G52" s="1">
        <v>2</v>
      </c>
      <c r="I52" s="1">
        <v>6</v>
      </c>
      <c r="J52" s="1">
        <v>0</v>
      </c>
      <c r="K52" s="1">
        <v>0</v>
      </c>
      <c r="L52" s="1">
        <v>0</v>
      </c>
      <c r="M52" s="1">
        <v>1</v>
      </c>
      <c r="N52" s="1">
        <v>0</v>
      </c>
      <c r="O52" s="1">
        <v>0</v>
      </c>
      <c r="P52" s="1">
        <v>0</v>
      </c>
      <c r="Q52" s="1">
        <v>0</v>
      </c>
      <c r="R52" s="1">
        <v>0</v>
      </c>
      <c r="S52" s="1">
        <v>0</v>
      </c>
      <c r="T52" s="1">
        <v>0</v>
      </c>
      <c r="U52" s="1">
        <v>0</v>
      </c>
      <c r="V52" s="1">
        <v>0</v>
      </c>
      <c r="W52" s="1">
        <v>0</v>
      </c>
      <c r="X52" s="1">
        <v>0</v>
      </c>
      <c r="Y52" s="1">
        <v>150</v>
      </c>
      <c r="Z52" s="1">
        <v>45</v>
      </c>
      <c r="AA52" s="1">
        <v>45</v>
      </c>
      <c r="AB52" s="1">
        <v>1</v>
      </c>
      <c r="AC52" s="1">
        <v>1</v>
      </c>
      <c r="AD52" s="1">
        <v>0</v>
      </c>
      <c r="AE52" s="1">
        <v>5</v>
      </c>
      <c r="AF52" s="1">
        <v>5</v>
      </c>
      <c r="AG52" s="1">
        <v>5</v>
      </c>
      <c r="AH52" s="1">
        <v>5</v>
      </c>
      <c r="AI52" s="1">
        <v>5</v>
      </c>
      <c r="AJ52" s="1">
        <v>5</v>
      </c>
      <c r="AK52" s="1">
        <v>5</v>
      </c>
      <c r="AM52" s="1">
        <v>1</v>
      </c>
      <c r="AN52" s="1">
        <v>6</v>
      </c>
      <c r="AP52" s="1" t="s">
        <v>78</v>
      </c>
      <c r="AQ52" s="3">
        <v>10000000</v>
      </c>
      <c r="AR52" s="4"/>
      <c r="AS52" s="1" t="s">
        <v>454</v>
      </c>
      <c r="AT52" s="1">
        <v>3</v>
      </c>
      <c r="AU52" s="1" t="s">
        <v>4209</v>
      </c>
      <c r="AX52" s="1">
        <v>2</v>
      </c>
      <c r="AY52" s="1">
        <v>3</v>
      </c>
      <c r="AZ52" s="1">
        <v>2</v>
      </c>
      <c r="BA52" s="1">
        <v>1</v>
      </c>
      <c r="BB52" s="1">
        <v>0</v>
      </c>
      <c r="BC52" s="1">
        <v>1</v>
      </c>
      <c r="BD52" s="1">
        <v>0</v>
      </c>
      <c r="BE52" s="1">
        <v>0</v>
      </c>
      <c r="BF52" s="1">
        <v>0</v>
      </c>
      <c r="BG52" s="1">
        <v>1</v>
      </c>
      <c r="BH52" s="1">
        <v>1</v>
      </c>
      <c r="BI52" s="1">
        <v>0</v>
      </c>
      <c r="BJ52" s="1">
        <v>0</v>
      </c>
      <c r="BK52" s="1">
        <v>0</v>
      </c>
      <c r="BL52" s="1">
        <v>0</v>
      </c>
      <c r="BM52" s="1">
        <v>0</v>
      </c>
      <c r="BN52" s="1">
        <v>5</v>
      </c>
      <c r="BO52" s="1">
        <v>5</v>
      </c>
      <c r="BP52" s="1">
        <v>5</v>
      </c>
      <c r="BQ52" s="1">
        <v>5</v>
      </c>
      <c r="BR52" s="1">
        <v>5</v>
      </c>
      <c r="BS52" s="1">
        <v>5</v>
      </c>
      <c r="BT52" s="1">
        <v>5</v>
      </c>
      <c r="BY52" s="1">
        <v>1</v>
      </c>
    </row>
    <row r="53" spans="1:77" x14ac:dyDescent="0.35">
      <c r="A53" s="1" t="s">
        <v>4210</v>
      </c>
      <c r="B53" s="1">
        <v>185264057</v>
      </c>
      <c r="C53" s="1">
        <v>3</v>
      </c>
      <c r="D53" s="1">
        <v>4</v>
      </c>
      <c r="E53" s="1">
        <v>3</v>
      </c>
      <c r="F53" s="1">
        <v>4</v>
      </c>
      <c r="G53" s="1">
        <v>1</v>
      </c>
      <c r="H53" s="1">
        <v>3</v>
      </c>
      <c r="J53" s="1">
        <v>0</v>
      </c>
      <c r="K53" s="1">
        <v>0</v>
      </c>
      <c r="L53" s="1">
        <v>0</v>
      </c>
      <c r="M53" s="1">
        <v>1</v>
      </c>
      <c r="N53" s="1">
        <v>0</v>
      </c>
      <c r="O53" s="1">
        <v>0</v>
      </c>
      <c r="P53" s="1">
        <v>0</v>
      </c>
      <c r="Q53" s="1">
        <v>0</v>
      </c>
      <c r="R53" s="1">
        <v>0</v>
      </c>
      <c r="S53" s="1">
        <v>0</v>
      </c>
      <c r="T53" s="1">
        <v>0</v>
      </c>
      <c r="U53" s="1">
        <v>0</v>
      </c>
      <c r="V53" s="1">
        <v>1</v>
      </c>
      <c r="W53" s="1">
        <v>0</v>
      </c>
      <c r="X53" s="1">
        <v>0</v>
      </c>
      <c r="Y53" s="1">
        <v>0</v>
      </c>
      <c r="Z53" s="1">
        <v>0</v>
      </c>
      <c r="AA53" s="1">
        <v>0</v>
      </c>
      <c r="AB53" s="1">
        <v>1</v>
      </c>
      <c r="AC53" s="1">
        <v>1</v>
      </c>
      <c r="AD53" s="1">
        <v>2</v>
      </c>
      <c r="AE53" s="1">
        <v>5</v>
      </c>
      <c r="AF53" s="1">
        <v>5</v>
      </c>
      <c r="AG53" s="1">
        <v>4</v>
      </c>
      <c r="AH53" s="1">
        <v>5</v>
      </c>
      <c r="AI53" s="1">
        <v>5</v>
      </c>
      <c r="AJ53" s="1">
        <v>5</v>
      </c>
      <c r="AK53" s="1">
        <v>5</v>
      </c>
      <c r="AM53" s="1">
        <v>1</v>
      </c>
      <c r="AN53" s="1">
        <v>0</v>
      </c>
      <c r="AP53" s="1" t="s">
        <v>78</v>
      </c>
      <c r="AQ53" s="3">
        <v>5000000</v>
      </c>
      <c r="AR53" s="4"/>
      <c r="AS53" s="1" t="s">
        <v>94</v>
      </c>
      <c r="AT53" s="1">
        <v>3</v>
      </c>
      <c r="AU53" s="1" t="s">
        <v>4211</v>
      </c>
      <c r="AV53" s="1" t="s">
        <v>3529</v>
      </c>
      <c r="AW53" s="1" t="s">
        <v>4212</v>
      </c>
      <c r="AX53" s="1">
        <v>2</v>
      </c>
      <c r="AY53" s="1">
        <v>1</v>
      </c>
      <c r="AZ53" s="1">
        <v>1</v>
      </c>
      <c r="BA53" s="1">
        <v>1</v>
      </c>
      <c r="BB53" s="1">
        <v>0</v>
      </c>
      <c r="BC53" s="1">
        <v>0</v>
      </c>
      <c r="BD53" s="1">
        <v>0</v>
      </c>
      <c r="BE53" s="1">
        <v>0</v>
      </c>
      <c r="BF53" s="1">
        <v>0</v>
      </c>
      <c r="BG53" s="1">
        <v>0</v>
      </c>
      <c r="BH53" s="1">
        <v>0</v>
      </c>
      <c r="BI53" s="1">
        <v>0</v>
      </c>
      <c r="BJ53" s="1">
        <v>0</v>
      </c>
      <c r="BK53" s="1">
        <v>0</v>
      </c>
      <c r="BL53" s="1">
        <v>0</v>
      </c>
      <c r="BM53" s="1">
        <v>0</v>
      </c>
      <c r="BN53" s="1">
        <v>5</v>
      </c>
      <c r="BO53" s="1">
        <v>5</v>
      </c>
      <c r="BP53" s="1">
        <v>4</v>
      </c>
      <c r="BQ53" s="1">
        <v>5</v>
      </c>
      <c r="BR53" s="1">
        <v>5</v>
      </c>
      <c r="BS53" s="1">
        <v>5</v>
      </c>
      <c r="BT53" s="1">
        <v>5</v>
      </c>
      <c r="BY53" s="1">
        <v>1</v>
      </c>
    </row>
    <row r="54" spans="1:77" x14ac:dyDescent="0.35">
      <c r="A54" s="1" t="s">
        <v>4213</v>
      </c>
      <c r="B54" s="1">
        <v>185264058</v>
      </c>
      <c r="C54" s="1">
        <v>4</v>
      </c>
      <c r="D54" s="1">
        <v>3</v>
      </c>
      <c r="E54" s="1">
        <v>4</v>
      </c>
      <c r="F54" s="1">
        <v>4</v>
      </c>
      <c r="G54" s="1">
        <v>2</v>
      </c>
      <c r="I54" s="1">
        <v>1</v>
      </c>
      <c r="J54" s="1">
        <v>0</v>
      </c>
      <c r="K54" s="1">
        <v>0</v>
      </c>
      <c r="L54" s="1">
        <v>0</v>
      </c>
      <c r="M54" s="1">
        <v>1</v>
      </c>
      <c r="N54" s="1">
        <v>0</v>
      </c>
      <c r="O54" s="1">
        <v>0</v>
      </c>
      <c r="P54" s="1">
        <v>0</v>
      </c>
      <c r="Q54" s="1">
        <v>0</v>
      </c>
      <c r="R54" s="1">
        <v>0</v>
      </c>
      <c r="S54" s="1">
        <v>0</v>
      </c>
      <c r="T54" s="1">
        <v>0</v>
      </c>
      <c r="U54" s="1">
        <v>0</v>
      </c>
      <c r="V54" s="1">
        <v>0</v>
      </c>
      <c r="W54" s="1">
        <v>0</v>
      </c>
      <c r="X54" s="1">
        <v>0</v>
      </c>
      <c r="Y54" s="1">
        <v>80</v>
      </c>
      <c r="Z54" s="1">
        <v>10</v>
      </c>
      <c r="AA54" s="1">
        <v>6</v>
      </c>
      <c r="AB54" s="1">
        <v>1</v>
      </c>
      <c r="AC54" s="1">
        <v>1</v>
      </c>
      <c r="AD54" s="1">
        <v>2</v>
      </c>
      <c r="AE54" s="1">
        <v>4</v>
      </c>
      <c r="AF54" s="1">
        <v>4</v>
      </c>
      <c r="AG54" s="1">
        <v>5</v>
      </c>
      <c r="AH54" s="1">
        <v>5</v>
      </c>
      <c r="AI54" s="1">
        <v>4</v>
      </c>
      <c r="AJ54" s="1">
        <v>4</v>
      </c>
      <c r="AK54" s="1">
        <v>3</v>
      </c>
      <c r="AM54" s="1">
        <v>1</v>
      </c>
      <c r="AN54" s="1">
        <v>2</v>
      </c>
      <c r="AP54" s="1" t="s">
        <v>78</v>
      </c>
      <c r="AQ54" s="3">
        <v>6000000</v>
      </c>
      <c r="AR54" s="4"/>
      <c r="AS54" s="1" t="s">
        <v>100</v>
      </c>
      <c r="AT54" s="1">
        <v>3</v>
      </c>
      <c r="AU54" s="1" t="s">
        <v>4214</v>
      </c>
      <c r="AV54" s="1" t="s">
        <v>4215</v>
      </c>
      <c r="AX54" s="1">
        <v>2</v>
      </c>
      <c r="AY54" s="1">
        <v>2</v>
      </c>
      <c r="AZ54" s="1">
        <v>2</v>
      </c>
      <c r="BA54" s="1">
        <v>1</v>
      </c>
      <c r="BB54" s="1">
        <v>0</v>
      </c>
      <c r="BC54" s="1">
        <v>0</v>
      </c>
      <c r="BD54" s="1">
        <v>0</v>
      </c>
      <c r="BE54" s="1">
        <v>0</v>
      </c>
      <c r="BF54" s="1">
        <v>0</v>
      </c>
      <c r="BG54" s="1">
        <v>0</v>
      </c>
      <c r="BH54" s="1">
        <v>0</v>
      </c>
      <c r="BI54" s="1">
        <v>0</v>
      </c>
      <c r="BJ54" s="1">
        <v>0</v>
      </c>
      <c r="BK54" s="1">
        <v>0</v>
      </c>
      <c r="BL54" s="1">
        <v>0</v>
      </c>
      <c r="BM54" s="1">
        <v>0</v>
      </c>
      <c r="BN54" s="1">
        <v>5</v>
      </c>
      <c r="BO54" s="1">
        <v>5</v>
      </c>
      <c r="BP54" s="1">
        <v>3</v>
      </c>
      <c r="BQ54" s="1">
        <v>5</v>
      </c>
      <c r="BR54" s="1">
        <v>5</v>
      </c>
      <c r="BS54" s="1">
        <v>5</v>
      </c>
      <c r="BT54" s="1">
        <v>3</v>
      </c>
      <c r="BY54" s="1">
        <v>4</v>
      </c>
    </row>
    <row r="55" spans="1:77" x14ac:dyDescent="0.35">
      <c r="A55" s="1" t="s">
        <v>4216</v>
      </c>
      <c r="B55" s="1">
        <v>185264059</v>
      </c>
      <c r="C55" s="1">
        <v>5</v>
      </c>
      <c r="D55" s="1">
        <v>5</v>
      </c>
      <c r="E55" s="1">
        <v>5</v>
      </c>
      <c r="F55" s="1">
        <v>5</v>
      </c>
      <c r="G55" s="1">
        <v>2</v>
      </c>
      <c r="I55" s="1">
        <v>3</v>
      </c>
      <c r="J55" s="1">
        <v>0</v>
      </c>
      <c r="K55" s="1">
        <v>0</v>
      </c>
      <c r="L55" s="1">
        <v>0</v>
      </c>
      <c r="M55" s="1">
        <v>1</v>
      </c>
      <c r="N55" s="1">
        <v>0</v>
      </c>
      <c r="O55" s="1">
        <v>0</v>
      </c>
      <c r="P55" s="1">
        <v>0</v>
      </c>
      <c r="Q55" s="1">
        <v>0</v>
      </c>
      <c r="R55" s="1">
        <v>0</v>
      </c>
      <c r="S55" s="1">
        <v>0</v>
      </c>
      <c r="T55" s="1">
        <v>0</v>
      </c>
      <c r="U55" s="1">
        <v>0</v>
      </c>
      <c r="V55" s="1">
        <v>0</v>
      </c>
      <c r="W55" s="1">
        <v>0</v>
      </c>
      <c r="X55" s="1">
        <v>0</v>
      </c>
      <c r="Y55" s="1">
        <v>3</v>
      </c>
      <c r="Z55" s="1">
        <v>3</v>
      </c>
      <c r="AA55" s="1">
        <v>3</v>
      </c>
      <c r="AB55" s="1">
        <v>1</v>
      </c>
      <c r="AC55" s="1">
        <v>1</v>
      </c>
      <c r="AD55" s="1">
        <v>2</v>
      </c>
      <c r="AE55" s="1">
        <v>5</v>
      </c>
      <c r="AF55" s="1">
        <v>4</v>
      </c>
      <c r="AG55" s="1">
        <v>4</v>
      </c>
      <c r="AH55" s="1">
        <v>4</v>
      </c>
      <c r="AI55" s="1">
        <v>4</v>
      </c>
      <c r="AJ55" s="1">
        <v>5</v>
      </c>
      <c r="AK55" s="1">
        <v>5</v>
      </c>
      <c r="AM55" s="1">
        <v>2</v>
      </c>
      <c r="AO55" s="1">
        <v>7</v>
      </c>
      <c r="AP55" s="1" t="s">
        <v>78</v>
      </c>
      <c r="AQ55" s="3">
        <v>5000000</v>
      </c>
      <c r="AR55" s="4"/>
      <c r="AS55" s="1" t="s">
        <v>100</v>
      </c>
      <c r="AT55" s="1">
        <v>6</v>
      </c>
      <c r="AU55" s="1" t="s">
        <v>4217</v>
      </c>
      <c r="AX55" s="1">
        <v>2</v>
      </c>
      <c r="AY55" s="1">
        <v>3</v>
      </c>
      <c r="AZ55" s="1">
        <v>2</v>
      </c>
      <c r="BA55" s="1">
        <v>0</v>
      </c>
      <c r="BB55" s="1">
        <v>0</v>
      </c>
      <c r="BC55" s="1">
        <v>1</v>
      </c>
      <c r="BD55" s="1">
        <v>0</v>
      </c>
      <c r="BE55" s="1">
        <v>0</v>
      </c>
      <c r="BF55" s="1">
        <v>0</v>
      </c>
      <c r="BG55" s="1">
        <v>0</v>
      </c>
      <c r="BH55" s="1">
        <v>0</v>
      </c>
      <c r="BI55" s="1">
        <v>0</v>
      </c>
      <c r="BJ55" s="1">
        <v>0</v>
      </c>
      <c r="BK55" s="1">
        <v>0</v>
      </c>
      <c r="BL55" s="1">
        <v>0</v>
      </c>
      <c r="BM55" s="1">
        <v>0</v>
      </c>
      <c r="BN55" s="1">
        <v>5</v>
      </c>
      <c r="BO55" s="1">
        <v>4</v>
      </c>
      <c r="BP55" s="1">
        <v>3</v>
      </c>
      <c r="BQ55" s="1">
        <v>5</v>
      </c>
      <c r="BR55" s="1">
        <v>5</v>
      </c>
      <c r="BS55" s="1">
        <v>5</v>
      </c>
      <c r="BT55" s="1">
        <v>5</v>
      </c>
      <c r="BY55" s="1">
        <v>1</v>
      </c>
    </row>
    <row r="56" spans="1:77" x14ac:dyDescent="0.35">
      <c r="A56" s="1" t="s">
        <v>4218</v>
      </c>
      <c r="B56" s="1">
        <v>185264060</v>
      </c>
      <c r="C56" s="1">
        <v>5</v>
      </c>
      <c r="D56" s="1">
        <v>5</v>
      </c>
      <c r="E56" s="1">
        <v>4</v>
      </c>
      <c r="F56" s="1">
        <v>5</v>
      </c>
      <c r="G56" s="1">
        <v>2</v>
      </c>
      <c r="I56" s="1">
        <v>1</v>
      </c>
      <c r="J56" s="1">
        <v>0</v>
      </c>
      <c r="K56" s="1">
        <v>0</v>
      </c>
      <c r="L56" s="1">
        <v>0</v>
      </c>
      <c r="M56" s="1">
        <v>1</v>
      </c>
      <c r="N56" s="1">
        <v>0</v>
      </c>
      <c r="O56" s="1">
        <v>0</v>
      </c>
      <c r="P56" s="1">
        <v>0</v>
      </c>
      <c r="Q56" s="1">
        <v>0</v>
      </c>
      <c r="R56" s="1">
        <v>0</v>
      </c>
      <c r="S56" s="1">
        <v>0</v>
      </c>
      <c r="T56" s="1">
        <v>0</v>
      </c>
      <c r="U56" s="1">
        <v>0</v>
      </c>
      <c r="V56" s="1">
        <v>0</v>
      </c>
      <c r="W56" s="1">
        <v>0</v>
      </c>
      <c r="X56" s="1">
        <v>0</v>
      </c>
      <c r="Y56" s="1">
        <v>10</v>
      </c>
      <c r="Z56" s="1">
        <v>6</v>
      </c>
      <c r="AA56" s="1">
        <v>4</v>
      </c>
      <c r="AB56" s="1">
        <v>1</v>
      </c>
      <c r="AC56" s="1">
        <v>1</v>
      </c>
      <c r="AD56" s="1">
        <v>2</v>
      </c>
      <c r="AE56" s="1">
        <v>5</v>
      </c>
      <c r="AF56" s="1">
        <v>4</v>
      </c>
      <c r="AG56" s="1">
        <v>4</v>
      </c>
      <c r="AH56" s="1">
        <v>4</v>
      </c>
      <c r="AI56" s="1">
        <v>5</v>
      </c>
      <c r="AJ56" s="1">
        <v>5</v>
      </c>
      <c r="AK56" s="1">
        <v>5</v>
      </c>
      <c r="AM56" s="1">
        <v>1</v>
      </c>
      <c r="AN56" s="1">
        <v>0</v>
      </c>
      <c r="AP56" s="1" t="s">
        <v>78</v>
      </c>
      <c r="AQ56" s="3">
        <v>3515000</v>
      </c>
      <c r="AR56" s="4"/>
      <c r="AS56" s="1" t="s">
        <v>181</v>
      </c>
      <c r="AT56" s="1">
        <v>3</v>
      </c>
      <c r="AU56" s="1" t="s">
        <v>4219</v>
      </c>
      <c r="AV56" s="1" t="s">
        <v>4220</v>
      </c>
      <c r="AW56" s="1" t="s">
        <v>4221</v>
      </c>
      <c r="AX56" s="1">
        <v>2</v>
      </c>
      <c r="AY56" s="1">
        <v>1</v>
      </c>
      <c r="AZ56" s="1">
        <v>3</v>
      </c>
      <c r="BA56" s="1">
        <v>1</v>
      </c>
      <c r="BB56" s="1">
        <v>0</v>
      </c>
      <c r="BC56" s="1">
        <v>0</v>
      </c>
      <c r="BD56" s="1">
        <v>0</v>
      </c>
      <c r="BE56" s="1">
        <v>0</v>
      </c>
      <c r="BF56" s="1">
        <v>0</v>
      </c>
      <c r="BG56" s="1">
        <v>0</v>
      </c>
      <c r="BH56" s="1">
        <v>0</v>
      </c>
      <c r="BI56" s="1">
        <v>0</v>
      </c>
      <c r="BJ56" s="1">
        <v>0</v>
      </c>
      <c r="BK56" s="1">
        <v>0</v>
      </c>
      <c r="BL56" s="1">
        <v>0</v>
      </c>
      <c r="BM56" s="1">
        <v>0</v>
      </c>
      <c r="BN56" s="1">
        <v>5</v>
      </c>
      <c r="BO56" s="1">
        <v>4</v>
      </c>
      <c r="BP56" s="1">
        <v>4</v>
      </c>
      <c r="BQ56" s="1">
        <v>5</v>
      </c>
      <c r="BR56" s="1">
        <v>5</v>
      </c>
      <c r="BS56" s="1">
        <v>5</v>
      </c>
      <c r="BT56" s="1">
        <v>5</v>
      </c>
      <c r="BY56" s="1">
        <v>4</v>
      </c>
    </row>
    <row r="57" spans="1:77" x14ac:dyDescent="0.35">
      <c r="A57" s="1" t="s">
        <v>4222</v>
      </c>
      <c r="B57" s="1">
        <v>185264061</v>
      </c>
      <c r="C57" s="1">
        <v>4</v>
      </c>
      <c r="D57" s="1">
        <v>5</v>
      </c>
      <c r="E57" s="1">
        <v>4</v>
      </c>
      <c r="F57" s="1">
        <v>5</v>
      </c>
      <c r="G57" s="1">
        <v>2</v>
      </c>
      <c r="I57" s="1">
        <v>1</v>
      </c>
      <c r="J57" s="1">
        <v>0</v>
      </c>
      <c r="K57" s="1">
        <v>0</v>
      </c>
      <c r="L57" s="1">
        <v>1</v>
      </c>
      <c r="M57" s="1">
        <v>1</v>
      </c>
      <c r="N57" s="1">
        <v>0</v>
      </c>
      <c r="O57" s="1">
        <v>0</v>
      </c>
      <c r="P57" s="1">
        <v>0</v>
      </c>
      <c r="Q57" s="1">
        <v>0</v>
      </c>
      <c r="R57" s="1">
        <v>0</v>
      </c>
      <c r="S57" s="1">
        <v>0</v>
      </c>
      <c r="T57" s="1">
        <v>0</v>
      </c>
      <c r="U57" s="1">
        <v>0</v>
      </c>
      <c r="V57" s="1">
        <v>0</v>
      </c>
      <c r="W57" s="1">
        <v>0</v>
      </c>
      <c r="X57" s="1">
        <v>0</v>
      </c>
      <c r="Y57" s="1">
        <v>10</v>
      </c>
      <c r="Z57" s="1">
        <v>5</v>
      </c>
      <c r="AA57" s="1">
        <v>4</v>
      </c>
      <c r="AB57" s="1">
        <v>1</v>
      </c>
      <c r="AC57" s="1">
        <v>1</v>
      </c>
      <c r="AD57" s="1">
        <v>3</v>
      </c>
      <c r="AE57" s="1">
        <v>5</v>
      </c>
      <c r="AF57" s="1">
        <v>4</v>
      </c>
      <c r="AG57" s="1">
        <v>5</v>
      </c>
      <c r="AH57" s="1">
        <v>4</v>
      </c>
      <c r="AI57" s="1">
        <v>5</v>
      </c>
      <c r="AJ57" s="1">
        <v>5</v>
      </c>
      <c r="AK57" s="1">
        <v>4</v>
      </c>
      <c r="AM57" s="1">
        <v>1</v>
      </c>
      <c r="AN57" s="1">
        <v>2</v>
      </c>
      <c r="AP57" s="1" t="s">
        <v>93</v>
      </c>
      <c r="AQ57" s="3">
        <v>1750000</v>
      </c>
      <c r="AR57" s="4"/>
      <c r="AS57" s="1" t="s">
        <v>263</v>
      </c>
      <c r="AT57" s="1">
        <v>3</v>
      </c>
      <c r="AU57" s="1" t="s">
        <v>4223</v>
      </c>
      <c r="AV57" s="1" t="s">
        <v>4224</v>
      </c>
      <c r="AW57" s="1" t="s">
        <v>4225</v>
      </c>
      <c r="AX57" s="1">
        <v>2</v>
      </c>
      <c r="AY57" s="1">
        <v>2</v>
      </c>
      <c r="AZ57" s="1">
        <v>2</v>
      </c>
      <c r="BA57" s="1">
        <v>0</v>
      </c>
      <c r="BB57" s="1">
        <v>1</v>
      </c>
      <c r="BC57" s="1">
        <v>0</v>
      </c>
      <c r="BD57" s="1">
        <v>0</v>
      </c>
      <c r="BE57" s="1">
        <v>0</v>
      </c>
      <c r="BF57" s="1">
        <v>0</v>
      </c>
      <c r="BG57" s="1">
        <v>0</v>
      </c>
      <c r="BH57" s="1">
        <v>0</v>
      </c>
      <c r="BI57" s="1">
        <v>1</v>
      </c>
      <c r="BJ57" s="1">
        <v>1</v>
      </c>
      <c r="BK57" s="1">
        <v>0</v>
      </c>
      <c r="BL57" s="1">
        <v>0</v>
      </c>
      <c r="BM57" s="1">
        <v>0</v>
      </c>
      <c r="BN57" s="1">
        <v>5</v>
      </c>
      <c r="BO57" s="1">
        <v>4</v>
      </c>
      <c r="BP57" s="1">
        <v>3</v>
      </c>
      <c r="BQ57" s="1">
        <v>4</v>
      </c>
      <c r="BR57" s="1">
        <v>5</v>
      </c>
      <c r="BS57" s="1">
        <v>5</v>
      </c>
      <c r="BT57" s="1">
        <v>5</v>
      </c>
      <c r="BY57" s="1">
        <v>4</v>
      </c>
    </row>
    <row r="58" spans="1:77" x14ac:dyDescent="0.35">
      <c r="A58" s="1" t="s">
        <v>4226</v>
      </c>
      <c r="B58" s="1">
        <v>185264062</v>
      </c>
      <c r="C58" s="1">
        <v>4</v>
      </c>
      <c r="D58" s="1">
        <v>4</v>
      </c>
      <c r="E58" s="1">
        <v>4</v>
      </c>
      <c r="F58" s="1">
        <v>4</v>
      </c>
      <c r="G58" s="1">
        <v>1</v>
      </c>
      <c r="H58" s="1">
        <v>3</v>
      </c>
      <c r="J58" s="1">
        <v>0</v>
      </c>
      <c r="K58" s="1">
        <v>1</v>
      </c>
      <c r="L58" s="1">
        <v>0</v>
      </c>
      <c r="M58" s="1">
        <v>1</v>
      </c>
      <c r="N58" s="1">
        <v>1</v>
      </c>
      <c r="O58" s="1">
        <v>0</v>
      </c>
      <c r="P58" s="1">
        <v>0</v>
      </c>
      <c r="Q58" s="1">
        <v>0</v>
      </c>
      <c r="R58" s="1">
        <v>0</v>
      </c>
      <c r="S58" s="1">
        <v>0</v>
      </c>
      <c r="T58" s="1">
        <v>0</v>
      </c>
      <c r="U58" s="1">
        <v>0</v>
      </c>
      <c r="V58" s="1">
        <v>1</v>
      </c>
      <c r="W58" s="1">
        <v>0</v>
      </c>
      <c r="X58" s="1">
        <v>0</v>
      </c>
      <c r="Y58" s="1">
        <v>100</v>
      </c>
      <c r="Z58" s="1">
        <v>40</v>
      </c>
      <c r="AA58" s="1">
        <v>10</v>
      </c>
      <c r="AB58" s="1">
        <v>1</v>
      </c>
      <c r="AC58" s="1">
        <v>1</v>
      </c>
      <c r="AD58" s="1">
        <v>2</v>
      </c>
      <c r="AE58" s="1">
        <v>5</v>
      </c>
      <c r="AF58" s="1">
        <v>5</v>
      </c>
      <c r="AG58" s="1">
        <v>5</v>
      </c>
      <c r="AH58" s="1">
        <v>5</v>
      </c>
      <c r="AI58" s="1">
        <v>5</v>
      </c>
      <c r="AJ58" s="1">
        <v>5</v>
      </c>
      <c r="AK58" s="1">
        <v>5</v>
      </c>
      <c r="AM58" s="1">
        <v>1</v>
      </c>
      <c r="AN58" s="1">
        <v>1</v>
      </c>
      <c r="AP58" s="1" t="s">
        <v>78</v>
      </c>
      <c r="AQ58" s="3">
        <v>5000000</v>
      </c>
      <c r="AR58" s="4"/>
      <c r="AS58" s="1" t="s">
        <v>94</v>
      </c>
      <c r="AT58" s="1">
        <v>3</v>
      </c>
      <c r="AU58" s="1" t="s">
        <v>4227</v>
      </c>
      <c r="AV58" s="1" t="s">
        <v>4228</v>
      </c>
      <c r="AW58" s="1" t="s">
        <v>4229</v>
      </c>
      <c r="AX58" s="1">
        <v>2</v>
      </c>
      <c r="AY58" s="1">
        <v>2</v>
      </c>
      <c r="AZ58" s="1">
        <v>2</v>
      </c>
      <c r="BA58" s="1">
        <v>1</v>
      </c>
      <c r="BB58" s="1">
        <v>0</v>
      </c>
      <c r="BC58" s="1">
        <v>0</v>
      </c>
      <c r="BD58" s="1">
        <v>0</v>
      </c>
      <c r="BE58" s="1">
        <v>0</v>
      </c>
      <c r="BF58" s="1">
        <v>0</v>
      </c>
      <c r="BG58" s="1">
        <v>0</v>
      </c>
      <c r="BH58" s="1">
        <v>0</v>
      </c>
      <c r="BI58" s="1">
        <v>0</v>
      </c>
      <c r="BJ58" s="1">
        <v>0</v>
      </c>
      <c r="BK58" s="1">
        <v>0</v>
      </c>
      <c r="BL58" s="1">
        <v>0</v>
      </c>
      <c r="BM58" s="1">
        <v>0</v>
      </c>
      <c r="BN58" s="1">
        <v>5</v>
      </c>
      <c r="BO58" s="1">
        <v>3</v>
      </c>
      <c r="BP58" s="1">
        <v>5</v>
      </c>
      <c r="BQ58" s="1">
        <v>5</v>
      </c>
      <c r="BR58" s="1">
        <v>5</v>
      </c>
      <c r="BS58" s="1">
        <v>5</v>
      </c>
      <c r="BT58" s="1">
        <v>5</v>
      </c>
      <c r="BY58" s="1">
        <v>4</v>
      </c>
    </row>
    <row r="59" spans="1:77" x14ac:dyDescent="0.35">
      <c r="A59" s="1" t="s">
        <v>4230</v>
      </c>
      <c r="B59" s="1">
        <v>185264064</v>
      </c>
      <c r="C59" s="1">
        <v>2</v>
      </c>
      <c r="D59" s="1">
        <v>3</v>
      </c>
      <c r="E59" s="1">
        <v>1</v>
      </c>
      <c r="F59" s="1">
        <v>2</v>
      </c>
      <c r="G59" s="1">
        <v>2</v>
      </c>
      <c r="I59" s="1">
        <v>5</v>
      </c>
      <c r="J59" s="1">
        <v>1</v>
      </c>
      <c r="K59" s="1">
        <v>1</v>
      </c>
      <c r="L59" s="1">
        <v>1</v>
      </c>
      <c r="M59" s="1">
        <v>1</v>
      </c>
      <c r="N59" s="1">
        <v>0</v>
      </c>
      <c r="O59" s="1">
        <v>0</v>
      </c>
      <c r="P59" s="1">
        <v>0</v>
      </c>
      <c r="Q59" s="1">
        <v>0</v>
      </c>
      <c r="R59" s="1">
        <v>0</v>
      </c>
      <c r="S59" s="1">
        <v>0</v>
      </c>
      <c r="T59" s="1">
        <v>1</v>
      </c>
      <c r="U59" s="1">
        <v>0</v>
      </c>
      <c r="V59" s="1">
        <v>0</v>
      </c>
      <c r="W59" s="1">
        <v>0</v>
      </c>
      <c r="X59" s="1">
        <v>0</v>
      </c>
      <c r="Y59" s="1">
        <v>40</v>
      </c>
      <c r="Z59" s="1">
        <v>16</v>
      </c>
      <c r="AA59" s="1">
        <v>7</v>
      </c>
      <c r="AB59" s="1">
        <v>1</v>
      </c>
      <c r="AC59" s="1">
        <v>1</v>
      </c>
      <c r="AD59" s="1">
        <v>2</v>
      </c>
      <c r="AE59" s="1">
        <v>4</v>
      </c>
      <c r="AF59" s="1">
        <v>4</v>
      </c>
      <c r="AG59" s="1">
        <v>5</v>
      </c>
      <c r="AH59" s="1">
        <v>4</v>
      </c>
      <c r="AI59" s="1">
        <v>4</v>
      </c>
      <c r="AJ59" s="1">
        <v>4</v>
      </c>
      <c r="AK59" s="1">
        <v>4</v>
      </c>
      <c r="AM59" s="1">
        <v>2</v>
      </c>
      <c r="AO59" s="1">
        <v>7</v>
      </c>
      <c r="AP59" s="1" t="s">
        <v>93</v>
      </c>
      <c r="AQ59" s="3">
        <v>1600000</v>
      </c>
      <c r="AR59" s="4"/>
      <c r="AS59" s="1" t="s">
        <v>712</v>
      </c>
      <c r="AT59" s="1">
        <v>4</v>
      </c>
      <c r="AU59" s="1" t="s">
        <v>4231</v>
      </c>
      <c r="AV59" s="1" t="s">
        <v>3216</v>
      </c>
      <c r="AW59" s="1" t="s">
        <v>4232</v>
      </c>
      <c r="AX59" s="1">
        <v>1</v>
      </c>
      <c r="AY59" s="1">
        <v>3</v>
      </c>
      <c r="AZ59" s="1">
        <v>3</v>
      </c>
      <c r="BA59" s="1">
        <v>0</v>
      </c>
      <c r="BB59" s="1">
        <v>1</v>
      </c>
      <c r="BC59" s="1">
        <v>0</v>
      </c>
      <c r="BD59" s="1">
        <v>0</v>
      </c>
      <c r="BE59" s="1">
        <v>0</v>
      </c>
      <c r="BF59" s="1">
        <v>0</v>
      </c>
      <c r="BG59" s="1">
        <v>0</v>
      </c>
      <c r="BH59" s="1">
        <v>0</v>
      </c>
      <c r="BI59" s="1">
        <v>0</v>
      </c>
      <c r="BJ59" s="1">
        <v>0</v>
      </c>
      <c r="BK59" s="1">
        <v>0</v>
      </c>
      <c r="BL59" s="1">
        <v>1</v>
      </c>
      <c r="BM59" s="1">
        <v>0</v>
      </c>
      <c r="BN59" s="1">
        <v>4</v>
      </c>
      <c r="BO59" s="1">
        <v>5</v>
      </c>
      <c r="BP59" s="1">
        <v>4</v>
      </c>
      <c r="BQ59" s="1">
        <v>5</v>
      </c>
      <c r="BR59" s="1">
        <v>5</v>
      </c>
      <c r="BS59" s="1">
        <v>4</v>
      </c>
      <c r="BT59" s="1">
        <v>4</v>
      </c>
      <c r="BY59" s="1">
        <v>4</v>
      </c>
    </row>
    <row r="60" spans="1:77" x14ac:dyDescent="0.35">
      <c r="A60" s="1" t="s">
        <v>4915</v>
      </c>
      <c r="B60" s="1">
        <v>185264041</v>
      </c>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3F996-5361-4268-A110-B0278D8009C6}">
  <dimension ref="A1:BY57"/>
  <sheetViews>
    <sheetView zoomScale="55" zoomScaleNormal="55" workbookViewId="0">
      <pane xSplit="2" ySplit="15" topLeftCell="BY52" activePane="bottomRight" state="frozen"/>
      <selection pane="topRight" activeCell="C1" sqref="C1"/>
      <selection pane="bottomLeft" activeCell="A16" sqref="A16"/>
      <selection pane="bottomRight" activeCell="BY27" sqref="BY27"/>
    </sheetView>
  </sheetViews>
  <sheetFormatPr defaultColWidth="8.90625" defaultRowHeight="14.5" x14ac:dyDescent="0.35"/>
  <cols>
    <col min="1" max="1" width="38.26953125"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32.816406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43.26953125" style="1" bestFit="1" customWidth="1"/>
    <col min="48" max="48" width="242.5429687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17.90625" style="1" bestFit="1" customWidth="1"/>
    <col min="76" max="76" width="24.7265625" style="1" bestFit="1" customWidth="1"/>
    <col min="77" max="77" width="60.269531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116</v>
      </c>
      <c r="B2" s="1">
        <v>185311019</v>
      </c>
      <c r="C2" s="1">
        <v>3</v>
      </c>
      <c r="D2" s="1">
        <v>1</v>
      </c>
      <c r="E2" s="1">
        <v>1</v>
      </c>
      <c r="F2" s="1">
        <v>1</v>
      </c>
      <c r="G2" s="1">
        <v>2</v>
      </c>
      <c r="I2" s="1">
        <v>0</v>
      </c>
      <c r="J2" s="1">
        <v>0</v>
      </c>
      <c r="K2" s="1">
        <v>0</v>
      </c>
      <c r="L2" s="1">
        <v>0</v>
      </c>
      <c r="M2" s="1">
        <v>1</v>
      </c>
      <c r="N2" s="1">
        <v>0</v>
      </c>
      <c r="O2" s="1">
        <v>0</v>
      </c>
      <c r="P2" s="1">
        <v>0</v>
      </c>
      <c r="Q2" s="1">
        <v>0</v>
      </c>
      <c r="R2" s="1">
        <v>0</v>
      </c>
      <c r="S2" s="1">
        <v>0</v>
      </c>
      <c r="T2" s="1">
        <v>1</v>
      </c>
      <c r="U2" s="1">
        <v>0</v>
      </c>
      <c r="V2" s="1">
        <v>0</v>
      </c>
      <c r="W2" s="1">
        <v>0</v>
      </c>
      <c r="X2" s="1">
        <v>0</v>
      </c>
      <c r="Y2" s="1">
        <v>100</v>
      </c>
      <c r="Z2" s="1">
        <v>26</v>
      </c>
      <c r="AA2" s="1">
        <v>2</v>
      </c>
      <c r="AB2" s="1">
        <v>5</v>
      </c>
      <c r="AC2" s="1">
        <v>1</v>
      </c>
      <c r="AD2" s="1">
        <v>2</v>
      </c>
      <c r="AE2" s="1">
        <v>4</v>
      </c>
      <c r="AF2" s="1">
        <v>3</v>
      </c>
      <c r="AG2" s="1">
        <v>3</v>
      </c>
      <c r="AH2" s="1">
        <v>5</v>
      </c>
      <c r="AI2" s="1">
        <v>4</v>
      </c>
      <c r="AJ2" s="1">
        <v>5</v>
      </c>
      <c r="AK2" s="1">
        <v>4</v>
      </c>
      <c r="BY2" s="1">
        <v>4</v>
      </c>
    </row>
    <row r="3" spans="1:77" x14ac:dyDescent="0.35">
      <c r="A3" s="1" t="s">
        <v>117</v>
      </c>
      <c r="B3" s="1">
        <v>185311026</v>
      </c>
      <c r="C3" s="1">
        <v>3</v>
      </c>
      <c r="D3" s="1">
        <v>3</v>
      </c>
      <c r="E3" s="1">
        <v>3</v>
      </c>
      <c r="F3" s="1">
        <v>2</v>
      </c>
      <c r="G3" s="1">
        <v>3</v>
      </c>
      <c r="AB3" s="1">
        <v>2</v>
      </c>
      <c r="AC3" s="1">
        <v>1</v>
      </c>
      <c r="AD3" s="1">
        <v>0</v>
      </c>
      <c r="AE3" s="1">
        <v>3</v>
      </c>
      <c r="AF3" s="1">
        <v>3</v>
      </c>
      <c r="AG3" s="1">
        <v>3</v>
      </c>
      <c r="AH3" s="1">
        <v>3</v>
      </c>
      <c r="AI3" s="1">
        <v>3</v>
      </c>
      <c r="AJ3" s="1">
        <v>3</v>
      </c>
      <c r="AK3" s="1">
        <v>3</v>
      </c>
      <c r="BY3" s="1">
        <v>1</v>
      </c>
    </row>
    <row r="4" spans="1:77" x14ac:dyDescent="0.35">
      <c r="A4" s="1" t="s">
        <v>118</v>
      </c>
      <c r="B4" s="1">
        <v>185311036</v>
      </c>
      <c r="C4" s="1">
        <v>3</v>
      </c>
      <c r="D4" s="1">
        <v>2</v>
      </c>
      <c r="E4" s="1">
        <v>3</v>
      </c>
      <c r="F4" s="1">
        <v>2</v>
      </c>
      <c r="G4" s="1">
        <v>2</v>
      </c>
      <c r="I4" s="1">
        <v>1</v>
      </c>
      <c r="J4" s="1">
        <v>0</v>
      </c>
      <c r="K4" s="1">
        <v>0</v>
      </c>
      <c r="L4" s="1">
        <v>0</v>
      </c>
      <c r="M4" s="1">
        <v>1</v>
      </c>
      <c r="N4" s="1">
        <v>0</v>
      </c>
      <c r="O4" s="1">
        <v>0</v>
      </c>
      <c r="P4" s="1">
        <v>1</v>
      </c>
      <c r="Q4" s="1">
        <v>0</v>
      </c>
      <c r="R4" s="1">
        <v>0</v>
      </c>
      <c r="S4" s="1">
        <v>0</v>
      </c>
      <c r="T4" s="1">
        <v>1</v>
      </c>
      <c r="U4" s="1">
        <v>0</v>
      </c>
      <c r="V4" s="1">
        <v>0</v>
      </c>
      <c r="W4" s="1">
        <v>0</v>
      </c>
      <c r="X4" s="1">
        <v>0</v>
      </c>
      <c r="Y4" s="1">
        <v>50</v>
      </c>
      <c r="Z4" s="1">
        <v>11</v>
      </c>
      <c r="AA4" s="1">
        <v>11</v>
      </c>
      <c r="AB4" s="1">
        <v>1</v>
      </c>
      <c r="AC4" s="1">
        <v>1</v>
      </c>
      <c r="AD4" s="1">
        <v>3</v>
      </c>
      <c r="AE4" s="1">
        <v>4</v>
      </c>
      <c r="AF4" s="1">
        <v>3</v>
      </c>
      <c r="AG4" s="1">
        <v>4</v>
      </c>
      <c r="AH4" s="1">
        <v>3</v>
      </c>
      <c r="AI4" s="1">
        <v>4</v>
      </c>
      <c r="AJ4" s="1">
        <v>4</v>
      </c>
      <c r="AK4" s="1">
        <v>4</v>
      </c>
      <c r="AM4" s="1">
        <v>2</v>
      </c>
      <c r="AO4" s="1">
        <v>9</v>
      </c>
      <c r="AP4" s="1" t="s">
        <v>93</v>
      </c>
      <c r="AQ4" s="3">
        <v>3600000</v>
      </c>
      <c r="AR4" s="4"/>
      <c r="AS4" s="1" t="s">
        <v>94</v>
      </c>
      <c r="AT4" s="1">
        <v>1</v>
      </c>
      <c r="AU4" s="1" t="s">
        <v>119</v>
      </c>
      <c r="AV4" s="1" t="s">
        <v>120</v>
      </c>
      <c r="AW4" s="1" t="s">
        <v>121</v>
      </c>
      <c r="AX4" s="1">
        <v>2</v>
      </c>
      <c r="AY4" s="1">
        <v>3</v>
      </c>
      <c r="AZ4" s="1">
        <v>2</v>
      </c>
      <c r="BA4" s="1">
        <v>0</v>
      </c>
      <c r="BB4" s="1">
        <v>0</v>
      </c>
      <c r="BC4" s="1">
        <v>0</v>
      </c>
      <c r="BD4" s="1">
        <v>0</v>
      </c>
      <c r="BE4" s="1">
        <v>0</v>
      </c>
      <c r="BF4" s="1">
        <v>0</v>
      </c>
      <c r="BG4" s="1">
        <v>1</v>
      </c>
      <c r="BH4" s="1">
        <v>1</v>
      </c>
      <c r="BI4" s="1">
        <v>1</v>
      </c>
      <c r="BJ4" s="1">
        <v>1</v>
      </c>
      <c r="BK4" s="1">
        <v>0</v>
      </c>
      <c r="BL4" s="1">
        <v>0</v>
      </c>
      <c r="BM4" s="1">
        <v>0</v>
      </c>
      <c r="BN4" s="1">
        <v>5</v>
      </c>
      <c r="BO4" s="1">
        <v>3</v>
      </c>
      <c r="BP4" s="1">
        <v>4</v>
      </c>
      <c r="BQ4" s="1">
        <v>4</v>
      </c>
      <c r="BR4" s="1">
        <v>5</v>
      </c>
      <c r="BS4" s="1">
        <v>3</v>
      </c>
      <c r="BT4" s="1">
        <v>3</v>
      </c>
      <c r="BY4" s="1">
        <v>1</v>
      </c>
    </row>
    <row r="5" spans="1:77" x14ac:dyDescent="0.35">
      <c r="A5" s="1" t="s">
        <v>4233</v>
      </c>
      <c r="B5" s="1">
        <v>185311003</v>
      </c>
      <c r="C5" s="1">
        <v>3</v>
      </c>
      <c r="D5" s="1">
        <v>4</v>
      </c>
      <c r="E5" s="1">
        <v>3</v>
      </c>
      <c r="F5" s="1">
        <v>4</v>
      </c>
      <c r="G5" s="1">
        <v>1</v>
      </c>
      <c r="H5" s="1">
        <v>1</v>
      </c>
      <c r="J5" s="1">
        <v>0</v>
      </c>
      <c r="K5" s="1">
        <v>0</v>
      </c>
      <c r="L5" s="1">
        <v>0</v>
      </c>
      <c r="M5" s="1">
        <v>1</v>
      </c>
      <c r="N5" s="1">
        <v>0</v>
      </c>
      <c r="O5" s="1">
        <v>0</v>
      </c>
      <c r="P5" s="1">
        <v>0</v>
      </c>
      <c r="Q5" s="1">
        <v>0</v>
      </c>
      <c r="R5" s="1">
        <v>0</v>
      </c>
      <c r="S5" s="1">
        <v>0</v>
      </c>
      <c r="T5" s="1">
        <v>0</v>
      </c>
      <c r="U5" s="1">
        <v>0</v>
      </c>
      <c r="V5" s="1">
        <v>0</v>
      </c>
      <c r="W5" s="1">
        <v>0</v>
      </c>
      <c r="X5" s="1">
        <v>0</v>
      </c>
      <c r="Y5" s="1">
        <v>5</v>
      </c>
      <c r="Z5" s="1">
        <v>4</v>
      </c>
      <c r="AA5" s="1">
        <v>5</v>
      </c>
      <c r="AB5" s="1">
        <v>1</v>
      </c>
      <c r="AC5" s="1">
        <v>1</v>
      </c>
      <c r="AD5" s="1">
        <v>1</v>
      </c>
      <c r="AE5" s="1">
        <v>5</v>
      </c>
      <c r="AF5" s="1">
        <v>5</v>
      </c>
      <c r="AG5" s="1">
        <v>5</v>
      </c>
      <c r="AH5" s="1">
        <v>4</v>
      </c>
      <c r="AI5" s="1">
        <v>4</v>
      </c>
      <c r="AJ5" s="1">
        <v>5</v>
      </c>
      <c r="AK5" s="1">
        <v>4</v>
      </c>
      <c r="AM5" s="1">
        <v>1</v>
      </c>
      <c r="AN5" s="1">
        <v>1</v>
      </c>
      <c r="AP5" s="1" t="s">
        <v>93</v>
      </c>
      <c r="AQ5" s="3">
        <v>4800000</v>
      </c>
      <c r="AR5" s="4"/>
      <c r="AS5" s="1" t="s">
        <v>79</v>
      </c>
      <c r="AT5" s="1">
        <v>3</v>
      </c>
      <c r="AU5" s="1" t="s">
        <v>4234</v>
      </c>
      <c r="AV5" s="1" t="s">
        <v>4235</v>
      </c>
      <c r="AW5" s="1" t="s">
        <v>4236</v>
      </c>
      <c r="AX5" s="1">
        <v>2</v>
      </c>
      <c r="AY5" s="1">
        <v>1</v>
      </c>
      <c r="AZ5" s="1">
        <v>1</v>
      </c>
      <c r="BA5" s="1">
        <v>1</v>
      </c>
      <c r="BB5" s="1">
        <v>0</v>
      </c>
      <c r="BC5" s="1">
        <v>0</v>
      </c>
      <c r="BD5" s="1">
        <v>0</v>
      </c>
      <c r="BE5" s="1">
        <v>0</v>
      </c>
      <c r="BF5" s="1">
        <v>0</v>
      </c>
      <c r="BG5" s="1">
        <v>0</v>
      </c>
      <c r="BH5" s="1">
        <v>0</v>
      </c>
      <c r="BI5" s="1">
        <v>0</v>
      </c>
      <c r="BJ5" s="1">
        <v>0</v>
      </c>
      <c r="BK5" s="1">
        <v>0</v>
      </c>
      <c r="BL5" s="1">
        <v>0</v>
      </c>
      <c r="BM5" s="1">
        <v>0</v>
      </c>
      <c r="BN5" s="1">
        <v>5</v>
      </c>
      <c r="BO5" s="1">
        <v>5</v>
      </c>
      <c r="BP5" s="1">
        <v>5</v>
      </c>
      <c r="BQ5" s="1">
        <v>4</v>
      </c>
      <c r="BR5" s="1">
        <v>5</v>
      </c>
      <c r="BS5" s="1">
        <v>5</v>
      </c>
      <c r="BT5" s="1">
        <v>5</v>
      </c>
      <c r="BY5" s="1">
        <v>1</v>
      </c>
    </row>
    <row r="6" spans="1:77" x14ac:dyDescent="0.35">
      <c r="A6" s="1" t="s">
        <v>4237</v>
      </c>
      <c r="B6" s="1">
        <v>185311006</v>
      </c>
      <c r="C6" s="1">
        <v>5</v>
      </c>
      <c r="D6" s="1">
        <v>5</v>
      </c>
      <c r="E6" s="1">
        <v>5</v>
      </c>
      <c r="F6" s="1">
        <v>5</v>
      </c>
      <c r="G6" s="1">
        <v>2</v>
      </c>
      <c r="I6" s="1">
        <v>1</v>
      </c>
      <c r="J6" s="1">
        <v>0</v>
      </c>
      <c r="K6" s="1">
        <v>0</v>
      </c>
      <c r="L6" s="1">
        <v>1</v>
      </c>
      <c r="M6" s="1">
        <v>1</v>
      </c>
      <c r="N6" s="1">
        <v>0</v>
      </c>
      <c r="O6" s="1">
        <v>0</v>
      </c>
      <c r="P6" s="1">
        <v>0</v>
      </c>
      <c r="Q6" s="1">
        <v>0</v>
      </c>
      <c r="R6" s="1">
        <v>0</v>
      </c>
      <c r="S6" s="1">
        <v>0</v>
      </c>
      <c r="T6" s="1">
        <v>1</v>
      </c>
      <c r="U6" s="1">
        <v>0</v>
      </c>
      <c r="V6" s="1">
        <v>0</v>
      </c>
      <c r="W6" s="1">
        <v>0</v>
      </c>
      <c r="X6" s="1">
        <v>0</v>
      </c>
      <c r="Y6" s="1">
        <v>20</v>
      </c>
      <c r="Z6" s="1">
        <v>10</v>
      </c>
      <c r="AA6" s="1">
        <v>8</v>
      </c>
      <c r="AB6" s="1">
        <v>1</v>
      </c>
      <c r="AC6" s="1">
        <v>1</v>
      </c>
      <c r="AD6" s="1">
        <v>4</v>
      </c>
      <c r="AE6" s="1">
        <v>4</v>
      </c>
      <c r="AF6" s="1">
        <v>4</v>
      </c>
      <c r="AG6" s="1">
        <v>5</v>
      </c>
      <c r="AH6" s="1">
        <v>4</v>
      </c>
      <c r="AI6" s="1">
        <v>3</v>
      </c>
      <c r="AJ6" s="1">
        <v>4</v>
      </c>
      <c r="AK6" s="1">
        <v>4</v>
      </c>
      <c r="AM6" s="1">
        <v>2</v>
      </c>
      <c r="AO6" s="1">
        <v>11</v>
      </c>
      <c r="AP6" s="1" t="s">
        <v>93</v>
      </c>
      <c r="AQ6" s="3">
        <v>300000</v>
      </c>
      <c r="AR6" s="4"/>
      <c r="AS6" s="1" t="s">
        <v>94</v>
      </c>
      <c r="AT6" s="1" t="s">
        <v>4238</v>
      </c>
      <c r="AU6" s="1" t="s">
        <v>4239</v>
      </c>
      <c r="AV6" s="1" t="s">
        <v>4240</v>
      </c>
      <c r="AX6" s="1">
        <v>2</v>
      </c>
      <c r="AY6" s="1">
        <v>3</v>
      </c>
      <c r="AZ6" s="1">
        <v>2</v>
      </c>
      <c r="BA6" s="1">
        <v>0</v>
      </c>
      <c r="BB6" s="1">
        <v>0</v>
      </c>
      <c r="BC6" s="1">
        <v>0</v>
      </c>
      <c r="BD6" s="1">
        <v>0</v>
      </c>
      <c r="BE6" s="1">
        <v>0</v>
      </c>
      <c r="BF6" s="1">
        <v>0</v>
      </c>
      <c r="BG6" s="1">
        <v>0</v>
      </c>
      <c r="BH6" s="1">
        <v>1</v>
      </c>
      <c r="BI6" s="1">
        <v>0</v>
      </c>
      <c r="BJ6" s="1">
        <v>0</v>
      </c>
      <c r="BK6" s="1">
        <v>0</v>
      </c>
      <c r="BL6" s="1">
        <v>1</v>
      </c>
      <c r="BM6" s="1">
        <v>0</v>
      </c>
      <c r="BN6" s="1">
        <v>5</v>
      </c>
      <c r="BO6" s="1">
        <v>5</v>
      </c>
      <c r="BP6" s="1">
        <v>4</v>
      </c>
      <c r="BQ6" s="1">
        <v>5</v>
      </c>
      <c r="BR6" s="1">
        <v>5</v>
      </c>
      <c r="BS6" s="1">
        <v>5</v>
      </c>
      <c r="BT6" s="1">
        <v>5</v>
      </c>
      <c r="BY6" s="1">
        <v>1</v>
      </c>
    </row>
    <row r="7" spans="1:77" x14ac:dyDescent="0.35">
      <c r="A7" s="1" t="s">
        <v>4241</v>
      </c>
      <c r="B7" s="1">
        <v>195311001</v>
      </c>
      <c r="C7" s="1">
        <v>3</v>
      </c>
      <c r="D7" s="1">
        <v>3</v>
      </c>
      <c r="E7" s="1">
        <v>3</v>
      </c>
      <c r="F7" s="1">
        <v>3</v>
      </c>
      <c r="G7" s="1">
        <v>2</v>
      </c>
      <c r="I7" s="1">
        <v>1</v>
      </c>
      <c r="J7" s="1">
        <v>0</v>
      </c>
      <c r="K7" s="1">
        <v>0</v>
      </c>
      <c r="L7" s="1">
        <v>0</v>
      </c>
      <c r="M7" s="1">
        <v>1</v>
      </c>
      <c r="N7" s="1">
        <v>0</v>
      </c>
      <c r="O7" s="1">
        <v>0</v>
      </c>
      <c r="P7" s="1">
        <v>0</v>
      </c>
      <c r="Q7" s="1">
        <v>0</v>
      </c>
      <c r="R7" s="1">
        <v>0</v>
      </c>
      <c r="S7" s="1">
        <v>0</v>
      </c>
      <c r="T7" s="1">
        <v>0</v>
      </c>
      <c r="U7" s="1">
        <v>0</v>
      </c>
      <c r="V7" s="1">
        <v>0</v>
      </c>
      <c r="W7" s="1">
        <v>0</v>
      </c>
      <c r="X7" s="1">
        <v>0</v>
      </c>
      <c r="Y7" s="1">
        <v>20</v>
      </c>
      <c r="Z7" s="1">
        <v>12</v>
      </c>
      <c r="AA7" s="1">
        <v>4</v>
      </c>
      <c r="AB7" s="1">
        <v>1</v>
      </c>
      <c r="AC7" s="1">
        <v>1</v>
      </c>
      <c r="AD7" s="1">
        <v>2</v>
      </c>
      <c r="AE7" s="1">
        <v>4</v>
      </c>
      <c r="AF7" s="1">
        <v>4</v>
      </c>
      <c r="AG7" s="1">
        <v>4</v>
      </c>
      <c r="AH7" s="1">
        <v>4</v>
      </c>
      <c r="AI7" s="1">
        <v>4</v>
      </c>
      <c r="AJ7" s="1">
        <v>3</v>
      </c>
      <c r="AK7" s="1">
        <v>3</v>
      </c>
      <c r="AM7" s="1">
        <v>1</v>
      </c>
      <c r="AN7" s="1">
        <v>1</v>
      </c>
      <c r="AP7" s="1" t="s">
        <v>78</v>
      </c>
      <c r="AQ7" s="3">
        <v>5000000</v>
      </c>
      <c r="AR7" s="4"/>
      <c r="AS7" s="1" t="s">
        <v>94</v>
      </c>
      <c r="AT7" s="1">
        <v>3</v>
      </c>
      <c r="AU7" s="1" t="s">
        <v>4242</v>
      </c>
      <c r="AV7" s="1" t="s">
        <v>4243</v>
      </c>
      <c r="AX7" s="1">
        <v>2</v>
      </c>
      <c r="AY7" s="1">
        <v>4</v>
      </c>
      <c r="AZ7" s="1">
        <v>1</v>
      </c>
      <c r="BA7" s="1">
        <v>0</v>
      </c>
      <c r="BB7" s="1">
        <v>0</v>
      </c>
      <c r="BC7" s="1">
        <v>0</v>
      </c>
      <c r="BD7" s="1">
        <v>0</v>
      </c>
      <c r="BE7" s="1">
        <v>0</v>
      </c>
      <c r="BF7" s="1">
        <v>0</v>
      </c>
      <c r="BG7" s="1">
        <v>0</v>
      </c>
      <c r="BH7" s="1">
        <v>0</v>
      </c>
      <c r="BI7" s="1">
        <v>1</v>
      </c>
      <c r="BJ7" s="1">
        <v>0</v>
      </c>
      <c r="BK7" s="1">
        <v>0</v>
      </c>
      <c r="BL7" s="1">
        <v>0</v>
      </c>
      <c r="BM7" s="1">
        <v>0</v>
      </c>
      <c r="BN7" s="1">
        <v>4</v>
      </c>
      <c r="BO7" s="1">
        <v>4</v>
      </c>
      <c r="BP7" s="1">
        <v>5</v>
      </c>
      <c r="BQ7" s="1">
        <v>5</v>
      </c>
      <c r="BR7" s="1">
        <v>5</v>
      </c>
      <c r="BS7" s="1">
        <v>5</v>
      </c>
      <c r="BT7" s="1">
        <v>4</v>
      </c>
      <c r="BY7" s="1">
        <v>4</v>
      </c>
    </row>
    <row r="8" spans="1:77" x14ac:dyDescent="0.35">
      <c r="A8" s="1" t="s">
        <v>4244</v>
      </c>
      <c r="B8" s="1">
        <v>195311002</v>
      </c>
      <c r="C8" s="1">
        <v>3</v>
      </c>
      <c r="D8" s="1">
        <v>3</v>
      </c>
      <c r="E8" s="1">
        <v>3</v>
      </c>
      <c r="F8" s="1">
        <v>4</v>
      </c>
      <c r="G8" s="1">
        <v>1</v>
      </c>
      <c r="H8" s="1">
        <v>1</v>
      </c>
      <c r="J8" s="1">
        <v>0</v>
      </c>
      <c r="K8" s="1">
        <v>0</v>
      </c>
      <c r="L8" s="1">
        <v>1</v>
      </c>
      <c r="M8" s="1">
        <v>1</v>
      </c>
      <c r="N8" s="1">
        <v>0</v>
      </c>
      <c r="O8" s="1">
        <v>0</v>
      </c>
      <c r="P8" s="1">
        <v>0</v>
      </c>
      <c r="Q8" s="1">
        <v>1</v>
      </c>
      <c r="R8" s="1">
        <v>0</v>
      </c>
      <c r="S8" s="1">
        <v>1</v>
      </c>
      <c r="T8" s="1">
        <v>1</v>
      </c>
      <c r="U8" s="1">
        <v>0</v>
      </c>
      <c r="V8" s="1">
        <v>0</v>
      </c>
      <c r="W8" s="1">
        <v>0</v>
      </c>
      <c r="X8" s="1">
        <v>0</v>
      </c>
      <c r="Y8" s="1">
        <v>100</v>
      </c>
      <c r="Z8" s="1">
        <v>20</v>
      </c>
      <c r="AA8" s="1">
        <v>10</v>
      </c>
      <c r="AB8" s="1">
        <v>6</v>
      </c>
      <c r="AC8" s="1">
        <v>1</v>
      </c>
      <c r="AD8" s="1">
        <v>3</v>
      </c>
      <c r="AE8" s="1">
        <v>5</v>
      </c>
      <c r="AF8" s="1">
        <v>5</v>
      </c>
      <c r="AG8" s="1">
        <v>5</v>
      </c>
      <c r="AH8" s="1">
        <v>5</v>
      </c>
      <c r="AI8" s="1">
        <v>5</v>
      </c>
      <c r="AJ8" s="1">
        <v>5</v>
      </c>
      <c r="AK8" s="1">
        <v>5</v>
      </c>
      <c r="AR8" s="4"/>
      <c r="BY8" s="1">
        <v>1</v>
      </c>
    </row>
    <row r="9" spans="1:77" x14ac:dyDescent="0.35">
      <c r="A9" s="1" t="s">
        <v>4245</v>
      </c>
      <c r="B9" s="1">
        <v>195311003</v>
      </c>
      <c r="C9" s="1">
        <v>4</v>
      </c>
      <c r="D9" s="1">
        <v>4</v>
      </c>
      <c r="E9" s="1">
        <v>4</v>
      </c>
      <c r="F9" s="1">
        <v>4</v>
      </c>
      <c r="G9" s="1">
        <v>1</v>
      </c>
      <c r="H9" s="1">
        <v>6</v>
      </c>
      <c r="J9" s="1">
        <v>0</v>
      </c>
      <c r="K9" s="1">
        <v>0</v>
      </c>
      <c r="L9" s="1">
        <v>0</v>
      </c>
      <c r="M9" s="1">
        <v>1</v>
      </c>
      <c r="N9" s="1">
        <v>0</v>
      </c>
      <c r="O9" s="1">
        <v>0</v>
      </c>
      <c r="P9" s="1">
        <v>0</v>
      </c>
      <c r="Q9" s="1">
        <v>0</v>
      </c>
      <c r="R9" s="1">
        <v>0</v>
      </c>
      <c r="S9" s="1">
        <v>1</v>
      </c>
      <c r="T9" s="1">
        <v>1</v>
      </c>
      <c r="U9" s="1">
        <v>0</v>
      </c>
      <c r="V9" s="1">
        <v>1</v>
      </c>
      <c r="W9" s="1">
        <v>0</v>
      </c>
      <c r="X9" s="1">
        <v>0</v>
      </c>
      <c r="Y9" s="1">
        <v>5</v>
      </c>
      <c r="Z9" s="1">
        <v>4</v>
      </c>
      <c r="AA9" s="1">
        <v>4</v>
      </c>
      <c r="AB9" s="1">
        <v>1</v>
      </c>
      <c r="AC9" s="1">
        <v>1</v>
      </c>
      <c r="AD9" s="1">
        <v>3</v>
      </c>
      <c r="AE9" s="1">
        <v>5</v>
      </c>
      <c r="AF9" s="1">
        <v>5</v>
      </c>
      <c r="AG9" s="1">
        <v>5</v>
      </c>
      <c r="AH9" s="1">
        <v>5</v>
      </c>
      <c r="AI9" s="1">
        <v>5</v>
      </c>
      <c r="AJ9" s="1">
        <v>5</v>
      </c>
      <c r="AK9" s="1">
        <v>5</v>
      </c>
      <c r="AM9" s="1">
        <v>1</v>
      </c>
      <c r="AN9" s="1">
        <v>1</v>
      </c>
      <c r="AP9" s="1" t="s">
        <v>93</v>
      </c>
      <c r="AQ9" s="3">
        <v>3300000</v>
      </c>
      <c r="AR9" s="4"/>
      <c r="AS9" s="1" t="s">
        <v>94</v>
      </c>
      <c r="AT9" s="1">
        <v>3</v>
      </c>
      <c r="AU9" s="1" t="s">
        <v>4246</v>
      </c>
      <c r="AV9" s="1" t="s">
        <v>4247</v>
      </c>
      <c r="AW9" s="1" t="s">
        <v>4248</v>
      </c>
      <c r="AX9" s="1">
        <v>1</v>
      </c>
      <c r="AY9" s="1">
        <v>4</v>
      </c>
      <c r="AZ9" s="1">
        <v>1</v>
      </c>
      <c r="BA9" s="1">
        <v>0</v>
      </c>
      <c r="BB9" s="1">
        <v>0</v>
      </c>
      <c r="BC9" s="1">
        <v>1</v>
      </c>
      <c r="BD9" s="1">
        <v>0</v>
      </c>
      <c r="BE9" s="1">
        <v>0</v>
      </c>
      <c r="BF9" s="1">
        <v>0</v>
      </c>
      <c r="BG9" s="1">
        <v>0</v>
      </c>
      <c r="BH9" s="1">
        <v>1</v>
      </c>
      <c r="BI9" s="1">
        <v>0</v>
      </c>
      <c r="BJ9" s="1">
        <v>0</v>
      </c>
      <c r="BK9" s="1">
        <v>0</v>
      </c>
      <c r="BL9" s="1">
        <v>0</v>
      </c>
      <c r="BM9" s="1">
        <v>0</v>
      </c>
      <c r="BN9" s="1">
        <v>5</v>
      </c>
      <c r="BO9" s="1">
        <v>5</v>
      </c>
      <c r="BP9" s="1">
        <v>5</v>
      </c>
      <c r="BQ9" s="1">
        <v>5</v>
      </c>
      <c r="BR9" s="1">
        <v>5</v>
      </c>
      <c r="BS9" s="1">
        <v>5</v>
      </c>
      <c r="BT9" s="1">
        <v>5</v>
      </c>
      <c r="BY9" s="1">
        <v>1</v>
      </c>
    </row>
    <row r="10" spans="1:77" x14ac:dyDescent="0.35">
      <c r="A10" s="1" t="s">
        <v>4249</v>
      </c>
      <c r="B10" s="1">
        <v>195311004</v>
      </c>
      <c r="C10" s="1">
        <v>1</v>
      </c>
      <c r="D10" s="1">
        <v>1</v>
      </c>
      <c r="E10" s="1">
        <v>1</v>
      </c>
      <c r="F10" s="1">
        <v>1</v>
      </c>
      <c r="G10" s="1">
        <v>2</v>
      </c>
      <c r="I10" s="1">
        <v>1</v>
      </c>
      <c r="J10" s="1">
        <v>0</v>
      </c>
      <c r="K10" s="1">
        <v>0</v>
      </c>
      <c r="L10" s="1">
        <v>0</v>
      </c>
      <c r="M10" s="1">
        <v>1</v>
      </c>
      <c r="N10" s="1">
        <v>0</v>
      </c>
      <c r="O10" s="1">
        <v>0</v>
      </c>
      <c r="P10" s="1">
        <v>0</v>
      </c>
      <c r="Q10" s="1">
        <v>1</v>
      </c>
      <c r="R10" s="1">
        <v>0</v>
      </c>
      <c r="S10" s="1">
        <v>1</v>
      </c>
      <c r="T10" s="1">
        <v>0</v>
      </c>
      <c r="U10" s="1">
        <v>0</v>
      </c>
      <c r="V10" s="1">
        <v>0</v>
      </c>
      <c r="W10" s="1">
        <v>0</v>
      </c>
      <c r="X10" s="1">
        <v>0</v>
      </c>
      <c r="Y10" s="1">
        <v>5</v>
      </c>
      <c r="Z10" s="1">
        <v>3</v>
      </c>
      <c r="AA10" s="1">
        <v>4</v>
      </c>
      <c r="AB10" s="1">
        <v>1</v>
      </c>
      <c r="AC10" s="1">
        <v>1</v>
      </c>
      <c r="AD10" s="1">
        <v>2</v>
      </c>
      <c r="AE10" s="1">
        <v>5</v>
      </c>
      <c r="AF10" s="1">
        <v>5</v>
      </c>
      <c r="AG10" s="1">
        <v>5</v>
      </c>
      <c r="AH10" s="1">
        <v>4</v>
      </c>
      <c r="AI10" s="1">
        <v>5</v>
      </c>
      <c r="AJ10" s="1">
        <v>5</v>
      </c>
      <c r="AK10" s="1">
        <v>5</v>
      </c>
      <c r="AM10" s="1">
        <v>1</v>
      </c>
      <c r="AN10" s="1">
        <v>2</v>
      </c>
      <c r="AP10" s="1" t="s">
        <v>93</v>
      </c>
      <c r="AQ10" s="3">
        <v>2500000</v>
      </c>
      <c r="AR10" s="4"/>
      <c r="AS10" s="1" t="s">
        <v>94</v>
      </c>
      <c r="AT10" s="1">
        <v>3</v>
      </c>
      <c r="AU10" s="1" t="s">
        <v>4250</v>
      </c>
      <c r="AV10" s="1" t="s">
        <v>4251</v>
      </c>
      <c r="AW10" s="1" t="s">
        <v>4252</v>
      </c>
      <c r="AX10" s="1">
        <v>2</v>
      </c>
      <c r="AY10" s="1">
        <v>2</v>
      </c>
      <c r="AZ10" s="1">
        <v>2</v>
      </c>
      <c r="BA10" s="1">
        <v>1</v>
      </c>
      <c r="BB10" s="1">
        <v>0</v>
      </c>
      <c r="BC10" s="1">
        <v>0</v>
      </c>
      <c r="BD10" s="1">
        <v>0</v>
      </c>
      <c r="BE10" s="1">
        <v>0</v>
      </c>
      <c r="BF10" s="1">
        <v>0</v>
      </c>
      <c r="BG10" s="1">
        <v>0</v>
      </c>
      <c r="BH10" s="1">
        <v>0</v>
      </c>
      <c r="BI10" s="1">
        <v>0</v>
      </c>
      <c r="BJ10" s="1">
        <v>0</v>
      </c>
      <c r="BK10" s="1">
        <v>0</v>
      </c>
      <c r="BL10" s="1">
        <v>0</v>
      </c>
      <c r="BM10" s="1">
        <v>0</v>
      </c>
      <c r="BN10" s="1">
        <v>5</v>
      </c>
      <c r="BO10" s="1">
        <v>5</v>
      </c>
      <c r="BP10" s="1">
        <v>5</v>
      </c>
      <c r="BQ10" s="1">
        <v>5</v>
      </c>
      <c r="BR10" s="1">
        <v>5</v>
      </c>
      <c r="BS10" s="1">
        <v>5</v>
      </c>
      <c r="BT10" s="1">
        <v>5</v>
      </c>
      <c r="BY10" s="1">
        <v>1</v>
      </c>
    </row>
    <row r="11" spans="1:77" x14ac:dyDescent="0.35">
      <c r="A11" s="1" t="s">
        <v>4253</v>
      </c>
      <c r="B11" s="1">
        <v>195311005</v>
      </c>
      <c r="C11" s="1">
        <v>2</v>
      </c>
      <c r="D11" s="1">
        <v>3</v>
      </c>
      <c r="E11" s="1">
        <v>3</v>
      </c>
      <c r="F11" s="1">
        <v>2</v>
      </c>
      <c r="G11" s="1">
        <v>1</v>
      </c>
      <c r="H11" s="1">
        <v>1</v>
      </c>
      <c r="J11" s="1">
        <v>0</v>
      </c>
      <c r="K11" s="1">
        <v>0</v>
      </c>
      <c r="L11" s="1">
        <v>0</v>
      </c>
      <c r="M11" s="1">
        <v>1</v>
      </c>
      <c r="N11" s="1">
        <v>0</v>
      </c>
      <c r="O11" s="1">
        <v>0</v>
      </c>
      <c r="P11" s="1">
        <v>0</v>
      </c>
      <c r="Q11" s="1">
        <v>0</v>
      </c>
      <c r="R11" s="1">
        <v>0</v>
      </c>
      <c r="S11" s="1">
        <v>0</v>
      </c>
      <c r="T11" s="1">
        <v>0</v>
      </c>
      <c r="U11" s="1">
        <v>0</v>
      </c>
      <c r="V11" s="1">
        <v>0</v>
      </c>
      <c r="W11" s="1">
        <v>0</v>
      </c>
      <c r="X11" s="1">
        <v>0</v>
      </c>
      <c r="Y11" s="1">
        <v>6</v>
      </c>
      <c r="Z11" s="1">
        <v>2</v>
      </c>
      <c r="AA11" s="1">
        <v>2</v>
      </c>
      <c r="AB11" s="1">
        <v>1</v>
      </c>
      <c r="AC11" s="1">
        <v>1</v>
      </c>
      <c r="AD11" s="1">
        <v>2</v>
      </c>
      <c r="AE11" s="1">
        <v>1</v>
      </c>
      <c r="AF11" s="1">
        <v>1</v>
      </c>
      <c r="AG11" s="1">
        <v>1</v>
      </c>
      <c r="AH11" s="1">
        <v>3</v>
      </c>
      <c r="AI11" s="1">
        <v>2</v>
      </c>
      <c r="AJ11" s="1">
        <v>2</v>
      </c>
      <c r="AK11" s="1">
        <v>2</v>
      </c>
      <c r="AM11" s="1">
        <v>2</v>
      </c>
      <c r="AO11" s="1">
        <v>7</v>
      </c>
      <c r="AP11" s="1" t="s">
        <v>78</v>
      </c>
      <c r="AQ11" s="3">
        <v>3550000</v>
      </c>
      <c r="AR11" s="4"/>
      <c r="AS11" s="1" t="s">
        <v>181</v>
      </c>
      <c r="AT11" s="1">
        <v>3</v>
      </c>
      <c r="AU11" s="1" t="s">
        <v>4254</v>
      </c>
      <c r="AV11" s="1" t="s">
        <v>4255</v>
      </c>
      <c r="AW11" s="1" t="s">
        <v>4256</v>
      </c>
      <c r="AX11" s="1">
        <v>3</v>
      </c>
      <c r="AY11" s="1">
        <v>1</v>
      </c>
      <c r="AZ11" s="1">
        <v>1</v>
      </c>
      <c r="BA11" s="1">
        <v>1</v>
      </c>
      <c r="BB11" s="1">
        <v>0</v>
      </c>
      <c r="BC11" s="1">
        <v>0</v>
      </c>
      <c r="BD11" s="1">
        <v>0</v>
      </c>
      <c r="BE11" s="1">
        <v>0</v>
      </c>
      <c r="BF11" s="1">
        <v>0</v>
      </c>
      <c r="BG11" s="1">
        <v>0</v>
      </c>
      <c r="BH11" s="1">
        <v>0</v>
      </c>
      <c r="BI11" s="1">
        <v>0</v>
      </c>
      <c r="BJ11" s="1">
        <v>0</v>
      </c>
      <c r="BK11" s="1">
        <v>0</v>
      </c>
      <c r="BL11" s="1">
        <v>0</v>
      </c>
      <c r="BM11" s="1">
        <v>0</v>
      </c>
      <c r="BN11" s="1">
        <v>1</v>
      </c>
      <c r="BO11" s="1">
        <v>1</v>
      </c>
      <c r="BP11" s="1">
        <v>1</v>
      </c>
      <c r="BQ11" s="1">
        <v>3</v>
      </c>
      <c r="BR11" s="1">
        <v>1</v>
      </c>
      <c r="BS11" s="1">
        <v>2</v>
      </c>
      <c r="BT11" s="1">
        <v>1</v>
      </c>
      <c r="BY11" s="1">
        <v>1</v>
      </c>
    </row>
    <row r="12" spans="1:77" x14ac:dyDescent="0.35">
      <c r="A12" s="1" t="s">
        <v>4257</v>
      </c>
      <c r="B12" s="1">
        <v>195311008</v>
      </c>
      <c r="C12" s="1">
        <v>2</v>
      </c>
      <c r="D12" s="1">
        <v>1</v>
      </c>
      <c r="E12" s="1">
        <v>1</v>
      </c>
      <c r="F12" s="1">
        <v>1</v>
      </c>
      <c r="G12" s="1">
        <v>2</v>
      </c>
      <c r="I12" s="1">
        <v>1</v>
      </c>
      <c r="J12" s="1">
        <v>0</v>
      </c>
      <c r="K12" s="1">
        <v>0</v>
      </c>
      <c r="L12" s="1">
        <v>0</v>
      </c>
      <c r="M12" s="1">
        <v>1</v>
      </c>
      <c r="N12" s="1">
        <v>1</v>
      </c>
      <c r="O12" s="1">
        <v>0</v>
      </c>
      <c r="P12" s="1">
        <v>0</v>
      </c>
      <c r="Q12" s="1">
        <v>0</v>
      </c>
      <c r="R12" s="1">
        <v>0</v>
      </c>
      <c r="S12" s="1">
        <v>1</v>
      </c>
      <c r="T12" s="1">
        <v>1</v>
      </c>
      <c r="U12" s="1">
        <v>0</v>
      </c>
      <c r="V12" s="1">
        <v>0</v>
      </c>
      <c r="W12" s="1">
        <v>0</v>
      </c>
      <c r="X12" s="1">
        <v>0</v>
      </c>
      <c r="Y12" s="1">
        <v>2</v>
      </c>
      <c r="Z12" s="1">
        <v>2</v>
      </c>
      <c r="AA12" s="1">
        <v>2</v>
      </c>
      <c r="AB12" s="1">
        <v>3</v>
      </c>
      <c r="AC12" s="1">
        <v>1</v>
      </c>
      <c r="AD12" s="1">
        <v>1</v>
      </c>
      <c r="AE12" s="1">
        <v>5</v>
      </c>
      <c r="AF12" s="1">
        <v>5</v>
      </c>
      <c r="AG12" s="1">
        <v>5</v>
      </c>
      <c r="AH12" s="1">
        <v>4</v>
      </c>
      <c r="AI12" s="1">
        <v>5</v>
      </c>
      <c r="AJ12" s="1">
        <v>4</v>
      </c>
      <c r="AK12" s="1">
        <v>5</v>
      </c>
      <c r="AL12" s="1">
        <v>3</v>
      </c>
      <c r="AM12" s="1">
        <v>1</v>
      </c>
      <c r="AN12" s="1">
        <v>1</v>
      </c>
      <c r="AP12" s="1" t="s">
        <v>93</v>
      </c>
      <c r="AQ12" s="3">
        <v>3300000</v>
      </c>
      <c r="AR12" s="4"/>
      <c r="AS12" s="1" t="s">
        <v>135</v>
      </c>
      <c r="AT12" s="1">
        <v>3</v>
      </c>
      <c r="AU12" s="1" t="s">
        <v>4258</v>
      </c>
      <c r="AV12" s="1" t="s">
        <v>4259</v>
      </c>
      <c r="AW12" s="1" t="s">
        <v>4260</v>
      </c>
      <c r="AX12" s="1">
        <v>2</v>
      </c>
      <c r="AY12" s="1">
        <v>2</v>
      </c>
      <c r="AZ12" s="1">
        <v>1</v>
      </c>
      <c r="BA12" s="1">
        <v>0</v>
      </c>
      <c r="BB12" s="1">
        <v>0</v>
      </c>
      <c r="BC12" s="1">
        <v>0</v>
      </c>
      <c r="BD12" s="1">
        <v>0</v>
      </c>
      <c r="BE12" s="1">
        <v>0</v>
      </c>
      <c r="BF12" s="1">
        <v>0</v>
      </c>
      <c r="BG12" s="1">
        <v>0</v>
      </c>
      <c r="BH12" s="1">
        <v>0</v>
      </c>
      <c r="BI12" s="1">
        <v>0</v>
      </c>
      <c r="BJ12" s="1">
        <v>0</v>
      </c>
      <c r="BK12" s="1">
        <v>0</v>
      </c>
      <c r="BL12" s="1">
        <v>0</v>
      </c>
      <c r="BN12" s="1">
        <v>5</v>
      </c>
      <c r="BO12" s="1">
        <v>5</v>
      </c>
      <c r="BP12" s="1">
        <v>5</v>
      </c>
      <c r="BQ12" s="1">
        <v>4</v>
      </c>
      <c r="BR12" s="1">
        <v>5</v>
      </c>
      <c r="BS12" s="1">
        <v>5</v>
      </c>
      <c r="BT12" s="1">
        <v>5</v>
      </c>
      <c r="BY12" s="1">
        <v>1</v>
      </c>
    </row>
    <row r="13" spans="1:77" x14ac:dyDescent="0.35">
      <c r="A13" s="1" t="s">
        <v>4261</v>
      </c>
      <c r="B13" s="1">
        <v>195311009</v>
      </c>
      <c r="C13" s="1">
        <v>4</v>
      </c>
      <c r="D13" s="1">
        <v>2</v>
      </c>
      <c r="E13" s="1">
        <v>4</v>
      </c>
      <c r="F13" s="1">
        <v>3</v>
      </c>
      <c r="G13" s="1">
        <v>1</v>
      </c>
      <c r="H13" s="1">
        <v>2</v>
      </c>
      <c r="J13" s="1">
        <v>0</v>
      </c>
      <c r="K13" s="1">
        <v>0</v>
      </c>
      <c r="L13" s="1">
        <v>0</v>
      </c>
      <c r="M13" s="1">
        <v>1</v>
      </c>
      <c r="N13" s="1">
        <v>0</v>
      </c>
      <c r="O13" s="1">
        <v>0</v>
      </c>
      <c r="P13" s="1">
        <v>0</v>
      </c>
      <c r="Q13" s="1">
        <v>1</v>
      </c>
      <c r="R13" s="1">
        <v>0</v>
      </c>
      <c r="S13" s="1">
        <v>0</v>
      </c>
      <c r="T13" s="1">
        <v>1</v>
      </c>
      <c r="U13" s="1">
        <v>0</v>
      </c>
      <c r="V13" s="1">
        <v>0</v>
      </c>
      <c r="W13" s="1">
        <v>0</v>
      </c>
      <c r="X13" s="1">
        <v>0</v>
      </c>
      <c r="Y13" s="1">
        <v>15</v>
      </c>
      <c r="Z13" s="1">
        <v>6</v>
      </c>
      <c r="AA13" s="1">
        <v>4</v>
      </c>
      <c r="AB13" s="1">
        <v>1</v>
      </c>
      <c r="AC13" s="1">
        <v>1</v>
      </c>
      <c r="AD13" s="1">
        <v>3</v>
      </c>
      <c r="AE13" s="1">
        <v>5</v>
      </c>
      <c r="AF13" s="1">
        <v>4</v>
      </c>
      <c r="AG13" s="1">
        <v>4</v>
      </c>
      <c r="AH13" s="1">
        <v>4</v>
      </c>
      <c r="AI13" s="1">
        <v>5</v>
      </c>
      <c r="AJ13" s="1">
        <v>5</v>
      </c>
      <c r="AK13" s="1">
        <v>5</v>
      </c>
      <c r="AM13" s="1">
        <v>2</v>
      </c>
      <c r="AO13" s="1">
        <v>7</v>
      </c>
      <c r="AP13" s="1" t="s">
        <v>78</v>
      </c>
      <c r="AQ13" s="3">
        <v>4300000</v>
      </c>
      <c r="AS13" s="1" t="s">
        <v>245</v>
      </c>
      <c r="AT13" s="1">
        <v>3</v>
      </c>
      <c r="AU13" s="1" t="s">
        <v>4234</v>
      </c>
      <c r="AV13" s="1" t="s">
        <v>4262</v>
      </c>
      <c r="AW13" s="1" t="s">
        <v>4263</v>
      </c>
      <c r="AX13" s="1">
        <v>2</v>
      </c>
      <c r="AY13" s="1">
        <v>3</v>
      </c>
      <c r="AZ13" s="1">
        <v>2</v>
      </c>
      <c r="BA13" s="1">
        <v>1</v>
      </c>
      <c r="BB13" s="1">
        <v>0</v>
      </c>
      <c r="BC13" s="1">
        <v>0</v>
      </c>
      <c r="BD13" s="1">
        <v>0</v>
      </c>
      <c r="BE13" s="1">
        <v>0</v>
      </c>
      <c r="BF13" s="1">
        <v>0</v>
      </c>
      <c r="BG13" s="1">
        <v>0</v>
      </c>
      <c r="BH13" s="1">
        <v>0</v>
      </c>
      <c r="BI13" s="1">
        <v>0</v>
      </c>
      <c r="BJ13" s="1">
        <v>0</v>
      </c>
      <c r="BK13" s="1">
        <v>0</v>
      </c>
      <c r="BL13" s="1">
        <v>0</v>
      </c>
      <c r="BM13" s="1">
        <v>0</v>
      </c>
      <c r="BN13" s="1">
        <v>5</v>
      </c>
      <c r="BO13" s="1">
        <v>5</v>
      </c>
      <c r="BP13" s="1">
        <v>5</v>
      </c>
      <c r="BQ13" s="1">
        <v>4</v>
      </c>
      <c r="BR13" s="1">
        <v>5</v>
      </c>
      <c r="BS13" s="1">
        <v>5</v>
      </c>
      <c r="BT13" s="1">
        <v>5</v>
      </c>
      <c r="BY13" s="1">
        <v>1</v>
      </c>
    </row>
    <row r="14" spans="1:77" x14ac:dyDescent="0.35">
      <c r="A14" s="1" t="s">
        <v>4264</v>
      </c>
      <c r="B14" s="1">
        <v>195311010</v>
      </c>
      <c r="C14" s="1">
        <v>4</v>
      </c>
      <c r="D14" s="1">
        <v>4</v>
      </c>
      <c r="E14" s="1">
        <v>5</v>
      </c>
      <c r="F14" s="1">
        <v>4</v>
      </c>
      <c r="G14" s="1">
        <v>2</v>
      </c>
      <c r="I14" s="1">
        <v>2</v>
      </c>
      <c r="J14" s="1">
        <v>1</v>
      </c>
      <c r="K14" s="1">
        <v>0</v>
      </c>
      <c r="L14" s="1">
        <v>0</v>
      </c>
      <c r="M14" s="1">
        <v>1</v>
      </c>
      <c r="N14" s="1">
        <v>0</v>
      </c>
      <c r="O14" s="1">
        <v>0</v>
      </c>
      <c r="P14" s="1">
        <v>0</v>
      </c>
      <c r="Q14" s="1">
        <v>1</v>
      </c>
      <c r="R14" s="1">
        <v>0</v>
      </c>
      <c r="S14" s="1">
        <v>1</v>
      </c>
      <c r="T14" s="1">
        <v>0</v>
      </c>
      <c r="U14" s="1">
        <v>0</v>
      </c>
      <c r="V14" s="1">
        <v>0</v>
      </c>
      <c r="W14" s="1">
        <v>0</v>
      </c>
      <c r="X14" s="1">
        <v>0</v>
      </c>
      <c r="Y14" s="1">
        <v>77</v>
      </c>
      <c r="Z14" s="1">
        <v>28</v>
      </c>
      <c r="AA14" s="1">
        <v>10</v>
      </c>
      <c r="AB14" s="1">
        <v>5</v>
      </c>
      <c r="AC14" s="1">
        <v>3</v>
      </c>
      <c r="AD14" s="1">
        <v>2</v>
      </c>
      <c r="AE14" s="1">
        <v>5</v>
      </c>
      <c r="AF14" s="1">
        <v>4</v>
      </c>
      <c r="AG14" s="1">
        <v>4</v>
      </c>
      <c r="AH14" s="1">
        <v>4</v>
      </c>
      <c r="AI14" s="1">
        <v>5</v>
      </c>
      <c r="AJ14" s="1">
        <v>5</v>
      </c>
      <c r="AK14" s="1">
        <v>4</v>
      </c>
      <c r="BY14" s="1">
        <v>4</v>
      </c>
    </row>
    <row r="15" spans="1:77" x14ac:dyDescent="0.35">
      <c r="A15" s="1" t="s">
        <v>4265</v>
      </c>
      <c r="B15" s="1">
        <v>195311011</v>
      </c>
      <c r="C15" s="1">
        <v>4</v>
      </c>
      <c r="D15" s="1">
        <v>4</v>
      </c>
      <c r="E15" s="1">
        <v>4</v>
      </c>
      <c r="F15" s="1">
        <v>4</v>
      </c>
      <c r="G15" s="1">
        <v>2</v>
      </c>
      <c r="I15" s="1">
        <v>6</v>
      </c>
      <c r="J15" s="1">
        <v>0</v>
      </c>
      <c r="K15" s="1">
        <v>0</v>
      </c>
      <c r="L15" s="1">
        <v>1</v>
      </c>
      <c r="M15" s="1">
        <v>1</v>
      </c>
      <c r="N15" s="1">
        <v>0</v>
      </c>
      <c r="O15" s="1">
        <v>0</v>
      </c>
      <c r="P15" s="1">
        <v>0</v>
      </c>
      <c r="Q15" s="1">
        <v>0</v>
      </c>
      <c r="R15" s="1">
        <v>0</v>
      </c>
      <c r="S15" s="1">
        <v>0</v>
      </c>
      <c r="T15" s="1">
        <v>0</v>
      </c>
      <c r="U15" s="1">
        <v>0</v>
      </c>
      <c r="V15" s="1">
        <v>0</v>
      </c>
      <c r="W15" s="1">
        <v>0</v>
      </c>
      <c r="X15" s="1">
        <v>0</v>
      </c>
      <c r="Y15" s="1">
        <v>8</v>
      </c>
      <c r="Z15" s="1">
        <v>0</v>
      </c>
      <c r="AA15" s="1">
        <v>0</v>
      </c>
      <c r="AB15" s="1">
        <v>5</v>
      </c>
      <c r="AC15" s="1">
        <v>1</v>
      </c>
      <c r="AD15" s="1">
        <v>2</v>
      </c>
      <c r="AE15" s="1">
        <v>3</v>
      </c>
      <c r="AF15" s="1">
        <v>3</v>
      </c>
      <c r="AG15" s="1">
        <v>4</v>
      </c>
      <c r="AH15" s="1">
        <v>3</v>
      </c>
      <c r="AI15" s="1">
        <v>2</v>
      </c>
      <c r="AJ15" s="1">
        <v>3</v>
      </c>
      <c r="AK15" s="1">
        <v>3</v>
      </c>
      <c r="BY15" s="1">
        <v>1</v>
      </c>
    </row>
    <row r="16" spans="1:77" x14ac:dyDescent="0.35">
      <c r="A16" s="1" t="s">
        <v>4266</v>
      </c>
      <c r="B16" s="1">
        <v>195311012</v>
      </c>
      <c r="C16" s="1">
        <v>3</v>
      </c>
      <c r="D16" s="1">
        <v>3</v>
      </c>
      <c r="E16" s="1">
        <v>3</v>
      </c>
      <c r="F16" s="1">
        <v>2</v>
      </c>
      <c r="G16" s="1">
        <v>2</v>
      </c>
      <c r="I16" s="1">
        <v>2</v>
      </c>
      <c r="J16" s="1">
        <v>0</v>
      </c>
      <c r="K16" s="1">
        <v>0</v>
      </c>
      <c r="L16" s="1">
        <v>0</v>
      </c>
      <c r="M16" s="1">
        <v>1</v>
      </c>
      <c r="N16" s="1">
        <v>0</v>
      </c>
      <c r="O16" s="1">
        <v>0</v>
      </c>
      <c r="P16" s="1">
        <v>0</v>
      </c>
      <c r="Q16" s="1">
        <v>0</v>
      </c>
      <c r="R16" s="1">
        <v>0</v>
      </c>
      <c r="S16" s="1">
        <v>1</v>
      </c>
      <c r="T16" s="1">
        <v>1</v>
      </c>
      <c r="U16" s="1">
        <v>0</v>
      </c>
      <c r="V16" s="1">
        <v>0</v>
      </c>
      <c r="W16" s="1">
        <v>0</v>
      </c>
      <c r="X16" s="1">
        <v>0</v>
      </c>
      <c r="Y16" s="1">
        <v>20</v>
      </c>
      <c r="Z16" s="1">
        <v>4</v>
      </c>
      <c r="AA16" s="1">
        <v>3</v>
      </c>
      <c r="AB16" s="1">
        <v>5</v>
      </c>
      <c r="AC16" s="1">
        <v>1</v>
      </c>
      <c r="AD16" s="1">
        <v>1</v>
      </c>
      <c r="AE16" s="1">
        <v>5</v>
      </c>
      <c r="AF16" s="1">
        <v>4</v>
      </c>
      <c r="AG16" s="1">
        <v>3</v>
      </c>
      <c r="AH16" s="1">
        <v>4</v>
      </c>
      <c r="AI16" s="1">
        <v>4</v>
      </c>
      <c r="AJ16" s="1">
        <v>4</v>
      </c>
      <c r="AK16" s="1">
        <v>4</v>
      </c>
      <c r="BY16" s="1">
        <v>4</v>
      </c>
    </row>
    <row r="17" spans="1:77" x14ac:dyDescent="0.35">
      <c r="A17" s="1" t="s">
        <v>4267</v>
      </c>
      <c r="B17" s="1">
        <v>195311013</v>
      </c>
      <c r="C17" s="1">
        <v>1</v>
      </c>
      <c r="D17" s="1">
        <v>1</v>
      </c>
      <c r="E17" s="1">
        <v>1</v>
      </c>
      <c r="F17" s="1">
        <v>1</v>
      </c>
      <c r="G17" s="1">
        <v>2</v>
      </c>
      <c r="I17" s="1">
        <v>1</v>
      </c>
      <c r="J17" s="1">
        <v>0</v>
      </c>
      <c r="K17" s="1">
        <v>1</v>
      </c>
      <c r="L17" s="1">
        <v>0</v>
      </c>
      <c r="M17" s="1">
        <v>1</v>
      </c>
      <c r="N17" s="1">
        <v>0</v>
      </c>
      <c r="O17" s="1">
        <v>0</v>
      </c>
      <c r="P17" s="1">
        <v>0</v>
      </c>
      <c r="Q17" s="1">
        <v>0</v>
      </c>
      <c r="R17" s="1">
        <v>0</v>
      </c>
      <c r="S17" s="1">
        <v>0</v>
      </c>
      <c r="T17" s="1">
        <v>0</v>
      </c>
      <c r="U17" s="1">
        <v>0</v>
      </c>
      <c r="V17" s="1">
        <v>0</v>
      </c>
      <c r="W17" s="1">
        <v>0</v>
      </c>
      <c r="X17" s="1">
        <v>0</v>
      </c>
      <c r="Y17" s="1">
        <v>50</v>
      </c>
      <c r="Z17" s="1">
        <v>20</v>
      </c>
      <c r="AA17" s="1">
        <v>15</v>
      </c>
      <c r="AB17" s="1">
        <v>1</v>
      </c>
      <c r="AC17" s="1">
        <v>1</v>
      </c>
      <c r="AD17" s="1">
        <v>3</v>
      </c>
      <c r="AE17" s="1">
        <v>5</v>
      </c>
      <c r="AF17" s="1">
        <v>5</v>
      </c>
      <c r="AG17" s="1">
        <v>5</v>
      </c>
      <c r="AH17" s="1">
        <v>5</v>
      </c>
      <c r="AI17" s="1">
        <v>5</v>
      </c>
      <c r="AJ17" s="1">
        <v>5</v>
      </c>
      <c r="AK17" s="1">
        <v>5</v>
      </c>
      <c r="AM17" s="1">
        <v>1</v>
      </c>
      <c r="AN17" s="1">
        <v>3</v>
      </c>
      <c r="AP17" s="1" t="s">
        <v>78</v>
      </c>
      <c r="AQ17" s="3">
        <v>3650000</v>
      </c>
      <c r="AR17" s="4"/>
      <c r="AS17" s="1" t="s">
        <v>181</v>
      </c>
      <c r="AT17" s="1">
        <v>3</v>
      </c>
      <c r="AU17" s="1" t="s">
        <v>4268</v>
      </c>
      <c r="AV17" s="1" t="s">
        <v>4269</v>
      </c>
      <c r="AX17" s="1">
        <v>2</v>
      </c>
      <c r="AY17" s="1">
        <v>4</v>
      </c>
      <c r="AZ17" s="1">
        <v>1</v>
      </c>
      <c r="BA17" s="1">
        <v>0</v>
      </c>
      <c r="BB17" s="1">
        <v>0</v>
      </c>
      <c r="BC17" s="1">
        <v>1</v>
      </c>
      <c r="BD17" s="1">
        <v>0</v>
      </c>
      <c r="BE17" s="1">
        <v>0</v>
      </c>
      <c r="BF17" s="1">
        <v>0</v>
      </c>
      <c r="BG17" s="1">
        <v>1</v>
      </c>
      <c r="BH17" s="1">
        <v>1</v>
      </c>
      <c r="BI17" s="1">
        <v>1</v>
      </c>
      <c r="BJ17" s="1">
        <v>1</v>
      </c>
      <c r="BK17" s="1">
        <v>0</v>
      </c>
      <c r="BL17" s="1">
        <v>1</v>
      </c>
      <c r="BM17" s="1">
        <v>0</v>
      </c>
      <c r="BN17" s="1">
        <v>5</v>
      </c>
      <c r="BO17" s="1">
        <v>5</v>
      </c>
      <c r="BP17" s="1">
        <v>5</v>
      </c>
      <c r="BQ17" s="1">
        <v>5</v>
      </c>
      <c r="BR17" s="1">
        <v>5</v>
      </c>
      <c r="BS17" s="1">
        <v>5</v>
      </c>
      <c r="BT17" s="1">
        <v>5</v>
      </c>
      <c r="BY17" s="1">
        <v>4</v>
      </c>
    </row>
    <row r="18" spans="1:77" x14ac:dyDescent="0.35">
      <c r="A18" s="1" t="s">
        <v>4270</v>
      </c>
      <c r="B18" s="1">
        <v>195311014</v>
      </c>
      <c r="C18" s="1">
        <v>1</v>
      </c>
      <c r="D18" s="1">
        <v>4</v>
      </c>
      <c r="E18" s="1">
        <v>4</v>
      </c>
      <c r="F18" s="1">
        <v>1</v>
      </c>
      <c r="G18" s="1">
        <v>1</v>
      </c>
      <c r="H18" s="1">
        <v>1</v>
      </c>
      <c r="J18" s="1">
        <v>0</v>
      </c>
      <c r="K18" s="1">
        <v>0</v>
      </c>
      <c r="L18" s="1">
        <v>0</v>
      </c>
      <c r="M18" s="1">
        <v>0</v>
      </c>
      <c r="N18" s="1">
        <v>0</v>
      </c>
      <c r="O18" s="1">
        <v>0</v>
      </c>
      <c r="P18" s="1">
        <v>0</v>
      </c>
      <c r="Q18" s="1">
        <v>0</v>
      </c>
      <c r="R18" s="1">
        <v>0</v>
      </c>
      <c r="S18" s="1">
        <v>1</v>
      </c>
      <c r="T18" s="1">
        <v>0</v>
      </c>
      <c r="U18" s="1">
        <v>0</v>
      </c>
      <c r="V18" s="1">
        <v>0</v>
      </c>
      <c r="W18" s="1">
        <v>0</v>
      </c>
      <c r="X18" s="1">
        <v>0</v>
      </c>
      <c r="Y18" s="1">
        <v>9</v>
      </c>
      <c r="Z18" s="1">
        <v>4</v>
      </c>
      <c r="AA18" s="1">
        <v>3</v>
      </c>
      <c r="AB18" s="1">
        <v>1</v>
      </c>
      <c r="AC18" s="1">
        <v>3</v>
      </c>
      <c r="AD18" s="1">
        <v>2</v>
      </c>
      <c r="AE18" s="1">
        <v>4</v>
      </c>
      <c r="AF18" s="1">
        <v>4</v>
      </c>
      <c r="AG18" s="1">
        <v>4</v>
      </c>
      <c r="AH18" s="1">
        <v>4</v>
      </c>
      <c r="AI18" s="1">
        <v>4</v>
      </c>
      <c r="AJ18" s="1">
        <v>5</v>
      </c>
      <c r="AK18" s="1">
        <v>5</v>
      </c>
      <c r="AM18" s="1">
        <v>1</v>
      </c>
      <c r="AN18" s="1">
        <v>2</v>
      </c>
      <c r="AP18" s="1" t="s">
        <v>93</v>
      </c>
      <c r="AQ18" s="3">
        <v>3000000</v>
      </c>
      <c r="AR18" s="4"/>
      <c r="AS18" s="1" t="s">
        <v>94</v>
      </c>
      <c r="AT18" s="1">
        <v>3</v>
      </c>
      <c r="AU18" s="1" t="s">
        <v>4271</v>
      </c>
      <c r="AV18" s="1" t="s">
        <v>4272</v>
      </c>
      <c r="AX18" s="1">
        <v>2</v>
      </c>
      <c r="AY18" s="1">
        <v>4</v>
      </c>
      <c r="AZ18" s="1">
        <v>2</v>
      </c>
      <c r="BA18" s="1">
        <v>0</v>
      </c>
      <c r="BB18" s="1">
        <v>1</v>
      </c>
      <c r="BC18" s="1">
        <v>0</v>
      </c>
      <c r="BD18" s="1">
        <v>0</v>
      </c>
      <c r="BE18" s="1">
        <v>0</v>
      </c>
      <c r="BF18" s="1">
        <v>0</v>
      </c>
      <c r="BG18" s="1">
        <v>0</v>
      </c>
      <c r="BH18" s="1">
        <v>1</v>
      </c>
      <c r="BI18" s="1">
        <v>0</v>
      </c>
      <c r="BJ18" s="1">
        <v>1</v>
      </c>
      <c r="BK18" s="1">
        <v>0</v>
      </c>
      <c r="BL18" s="1">
        <v>0</v>
      </c>
      <c r="BM18" s="1">
        <v>0</v>
      </c>
      <c r="BN18" s="1">
        <v>5</v>
      </c>
      <c r="BO18" s="1">
        <v>4</v>
      </c>
      <c r="BP18" s="1">
        <v>3</v>
      </c>
      <c r="BQ18" s="1">
        <v>4</v>
      </c>
      <c r="BR18" s="1">
        <v>5</v>
      </c>
      <c r="BS18" s="1">
        <v>5</v>
      </c>
      <c r="BT18" s="1">
        <v>4</v>
      </c>
      <c r="BY18" s="1">
        <v>1</v>
      </c>
    </row>
    <row r="19" spans="1:77" x14ac:dyDescent="0.35">
      <c r="A19" s="1" t="s">
        <v>4273</v>
      </c>
      <c r="B19" s="1">
        <v>195311015</v>
      </c>
      <c r="C19" s="1">
        <v>1</v>
      </c>
      <c r="D19" s="1">
        <v>1</v>
      </c>
      <c r="E19" s="1">
        <v>3</v>
      </c>
      <c r="F19" s="1">
        <v>2</v>
      </c>
      <c r="G19" s="1">
        <v>2</v>
      </c>
      <c r="I19" s="1">
        <v>1</v>
      </c>
      <c r="J19" s="1">
        <v>0</v>
      </c>
      <c r="K19" s="1">
        <v>0</v>
      </c>
      <c r="L19" s="1">
        <v>0</v>
      </c>
      <c r="M19" s="1">
        <v>1</v>
      </c>
      <c r="N19" s="1">
        <v>1</v>
      </c>
      <c r="O19" s="1">
        <v>0</v>
      </c>
      <c r="P19" s="1">
        <v>0</v>
      </c>
      <c r="Q19" s="1">
        <v>0</v>
      </c>
      <c r="R19" s="1">
        <v>0</v>
      </c>
      <c r="S19" s="1">
        <v>0</v>
      </c>
      <c r="T19" s="1">
        <v>1</v>
      </c>
      <c r="U19" s="1">
        <v>0</v>
      </c>
      <c r="V19" s="1">
        <v>0</v>
      </c>
      <c r="W19" s="1">
        <v>0</v>
      </c>
      <c r="X19" s="1">
        <v>0</v>
      </c>
      <c r="Y19" s="1">
        <v>60</v>
      </c>
      <c r="Z19" s="1">
        <v>25</v>
      </c>
      <c r="AA19" s="1">
        <v>18</v>
      </c>
      <c r="AB19" s="1">
        <v>5</v>
      </c>
      <c r="AC19" s="1">
        <v>3</v>
      </c>
      <c r="AD19" s="1">
        <v>3</v>
      </c>
      <c r="AE19" s="1">
        <v>4</v>
      </c>
      <c r="AF19" s="1">
        <v>3</v>
      </c>
      <c r="AG19" s="1">
        <v>3</v>
      </c>
      <c r="AH19" s="1">
        <v>4</v>
      </c>
      <c r="AI19" s="1">
        <v>3</v>
      </c>
      <c r="AJ19" s="1">
        <v>5</v>
      </c>
      <c r="AK19" s="1">
        <v>5</v>
      </c>
      <c r="BY19" s="1">
        <v>4</v>
      </c>
    </row>
    <row r="20" spans="1:77" x14ac:dyDescent="0.35">
      <c r="A20" s="1" t="s">
        <v>4274</v>
      </c>
      <c r="B20" s="1">
        <v>195311016</v>
      </c>
      <c r="C20" s="1">
        <v>3</v>
      </c>
      <c r="D20" s="1">
        <v>4</v>
      </c>
      <c r="E20" s="1">
        <v>4</v>
      </c>
      <c r="F20" s="1">
        <v>4</v>
      </c>
      <c r="G20" s="1">
        <v>2</v>
      </c>
      <c r="I20" s="1">
        <v>1</v>
      </c>
      <c r="J20" s="1">
        <v>1</v>
      </c>
      <c r="K20" s="1">
        <v>0</v>
      </c>
      <c r="L20" s="1">
        <v>0</v>
      </c>
      <c r="M20" s="1">
        <v>1</v>
      </c>
      <c r="N20" s="1">
        <v>0</v>
      </c>
      <c r="O20" s="1">
        <v>0</v>
      </c>
      <c r="P20" s="1">
        <v>1</v>
      </c>
      <c r="Q20" s="1">
        <v>1</v>
      </c>
      <c r="R20" s="1">
        <v>0</v>
      </c>
      <c r="S20" s="1">
        <v>0</v>
      </c>
      <c r="T20" s="1">
        <v>1</v>
      </c>
      <c r="U20" s="1">
        <v>0</v>
      </c>
      <c r="V20" s="1">
        <v>0</v>
      </c>
      <c r="W20" s="1">
        <v>1</v>
      </c>
      <c r="X20" s="1">
        <v>0</v>
      </c>
      <c r="Y20" s="1">
        <v>15</v>
      </c>
      <c r="Z20" s="1">
        <v>10</v>
      </c>
      <c r="AA20" s="1">
        <v>3</v>
      </c>
      <c r="AB20" s="1">
        <v>1</v>
      </c>
      <c r="AC20" s="1">
        <v>1</v>
      </c>
      <c r="AD20" s="1">
        <v>3</v>
      </c>
      <c r="AE20" s="1">
        <v>4</v>
      </c>
      <c r="AF20" s="1">
        <v>3</v>
      </c>
      <c r="AG20" s="1">
        <v>4</v>
      </c>
      <c r="AH20" s="1">
        <v>3</v>
      </c>
      <c r="AI20" s="1">
        <v>5</v>
      </c>
      <c r="AJ20" s="1">
        <v>5</v>
      </c>
      <c r="AK20" s="1">
        <v>5</v>
      </c>
      <c r="AM20" s="1">
        <v>1</v>
      </c>
      <c r="AN20" s="1">
        <v>5</v>
      </c>
      <c r="AP20" s="1" t="s">
        <v>93</v>
      </c>
      <c r="AQ20" s="3">
        <v>1800000</v>
      </c>
      <c r="AR20" s="4"/>
      <c r="AS20" s="1" t="s">
        <v>167</v>
      </c>
      <c r="AT20" s="1">
        <v>4</v>
      </c>
      <c r="AU20" s="1" t="s">
        <v>4275</v>
      </c>
      <c r="AV20" s="1" t="s">
        <v>4276</v>
      </c>
      <c r="AX20" s="1">
        <v>2</v>
      </c>
      <c r="AY20" s="1">
        <v>4</v>
      </c>
      <c r="AZ20" s="1">
        <v>3</v>
      </c>
      <c r="BA20" s="1">
        <v>0</v>
      </c>
      <c r="BB20" s="1">
        <v>0</v>
      </c>
      <c r="BC20" s="1">
        <v>0</v>
      </c>
      <c r="BD20" s="1">
        <v>0</v>
      </c>
      <c r="BE20" s="1">
        <v>0</v>
      </c>
      <c r="BF20" s="1">
        <v>0</v>
      </c>
      <c r="BG20" s="1">
        <v>0</v>
      </c>
      <c r="BH20" s="1">
        <v>0</v>
      </c>
      <c r="BI20" s="1">
        <v>0</v>
      </c>
      <c r="BJ20" s="1">
        <v>0</v>
      </c>
      <c r="BK20" s="1">
        <v>0</v>
      </c>
      <c r="BL20" s="1">
        <v>1</v>
      </c>
      <c r="BM20" s="1">
        <v>0</v>
      </c>
      <c r="BN20" s="1">
        <v>4</v>
      </c>
      <c r="BO20" s="1">
        <v>3</v>
      </c>
      <c r="BP20" s="1">
        <v>2</v>
      </c>
      <c r="BQ20" s="1">
        <v>5</v>
      </c>
      <c r="BR20" s="1">
        <v>5</v>
      </c>
      <c r="BS20" s="1">
        <v>5</v>
      </c>
      <c r="BT20" s="1">
        <v>5</v>
      </c>
      <c r="BY20" s="1">
        <v>1</v>
      </c>
    </row>
    <row r="21" spans="1:77" x14ac:dyDescent="0.35">
      <c r="A21" s="1" t="s">
        <v>4277</v>
      </c>
      <c r="B21" s="1">
        <v>195311017</v>
      </c>
      <c r="C21" s="1">
        <v>1</v>
      </c>
      <c r="D21" s="1">
        <v>3</v>
      </c>
      <c r="E21" s="1">
        <v>1</v>
      </c>
      <c r="F21" s="1">
        <v>2</v>
      </c>
      <c r="G21" s="1">
        <v>2</v>
      </c>
      <c r="I21" s="1">
        <v>2</v>
      </c>
      <c r="J21" s="1">
        <v>0</v>
      </c>
      <c r="K21" s="1">
        <v>0</v>
      </c>
      <c r="L21" s="1">
        <v>0</v>
      </c>
      <c r="M21" s="1">
        <v>1</v>
      </c>
      <c r="N21" s="1">
        <v>0</v>
      </c>
      <c r="O21" s="1">
        <v>0</v>
      </c>
      <c r="P21" s="1">
        <v>0</v>
      </c>
      <c r="Q21" s="1">
        <v>0</v>
      </c>
      <c r="R21" s="1">
        <v>0</v>
      </c>
      <c r="S21" s="1">
        <v>0</v>
      </c>
      <c r="T21" s="1">
        <v>1</v>
      </c>
      <c r="U21" s="1">
        <v>0</v>
      </c>
      <c r="V21" s="1">
        <v>0</v>
      </c>
      <c r="W21" s="1">
        <v>0</v>
      </c>
      <c r="X21" s="1">
        <v>0</v>
      </c>
      <c r="Y21" s="1">
        <v>2</v>
      </c>
      <c r="Z21" s="1">
        <v>5</v>
      </c>
      <c r="AA21" s="1">
        <v>5</v>
      </c>
      <c r="AB21" s="1">
        <v>4</v>
      </c>
      <c r="AC21" s="1">
        <v>1</v>
      </c>
      <c r="AD21" s="1">
        <v>2</v>
      </c>
      <c r="AE21" s="1">
        <v>5</v>
      </c>
      <c r="AF21" s="1">
        <v>4</v>
      </c>
      <c r="AG21" s="1">
        <v>5</v>
      </c>
      <c r="AH21" s="1">
        <v>4</v>
      </c>
      <c r="AI21" s="1">
        <v>5</v>
      </c>
      <c r="AJ21" s="1">
        <v>5</v>
      </c>
      <c r="AK21" s="1">
        <v>5</v>
      </c>
      <c r="AS21" s="1" t="s">
        <v>94</v>
      </c>
      <c r="BU21" s="1">
        <v>1</v>
      </c>
      <c r="BV21" s="1" t="s">
        <v>1445</v>
      </c>
      <c r="BW21" s="1" t="s">
        <v>4278</v>
      </c>
      <c r="BX21" s="5">
        <v>44822</v>
      </c>
      <c r="BY21" s="1">
        <v>1</v>
      </c>
    </row>
    <row r="22" spans="1:77" x14ac:dyDescent="0.35">
      <c r="A22" s="1" t="s">
        <v>4279</v>
      </c>
      <c r="B22" s="1">
        <v>195311018</v>
      </c>
      <c r="C22" s="1">
        <v>3</v>
      </c>
      <c r="D22" s="1">
        <v>5</v>
      </c>
      <c r="E22" s="1">
        <v>3</v>
      </c>
      <c r="F22" s="1">
        <v>5</v>
      </c>
      <c r="G22" s="1">
        <v>2</v>
      </c>
      <c r="I22" s="1">
        <v>1</v>
      </c>
      <c r="J22" s="1">
        <v>0</v>
      </c>
      <c r="K22" s="1">
        <v>0</v>
      </c>
      <c r="L22" s="1">
        <v>0</v>
      </c>
      <c r="M22" s="1">
        <v>1</v>
      </c>
      <c r="N22" s="1">
        <v>0</v>
      </c>
      <c r="O22" s="1">
        <v>0</v>
      </c>
      <c r="P22" s="1">
        <v>0</v>
      </c>
      <c r="Q22" s="1">
        <v>0</v>
      </c>
      <c r="R22" s="1">
        <v>0</v>
      </c>
      <c r="S22" s="1">
        <v>0</v>
      </c>
      <c r="T22" s="1">
        <v>1</v>
      </c>
      <c r="U22" s="1">
        <v>0</v>
      </c>
      <c r="V22" s="1">
        <v>0</v>
      </c>
      <c r="W22" s="1">
        <v>0</v>
      </c>
      <c r="X22" s="1">
        <v>0</v>
      </c>
      <c r="Y22" s="1">
        <v>100</v>
      </c>
      <c r="Z22" s="1">
        <v>20</v>
      </c>
      <c r="AA22" s="1">
        <v>10</v>
      </c>
      <c r="AB22" s="1">
        <v>4</v>
      </c>
      <c r="AC22" s="1">
        <v>1</v>
      </c>
      <c r="AD22" s="1">
        <v>3</v>
      </c>
      <c r="AE22" s="1">
        <v>5</v>
      </c>
      <c r="AF22" s="1">
        <v>5</v>
      </c>
      <c r="AG22" s="1">
        <v>5</v>
      </c>
      <c r="AH22" s="1">
        <v>4</v>
      </c>
      <c r="AI22" s="1">
        <v>3</v>
      </c>
      <c r="AJ22" s="1">
        <v>4</v>
      </c>
      <c r="AK22" s="1">
        <v>4</v>
      </c>
      <c r="BU22" s="1">
        <v>1</v>
      </c>
      <c r="BV22" s="1" t="s">
        <v>3564</v>
      </c>
      <c r="BW22" s="1" t="s">
        <v>4280</v>
      </c>
      <c r="BX22" s="5">
        <v>45001</v>
      </c>
      <c r="BY22" s="1">
        <v>4</v>
      </c>
    </row>
    <row r="23" spans="1:77" x14ac:dyDescent="0.35">
      <c r="A23" s="1" t="s">
        <v>4281</v>
      </c>
      <c r="B23" s="1">
        <v>195311019</v>
      </c>
      <c r="C23" s="1">
        <v>2</v>
      </c>
      <c r="D23" s="1">
        <v>1</v>
      </c>
      <c r="E23" s="1">
        <v>1</v>
      </c>
      <c r="F23" s="1">
        <v>1</v>
      </c>
      <c r="G23" s="1">
        <v>2</v>
      </c>
      <c r="I23" s="1">
        <v>1</v>
      </c>
      <c r="J23" s="1">
        <v>0</v>
      </c>
      <c r="K23" s="1">
        <v>0</v>
      </c>
      <c r="L23" s="1">
        <v>1</v>
      </c>
      <c r="M23" s="1">
        <v>1</v>
      </c>
      <c r="N23" s="1">
        <v>0</v>
      </c>
      <c r="O23" s="1">
        <v>0</v>
      </c>
      <c r="P23" s="1">
        <v>0</v>
      </c>
      <c r="Q23" s="1">
        <v>1</v>
      </c>
      <c r="R23" s="1">
        <v>0</v>
      </c>
      <c r="S23" s="1">
        <v>0</v>
      </c>
      <c r="T23" s="1">
        <v>1</v>
      </c>
      <c r="U23" s="1">
        <v>0</v>
      </c>
      <c r="V23" s="1">
        <v>0</v>
      </c>
      <c r="W23" s="1">
        <v>0</v>
      </c>
      <c r="X23" s="1">
        <v>0</v>
      </c>
      <c r="Y23" s="1">
        <v>50</v>
      </c>
      <c r="Z23" s="1">
        <v>30</v>
      </c>
      <c r="AA23" s="1">
        <v>13</v>
      </c>
      <c r="AB23" s="1">
        <v>1</v>
      </c>
      <c r="AC23" s="1">
        <v>1</v>
      </c>
      <c r="AD23" s="1">
        <v>3</v>
      </c>
      <c r="AE23" s="1">
        <v>5</v>
      </c>
      <c r="AF23" s="1">
        <v>5</v>
      </c>
      <c r="AG23" s="1">
        <v>5</v>
      </c>
      <c r="AH23" s="1">
        <v>5</v>
      </c>
      <c r="AI23" s="1">
        <v>5</v>
      </c>
      <c r="AJ23" s="1">
        <v>5</v>
      </c>
      <c r="AK23" s="1">
        <v>5</v>
      </c>
      <c r="AM23" s="1">
        <v>1</v>
      </c>
      <c r="AN23" s="1">
        <v>6</v>
      </c>
      <c r="AP23" s="1" t="s">
        <v>93</v>
      </c>
      <c r="AQ23" s="3">
        <v>3350000</v>
      </c>
      <c r="AR23" s="4"/>
      <c r="AS23" s="1" t="s">
        <v>167</v>
      </c>
      <c r="AT23" s="1">
        <v>3</v>
      </c>
      <c r="AU23" s="1" t="s">
        <v>4282</v>
      </c>
      <c r="AV23" s="1" t="s">
        <v>4283</v>
      </c>
      <c r="AX23" s="1">
        <v>2</v>
      </c>
      <c r="AY23" s="1">
        <v>4</v>
      </c>
      <c r="AZ23" s="1">
        <v>2</v>
      </c>
      <c r="BA23" s="1">
        <v>0</v>
      </c>
      <c r="BB23" s="1">
        <v>1</v>
      </c>
      <c r="BC23" s="1">
        <v>1</v>
      </c>
      <c r="BD23" s="1">
        <v>0</v>
      </c>
      <c r="BE23" s="1">
        <v>0</v>
      </c>
      <c r="BF23" s="1">
        <v>0</v>
      </c>
      <c r="BG23" s="1">
        <v>1</v>
      </c>
      <c r="BH23" s="1">
        <v>1</v>
      </c>
      <c r="BI23" s="1">
        <v>0</v>
      </c>
      <c r="BJ23" s="1">
        <v>0</v>
      </c>
      <c r="BK23" s="1">
        <v>0</v>
      </c>
      <c r="BL23" s="1">
        <v>1</v>
      </c>
      <c r="BM23" s="1">
        <v>0</v>
      </c>
      <c r="BN23" s="1">
        <v>5</v>
      </c>
      <c r="BO23" s="1">
        <v>3</v>
      </c>
      <c r="BP23" s="1">
        <v>3</v>
      </c>
      <c r="BQ23" s="1">
        <v>5</v>
      </c>
      <c r="BR23" s="1">
        <v>5</v>
      </c>
      <c r="BS23" s="1">
        <v>5</v>
      </c>
      <c r="BT23" s="1">
        <v>5</v>
      </c>
      <c r="BY23" s="1">
        <v>3</v>
      </c>
    </row>
    <row r="24" spans="1:77" x14ac:dyDescent="0.35">
      <c r="A24" s="1" t="s">
        <v>4284</v>
      </c>
      <c r="B24" s="1">
        <v>195311020</v>
      </c>
      <c r="C24" s="1">
        <v>2</v>
      </c>
      <c r="D24" s="1">
        <v>1</v>
      </c>
      <c r="E24" s="1">
        <v>2</v>
      </c>
      <c r="F24" s="1">
        <v>1</v>
      </c>
      <c r="G24" s="1">
        <v>2</v>
      </c>
      <c r="I24" s="1">
        <v>2</v>
      </c>
      <c r="J24" s="1">
        <v>0</v>
      </c>
      <c r="K24" s="1">
        <v>0</v>
      </c>
      <c r="L24" s="1">
        <v>0</v>
      </c>
      <c r="M24" s="1">
        <v>1</v>
      </c>
      <c r="N24" s="1">
        <v>0</v>
      </c>
      <c r="O24" s="1">
        <v>0</v>
      </c>
      <c r="P24" s="1">
        <v>0</v>
      </c>
      <c r="Q24" s="1">
        <v>1</v>
      </c>
      <c r="R24" s="1">
        <v>0</v>
      </c>
      <c r="S24" s="1">
        <v>1</v>
      </c>
      <c r="T24" s="1">
        <v>1</v>
      </c>
      <c r="U24" s="1">
        <v>0</v>
      </c>
      <c r="V24" s="1">
        <v>0</v>
      </c>
      <c r="W24" s="1">
        <v>0</v>
      </c>
      <c r="X24" s="1">
        <v>0</v>
      </c>
      <c r="Y24" s="1">
        <v>8</v>
      </c>
      <c r="Z24" s="1">
        <v>5</v>
      </c>
      <c r="AA24" s="1">
        <v>5</v>
      </c>
      <c r="AB24" s="1">
        <v>1</v>
      </c>
      <c r="AC24" s="1">
        <v>1</v>
      </c>
      <c r="AD24" s="1">
        <v>3</v>
      </c>
      <c r="AE24" s="1">
        <v>5</v>
      </c>
      <c r="AF24" s="1">
        <v>4</v>
      </c>
      <c r="AG24" s="1">
        <v>4</v>
      </c>
      <c r="AH24" s="1">
        <v>4</v>
      </c>
      <c r="AI24" s="1">
        <v>5</v>
      </c>
      <c r="AJ24" s="1">
        <v>5</v>
      </c>
      <c r="AK24" s="1">
        <v>5</v>
      </c>
      <c r="AM24" s="1">
        <v>1</v>
      </c>
      <c r="AN24" s="1">
        <v>5</v>
      </c>
      <c r="AP24" s="1" t="s">
        <v>93</v>
      </c>
      <c r="AQ24" s="3">
        <v>2000000</v>
      </c>
      <c r="AS24" s="1" t="s">
        <v>435</v>
      </c>
      <c r="AT24" s="1">
        <v>3</v>
      </c>
      <c r="AU24" s="1" t="s">
        <v>4285</v>
      </c>
      <c r="AV24" s="1" t="s">
        <v>4286</v>
      </c>
      <c r="AW24" s="1" t="s">
        <v>4287</v>
      </c>
      <c r="AX24" s="1">
        <v>1</v>
      </c>
      <c r="AY24" s="1">
        <v>2</v>
      </c>
      <c r="AZ24" s="1">
        <v>2</v>
      </c>
      <c r="BA24" s="1">
        <v>0</v>
      </c>
      <c r="BB24" s="1">
        <v>0</v>
      </c>
      <c r="BC24" s="1">
        <v>0</v>
      </c>
      <c r="BD24" s="1">
        <v>0</v>
      </c>
      <c r="BE24" s="1">
        <v>0</v>
      </c>
      <c r="BF24" s="1">
        <v>0</v>
      </c>
      <c r="BG24" s="1">
        <v>0</v>
      </c>
      <c r="BH24" s="1">
        <v>0</v>
      </c>
      <c r="BI24" s="1">
        <v>0</v>
      </c>
      <c r="BJ24" s="1">
        <v>0</v>
      </c>
      <c r="BK24" s="1">
        <v>0</v>
      </c>
      <c r="BL24" s="1">
        <v>0</v>
      </c>
      <c r="BM24" s="1" t="s">
        <v>82</v>
      </c>
      <c r="BN24" s="1">
        <v>5</v>
      </c>
      <c r="BO24" s="1">
        <v>5</v>
      </c>
      <c r="BP24" s="1">
        <v>5</v>
      </c>
      <c r="BQ24" s="1">
        <v>4</v>
      </c>
      <c r="BR24" s="1">
        <v>5</v>
      </c>
      <c r="BS24" s="1">
        <v>5</v>
      </c>
      <c r="BT24" s="1">
        <v>5</v>
      </c>
      <c r="BY24" s="1">
        <v>1</v>
      </c>
    </row>
    <row r="25" spans="1:77" x14ac:dyDescent="0.35">
      <c r="A25" s="1" t="s">
        <v>4288</v>
      </c>
      <c r="B25" s="1">
        <v>195311021</v>
      </c>
      <c r="C25" s="1">
        <v>2</v>
      </c>
      <c r="D25" s="1">
        <v>3</v>
      </c>
      <c r="E25" s="1">
        <v>2</v>
      </c>
      <c r="F25" s="1">
        <v>5</v>
      </c>
      <c r="G25" s="1">
        <v>1</v>
      </c>
      <c r="H25" s="1">
        <v>6</v>
      </c>
      <c r="J25" s="1">
        <v>0</v>
      </c>
      <c r="K25" s="1">
        <v>0</v>
      </c>
      <c r="L25" s="1">
        <v>0</v>
      </c>
      <c r="M25" s="1">
        <v>0</v>
      </c>
      <c r="N25" s="1">
        <v>1</v>
      </c>
      <c r="O25" s="1">
        <v>0</v>
      </c>
      <c r="P25" s="1">
        <v>0</v>
      </c>
      <c r="Q25" s="1">
        <v>0</v>
      </c>
      <c r="R25" s="1">
        <v>0</v>
      </c>
      <c r="S25" s="1">
        <v>1</v>
      </c>
      <c r="T25" s="1">
        <v>0</v>
      </c>
      <c r="U25" s="1">
        <v>0</v>
      </c>
      <c r="V25" s="1">
        <v>0</v>
      </c>
      <c r="W25" s="1">
        <v>0</v>
      </c>
      <c r="X25" s="1">
        <v>0</v>
      </c>
      <c r="Y25" s="1">
        <v>2</v>
      </c>
      <c r="Z25" s="1">
        <v>5</v>
      </c>
      <c r="AA25" s="1">
        <v>3</v>
      </c>
      <c r="AB25" s="1">
        <v>1</v>
      </c>
      <c r="AC25" s="1">
        <v>1</v>
      </c>
      <c r="AD25" s="1">
        <v>3</v>
      </c>
      <c r="AE25" s="1">
        <v>4</v>
      </c>
      <c r="AF25" s="1">
        <v>3</v>
      </c>
      <c r="AG25" s="1">
        <v>3</v>
      </c>
      <c r="AH25" s="1">
        <v>5</v>
      </c>
      <c r="AI25" s="1">
        <v>5</v>
      </c>
      <c r="AJ25" s="1">
        <v>5</v>
      </c>
      <c r="AK25" s="1">
        <v>5</v>
      </c>
      <c r="AM25" s="1">
        <v>1</v>
      </c>
      <c r="AN25" s="1">
        <v>0</v>
      </c>
      <c r="AP25" s="1" t="s">
        <v>93</v>
      </c>
      <c r="AQ25" s="3">
        <v>3200000</v>
      </c>
      <c r="AR25" s="4"/>
      <c r="AS25" s="1" t="s">
        <v>94</v>
      </c>
      <c r="AT25" s="1">
        <v>4</v>
      </c>
      <c r="AU25" s="1" t="s">
        <v>4289</v>
      </c>
      <c r="AV25" s="1" t="s">
        <v>4290</v>
      </c>
      <c r="AW25" s="1" t="s">
        <v>4291</v>
      </c>
      <c r="AX25" s="1">
        <v>1</v>
      </c>
      <c r="AY25" s="1">
        <v>4</v>
      </c>
      <c r="AZ25" s="1">
        <v>1</v>
      </c>
      <c r="BA25" s="1">
        <v>0</v>
      </c>
      <c r="BB25" s="1">
        <v>0</v>
      </c>
      <c r="BC25" s="1">
        <v>1</v>
      </c>
      <c r="BD25" s="1">
        <v>0</v>
      </c>
      <c r="BE25" s="1">
        <v>0</v>
      </c>
      <c r="BF25" s="1">
        <v>0</v>
      </c>
      <c r="BG25" s="1">
        <v>0</v>
      </c>
      <c r="BH25" s="1">
        <v>1</v>
      </c>
      <c r="BI25" s="1">
        <v>0</v>
      </c>
      <c r="BJ25" s="1">
        <v>0</v>
      </c>
      <c r="BK25" s="1">
        <v>0</v>
      </c>
      <c r="BL25" s="1">
        <v>1</v>
      </c>
      <c r="BM25" s="1">
        <v>0</v>
      </c>
      <c r="BN25" s="1">
        <v>4</v>
      </c>
      <c r="BO25" s="1">
        <v>2</v>
      </c>
      <c r="BP25" s="1">
        <v>3</v>
      </c>
      <c r="BQ25" s="1">
        <v>4</v>
      </c>
      <c r="BR25" s="1">
        <v>5</v>
      </c>
      <c r="BS25" s="1">
        <v>5</v>
      </c>
      <c r="BT25" s="1">
        <v>5</v>
      </c>
      <c r="BY25" s="1">
        <v>1</v>
      </c>
    </row>
    <row r="26" spans="1:77" x14ac:dyDescent="0.35">
      <c r="A26" s="1" t="s">
        <v>4292</v>
      </c>
      <c r="B26" s="1">
        <v>195311022</v>
      </c>
      <c r="C26" s="1">
        <v>2</v>
      </c>
      <c r="D26" s="1">
        <v>3</v>
      </c>
      <c r="E26" s="1">
        <v>3</v>
      </c>
      <c r="F26" s="1">
        <v>3</v>
      </c>
      <c r="G26" s="1">
        <v>1</v>
      </c>
      <c r="H26" s="1">
        <v>3</v>
      </c>
      <c r="J26" s="1">
        <v>0</v>
      </c>
      <c r="K26" s="1">
        <v>0</v>
      </c>
      <c r="L26" s="1">
        <v>0</v>
      </c>
      <c r="M26" s="1">
        <v>1</v>
      </c>
      <c r="N26" s="1">
        <v>0</v>
      </c>
      <c r="O26" s="1">
        <v>0</v>
      </c>
      <c r="P26" s="1">
        <v>0</v>
      </c>
      <c r="Q26" s="1">
        <v>0</v>
      </c>
      <c r="R26" s="1">
        <v>0</v>
      </c>
      <c r="S26" s="1">
        <v>0</v>
      </c>
      <c r="T26" s="1">
        <v>0</v>
      </c>
      <c r="U26" s="1">
        <v>0</v>
      </c>
      <c r="V26" s="1">
        <v>0</v>
      </c>
      <c r="W26" s="1">
        <v>0</v>
      </c>
      <c r="X26" s="1">
        <v>0</v>
      </c>
      <c r="Y26" s="1">
        <v>80</v>
      </c>
      <c r="Z26" s="1">
        <v>3</v>
      </c>
      <c r="AA26" s="1">
        <v>3</v>
      </c>
      <c r="AB26" s="1">
        <v>1</v>
      </c>
      <c r="AC26" s="1">
        <v>1</v>
      </c>
      <c r="AD26" s="1">
        <v>5</v>
      </c>
      <c r="AE26" s="1">
        <v>4</v>
      </c>
      <c r="AF26" s="1">
        <v>4</v>
      </c>
      <c r="AG26" s="1">
        <v>4</v>
      </c>
      <c r="AH26" s="1">
        <v>4</v>
      </c>
      <c r="AI26" s="1">
        <v>4</v>
      </c>
      <c r="AJ26" s="1">
        <v>4</v>
      </c>
      <c r="AK26" s="1">
        <v>4</v>
      </c>
      <c r="AM26" s="1">
        <v>1</v>
      </c>
      <c r="AN26" s="1">
        <v>0</v>
      </c>
      <c r="AP26" s="1" t="s">
        <v>93</v>
      </c>
      <c r="AQ26" s="3">
        <v>3800000</v>
      </c>
      <c r="AR26" s="4"/>
      <c r="AS26" s="1" t="s">
        <v>94</v>
      </c>
      <c r="AT26" s="1">
        <v>3</v>
      </c>
      <c r="AU26" s="1" t="s">
        <v>4293</v>
      </c>
      <c r="AV26" s="1" t="s">
        <v>4294</v>
      </c>
      <c r="AW26" s="1" t="s">
        <v>4295</v>
      </c>
      <c r="AX26" s="1">
        <v>2</v>
      </c>
      <c r="AY26" s="1">
        <v>4</v>
      </c>
      <c r="AZ26" s="1">
        <v>1</v>
      </c>
      <c r="BA26" s="1">
        <v>0</v>
      </c>
      <c r="BB26" s="1">
        <v>0</v>
      </c>
      <c r="BC26" s="1">
        <v>1</v>
      </c>
      <c r="BD26" s="1">
        <v>0</v>
      </c>
      <c r="BE26" s="1">
        <v>0</v>
      </c>
      <c r="BF26" s="1">
        <v>0</v>
      </c>
      <c r="BG26" s="1">
        <v>0</v>
      </c>
      <c r="BH26" s="1">
        <v>1</v>
      </c>
      <c r="BI26" s="1">
        <v>0</v>
      </c>
      <c r="BJ26" s="1">
        <v>0</v>
      </c>
      <c r="BK26" s="1">
        <v>0</v>
      </c>
      <c r="BL26" s="1">
        <v>1</v>
      </c>
      <c r="BM26" s="1">
        <v>0</v>
      </c>
      <c r="BN26" s="1">
        <v>5</v>
      </c>
      <c r="BO26" s="1">
        <v>3</v>
      </c>
      <c r="BP26" s="1">
        <v>4</v>
      </c>
      <c r="BQ26" s="1">
        <v>5</v>
      </c>
      <c r="BR26" s="1">
        <v>4</v>
      </c>
      <c r="BS26" s="1">
        <v>5</v>
      </c>
      <c r="BT26" s="1">
        <v>4</v>
      </c>
      <c r="BY26" s="1">
        <v>4</v>
      </c>
    </row>
    <row r="27" spans="1:77" x14ac:dyDescent="0.35">
      <c r="A27" s="1" t="s">
        <v>4296</v>
      </c>
      <c r="B27" s="1">
        <v>195311024</v>
      </c>
      <c r="C27" s="1">
        <v>3</v>
      </c>
      <c r="D27" s="1">
        <v>2</v>
      </c>
      <c r="E27" s="1">
        <v>3</v>
      </c>
      <c r="F27" s="1">
        <v>5</v>
      </c>
      <c r="G27" s="1">
        <v>2</v>
      </c>
      <c r="I27" s="1">
        <v>1</v>
      </c>
      <c r="J27" s="1">
        <v>0</v>
      </c>
      <c r="K27" s="1">
        <v>0</v>
      </c>
      <c r="L27" s="1">
        <v>0</v>
      </c>
      <c r="M27" s="1">
        <v>1</v>
      </c>
      <c r="N27" s="1">
        <v>0</v>
      </c>
      <c r="O27" s="1">
        <v>0</v>
      </c>
      <c r="P27" s="1">
        <v>0</v>
      </c>
      <c r="Q27" s="1">
        <v>0</v>
      </c>
      <c r="R27" s="1">
        <v>0</v>
      </c>
      <c r="S27" s="1">
        <v>0</v>
      </c>
      <c r="T27" s="1">
        <v>1</v>
      </c>
      <c r="U27" s="1">
        <v>0</v>
      </c>
      <c r="V27" s="1">
        <v>0</v>
      </c>
      <c r="W27" s="1">
        <v>0</v>
      </c>
      <c r="X27" s="1">
        <v>0</v>
      </c>
      <c r="Y27" s="1">
        <v>7</v>
      </c>
      <c r="Z27" s="1">
        <v>4</v>
      </c>
      <c r="AA27" s="1">
        <v>3</v>
      </c>
      <c r="AB27" s="1">
        <v>1</v>
      </c>
      <c r="AC27" s="1">
        <v>1</v>
      </c>
      <c r="AD27" s="1">
        <v>5</v>
      </c>
      <c r="AE27" s="1">
        <v>4</v>
      </c>
      <c r="AF27" s="1">
        <v>4</v>
      </c>
      <c r="AG27" s="1">
        <v>4</v>
      </c>
      <c r="AH27" s="1">
        <v>4</v>
      </c>
      <c r="AI27" s="1">
        <v>4</v>
      </c>
      <c r="AJ27" s="1">
        <v>4</v>
      </c>
      <c r="AK27" s="1">
        <v>4</v>
      </c>
      <c r="AM27" s="1">
        <v>1</v>
      </c>
      <c r="AN27" s="1">
        <v>0</v>
      </c>
      <c r="AP27" s="1" t="s">
        <v>78</v>
      </c>
      <c r="AQ27" s="3">
        <v>3000000</v>
      </c>
      <c r="AR27" s="4"/>
      <c r="AS27" s="1" t="s">
        <v>135</v>
      </c>
      <c r="AT27" s="1">
        <v>3</v>
      </c>
      <c r="AU27" s="1" t="s">
        <v>4297</v>
      </c>
      <c r="AV27" s="1" t="s">
        <v>4298</v>
      </c>
      <c r="AW27" s="1" t="s">
        <v>4299</v>
      </c>
      <c r="AX27" s="1">
        <v>3</v>
      </c>
      <c r="AY27" s="1">
        <v>1</v>
      </c>
      <c r="AZ27" s="1">
        <v>1</v>
      </c>
      <c r="BA27" s="1">
        <v>1</v>
      </c>
      <c r="BB27" s="1">
        <v>0</v>
      </c>
      <c r="BC27" s="1">
        <v>0</v>
      </c>
      <c r="BD27" s="1">
        <v>0</v>
      </c>
      <c r="BE27" s="1">
        <v>0</v>
      </c>
      <c r="BF27" s="1">
        <v>0</v>
      </c>
      <c r="BG27" s="1">
        <v>0</v>
      </c>
      <c r="BH27" s="1">
        <v>0</v>
      </c>
      <c r="BI27" s="1">
        <v>0</v>
      </c>
      <c r="BJ27" s="1">
        <v>0</v>
      </c>
      <c r="BK27" s="1">
        <v>0</v>
      </c>
      <c r="BL27" s="1">
        <v>0</v>
      </c>
      <c r="BM27" s="1">
        <v>0</v>
      </c>
      <c r="BN27" s="1">
        <v>5</v>
      </c>
      <c r="BO27" s="1">
        <v>5</v>
      </c>
      <c r="BP27" s="1">
        <v>5</v>
      </c>
      <c r="BQ27" s="1">
        <v>4</v>
      </c>
      <c r="BR27" s="1">
        <v>5</v>
      </c>
      <c r="BS27" s="1">
        <v>5</v>
      </c>
      <c r="BT27" s="1">
        <v>5</v>
      </c>
      <c r="BY27" s="1">
        <v>1</v>
      </c>
    </row>
    <row r="28" spans="1:77" x14ac:dyDescent="0.35">
      <c r="A28" s="1" t="s">
        <v>4300</v>
      </c>
      <c r="B28" s="1">
        <v>195311026</v>
      </c>
      <c r="C28" s="1">
        <v>2</v>
      </c>
      <c r="D28" s="1">
        <v>2</v>
      </c>
      <c r="E28" s="1">
        <v>2</v>
      </c>
      <c r="F28" s="1">
        <v>2</v>
      </c>
      <c r="G28" s="1">
        <v>3</v>
      </c>
      <c r="AB28" s="1">
        <v>4</v>
      </c>
      <c r="AC28" s="1">
        <v>1</v>
      </c>
      <c r="AD28" s="1">
        <v>3</v>
      </c>
      <c r="AE28" s="1">
        <v>4</v>
      </c>
      <c r="AF28" s="1">
        <v>4</v>
      </c>
      <c r="AG28" s="1">
        <v>3</v>
      </c>
      <c r="AH28" s="1">
        <v>2</v>
      </c>
      <c r="AI28" s="1">
        <v>4</v>
      </c>
      <c r="AJ28" s="1">
        <v>4</v>
      </c>
      <c r="AK28" s="1">
        <v>5</v>
      </c>
      <c r="BU28" s="1">
        <v>1</v>
      </c>
      <c r="BV28" s="1" t="s">
        <v>4301</v>
      </c>
      <c r="BW28" s="1" t="s">
        <v>4278</v>
      </c>
      <c r="BX28" s="5">
        <v>44792</v>
      </c>
      <c r="BY28" s="1">
        <v>1</v>
      </c>
    </row>
    <row r="29" spans="1:77" x14ac:dyDescent="0.35">
      <c r="A29" s="1" t="s">
        <v>4302</v>
      </c>
      <c r="B29" s="1">
        <v>195311027</v>
      </c>
      <c r="C29" s="1">
        <v>2</v>
      </c>
      <c r="D29" s="1">
        <v>3</v>
      </c>
      <c r="E29" s="1">
        <v>2</v>
      </c>
      <c r="F29" s="1">
        <v>3</v>
      </c>
      <c r="G29" s="1">
        <v>2</v>
      </c>
      <c r="I29" s="1">
        <v>1</v>
      </c>
      <c r="J29" s="1">
        <v>0</v>
      </c>
      <c r="K29" s="1">
        <v>1</v>
      </c>
      <c r="L29" s="1">
        <v>1</v>
      </c>
      <c r="M29" s="1">
        <v>1</v>
      </c>
      <c r="N29" s="1">
        <v>1</v>
      </c>
      <c r="O29" s="1">
        <v>0</v>
      </c>
      <c r="P29" s="1">
        <v>1</v>
      </c>
      <c r="Q29" s="1">
        <v>1</v>
      </c>
      <c r="R29" s="1">
        <v>0</v>
      </c>
      <c r="S29" s="1">
        <v>1</v>
      </c>
      <c r="T29" s="1">
        <v>1</v>
      </c>
      <c r="U29" s="1">
        <v>0</v>
      </c>
      <c r="V29" s="1">
        <v>0</v>
      </c>
      <c r="W29" s="1">
        <v>0</v>
      </c>
      <c r="X29" s="1">
        <v>0</v>
      </c>
      <c r="Y29" s="1">
        <v>20</v>
      </c>
      <c r="Z29" s="1">
        <v>9</v>
      </c>
      <c r="AA29" s="1">
        <v>9</v>
      </c>
      <c r="AB29" s="1">
        <v>1</v>
      </c>
      <c r="AC29" s="1">
        <v>1</v>
      </c>
      <c r="AD29" s="1">
        <v>2</v>
      </c>
      <c r="AE29" s="1">
        <v>4</v>
      </c>
      <c r="AF29" s="1">
        <v>3</v>
      </c>
      <c r="AG29" s="1">
        <v>4</v>
      </c>
      <c r="AH29" s="1">
        <v>3</v>
      </c>
      <c r="AI29" s="1">
        <v>3</v>
      </c>
      <c r="AJ29" s="1">
        <v>4</v>
      </c>
      <c r="AK29" s="1">
        <v>3</v>
      </c>
      <c r="AM29" s="1">
        <v>2</v>
      </c>
      <c r="AO29" s="1">
        <v>8</v>
      </c>
      <c r="AP29" s="1" t="s">
        <v>78</v>
      </c>
      <c r="AQ29" s="3">
        <v>4100000</v>
      </c>
      <c r="AR29" s="4"/>
      <c r="AS29" s="1" t="s">
        <v>135</v>
      </c>
      <c r="AT29" s="1">
        <v>3</v>
      </c>
      <c r="AU29" s="1" t="s">
        <v>4303</v>
      </c>
      <c r="AV29" s="1" t="s">
        <v>4304</v>
      </c>
      <c r="AW29" s="1" t="s">
        <v>4305</v>
      </c>
      <c r="AX29" s="1">
        <v>3</v>
      </c>
      <c r="AY29" s="1">
        <v>1</v>
      </c>
      <c r="AZ29" s="1">
        <v>1</v>
      </c>
      <c r="BA29" s="1">
        <v>1</v>
      </c>
      <c r="BB29" s="1">
        <v>0</v>
      </c>
      <c r="BC29" s="1">
        <v>1</v>
      </c>
      <c r="BD29" s="1">
        <v>0</v>
      </c>
      <c r="BE29" s="1">
        <v>0</v>
      </c>
      <c r="BF29" s="1">
        <v>1</v>
      </c>
      <c r="BG29" s="1">
        <v>1</v>
      </c>
      <c r="BH29" s="1">
        <v>1</v>
      </c>
      <c r="BI29" s="1">
        <v>0</v>
      </c>
      <c r="BJ29" s="1">
        <v>1</v>
      </c>
      <c r="BK29" s="1">
        <v>1</v>
      </c>
      <c r="BL29" s="1">
        <v>0</v>
      </c>
      <c r="BM29" s="1">
        <v>0</v>
      </c>
      <c r="BN29" s="1">
        <v>4</v>
      </c>
      <c r="BO29" s="1">
        <v>5</v>
      </c>
      <c r="BP29" s="1">
        <v>5</v>
      </c>
      <c r="BQ29" s="1">
        <v>5</v>
      </c>
      <c r="BR29" s="1">
        <v>5</v>
      </c>
      <c r="BS29" s="1">
        <v>5</v>
      </c>
      <c r="BT29" s="1">
        <v>5</v>
      </c>
      <c r="BY29" s="1">
        <v>1</v>
      </c>
    </row>
    <row r="30" spans="1:77" x14ac:dyDescent="0.35">
      <c r="A30" s="1" t="s">
        <v>4306</v>
      </c>
      <c r="B30" s="1">
        <v>195311030</v>
      </c>
      <c r="C30" s="1">
        <v>3</v>
      </c>
      <c r="D30" s="1">
        <v>3</v>
      </c>
      <c r="E30" s="1">
        <v>3</v>
      </c>
      <c r="F30" s="1">
        <v>4</v>
      </c>
      <c r="G30" s="1">
        <v>2</v>
      </c>
      <c r="I30" s="1">
        <v>2</v>
      </c>
      <c r="J30" s="1">
        <v>0</v>
      </c>
      <c r="K30" s="1">
        <v>0</v>
      </c>
      <c r="L30" s="1">
        <v>0</v>
      </c>
      <c r="M30" s="1">
        <v>1</v>
      </c>
      <c r="N30" s="1">
        <v>0</v>
      </c>
      <c r="O30" s="1">
        <v>0</v>
      </c>
      <c r="P30" s="1">
        <v>0</v>
      </c>
      <c r="Q30" s="1">
        <v>0</v>
      </c>
      <c r="R30" s="1">
        <v>0</v>
      </c>
      <c r="S30" s="1">
        <v>0</v>
      </c>
      <c r="T30" s="1">
        <v>1</v>
      </c>
      <c r="U30" s="1">
        <v>0</v>
      </c>
      <c r="V30" s="1">
        <v>0</v>
      </c>
      <c r="W30" s="1">
        <v>0</v>
      </c>
      <c r="X30" s="1">
        <v>0</v>
      </c>
      <c r="Y30" s="1">
        <v>15</v>
      </c>
      <c r="Z30" s="1">
        <v>1</v>
      </c>
      <c r="AA30" s="1">
        <v>1</v>
      </c>
      <c r="AB30" s="1">
        <v>1</v>
      </c>
      <c r="AC30" s="1">
        <v>1</v>
      </c>
      <c r="AD30" s="1">
        <v>3</v>
      </c>
      <c r="AE30" s="1">
        <v>5</v>
      </c>
      <c r="AF30" s="1">
        <v>5</v>
      </c>
      <c r="AG30" s="1">
        <v>5</v>
      </c>
      <c r="AH30" s="1">
        <v>5</v>
      </c>
      <c r="AI30" s="1">
        <v>5</v>
      </c>
      <c r="AJ30" s="1">
        <v>5</v>
      </c>
      <c r="AK30" s="1">
        <v>5</v>
      </c>
      <c r="AM30" s="1">
        <v>1</v>
      </c>
      <c r="AN30" s="1">
        <v>2</v>
      </c>
      <c r="AP30" s="1" t="s">
        <v>78</v>
      </c>
      <c r="AQ30" s="3">
        <v>6000000</v>
      </c>
      <c r="AR30" s="4"/>
      <c r="AS30" s="1" t="s">
        <v>159</v>
      </c>
      <c r="AT30" s="1">
        <v>3</v>
      </c>
      <c r="AU30" s="1" t="s">
        <v>4307</v>
      </c>
      <c r="AV30" s="1" t="s">
        <v>4308</v>
      </c>
      <c r="AW30" s="1" t="s">
        <v>4309</v>
      </c>
      <c r="AX30" s="1">
        <v>3</v>
      </c>
      <c r="AY30" s="1">
        <v>1</v>
      </c>
      <c r="AZ30" s="1">
        <v>1</v>
      </c>
      <c r="BA30" s="1">
        <v>0</v>
      </c>
      <c r="BB30" s="1">
        <v>0</v>
      </c>
      <c r="BC30" s="1">
        <v>0</v>
      </c>
      <c r="BD30" s="1">
        <v>0</v>
      </c>
      <c r="BE30" s="1">
        <v>0</v>
      </c>
      <c r="BF30" s="1">
        <v>0</v>
      </c>
      <c r="BG30" s="1">
        <v>0</v>
      </c>
      <c r="BH30" s="1">
        <v>0</v>
      </c>
      <c r="BI30" s="1">
        <v>0</v>
      </c>
      <c r="BJ30" s="1">
        <v>0</v>
      </c>
      <c r="BK30" s="1">
        <v>0</v>
      </c>
      <c r="BL30" s="1">
        <v>0</v>
      </c>
      <c r="BN30" s="1">
        <v>5</v>
      </c>
      <c r="BO30" s="1">
        <v>5</v>
      </c>
      <c r="BP30" s="1">
        <v>5</v>
      </c>
      <c r="BQ30" s="1">
        <v>5</v>
      </c>
      <c r="BR30" s="1">
        <v>5</v>
      </c>
      <c r="BS30" s="1">
        <v>5</v>
      </c>
      <c r="BT30" s="1">
        <v>5</v>
      </c>
      <c r="BY30" s="1">
        <v>1</v>
      </c>
    </row>
    <row r="31" spans="1:77" x14ac:dyDescent="0.35">
      <c r="A31" s="1" t="s">
        <v>4310</v>
      </c>
      <c r="B31" s="1">
        <v>195311031</v>
      </c>
      <c r="C31" s="1">
        <v>5</v>
      </c>
      <c r="D31" s="1">
        <v>5</v>
      </c>
      <c r="E31" s="1">
        <v>5</v>
      </c>
      <c r="F31" s="1">
        <v>5</v>
      </c>
      <c r="G31" s="1">
        <v>2</v>
      </c>
      <c r="I31" s="1">
        <v>12</v>
      </c>
      <c r="J31" s="1">
        <v>0</v>
      </c>
      <c r="K31" s="1">
        <v>0</v>
      </c>
      <c r="L31" s="1">
        <v>0</v>
      </c>
      <c r="M31" s="1">
        <v>1</v>
      </c>
      <c r="N31" s="1">
        <v>0</v>
      </c>
      <c r="O31" s="1">
        <v>0</v>
      </c>
      <c r="P31" s="1">
        <v>0</v>
      </c>
      <c r="Q31" s="1">
        <v>1</v>
      </c>
      <c r="R31" s="1">
        <v>1</v>
      </c>
      <c r="S31" s="1">
        <v>0</v>
      </c>
      <c r="T31" s="1">
        <v>0</v>
      </c>
      <c r="U31" s="1">
        <v>0</v>
      </c>
      <c r="V31" s="1">
        <v>1</v>
      </c>
      <c r="W31" s="1">
        <v>0</v>
      </c>
      <c r="X31" s="1">
        <v>0</v>
      </c>
      <c r="Y31" s="1">
        <v>5</v>
      </c>
      <c r="Z31" s="1">
        <v>1</v>
      </c>
      <c r="AA31" s="1">
        <v>1</v>
      </c>
      <c r="AB31" s="1">
        <v>5</v>
      </c>
      <c r="AC31" s="1">
        <v>1</v>
      </c>
      <c r="AD31" s="1">
        <v>2</v>
      </c>
      <c r="AE31" s="1">
        <v>4</v>
      </c>
      <c r="AF31" s="1">
        <v>4</v>
      </c>
      <c r="AG31" s="1">
        <v>4</v>
      </c>
      <c r="AH31" s="1">
        <v>5</v>
      </c>
      <c r="AI31" s="1">
        <v>5</v>
      </c>
      <c r="AJ31" s="1">
        <v>4</v>
      </c>
      <c r="AK31" s="1">
        <v>4</v>
      </c>
      <c r="AS31" s="1" t="s">
        <v>263</v>
      </c>
      <c r="BY31" s="1">
        <v>4</v>
      </c>
    </row>
    <row r="32" spans="1:77" x14ac:dyDescent="0.35">
      <c r="A32" s="1" t="s">
        <v>4311</v>
      </c>
      <c r="B32" s="1">
        <v>195311032</v>
      </c>
      <c r="C32" s="1">
        <v>3</v>
      </c>
      <c r="D32" s="1">
        <v>2</v>
      </c>
      <c r="E32" s="1">
        <v>3</v>
      </c>
      <c r="F32" s="1">
        <v>2</v>
      </c>
      <c r="G32" s="1">
        <v>2</v>
      </c>
      <c r="I32" s="1">
        <v>4</v>
      </c>
      <c r="J32" s="1">
        <v>0</v>
      </c>
      <c r="K32" s="1">
        <v>0</v>
      </c>
      <c r="L32" s="1">
        <v>0</v>
      </c>
      <c r="M32" s="1">
        <v>1</v>
      </c>
      <c r="N32" s="1">
        <v>0</v>
      </c>
      <c r="O32" s="1">
        <v>0</v>
      </c>
      <c r="P32" s="1">
        <v>0</v>
      </c>
      <c r="Q32" s="1">
        <v>0</v>
      </c>
      <c r="R32" s="1">
        <v>0</v>
      </c>
      <c r="S32" s="1">
        <v>0</v>
      </c>
      <c r="T32" s="1">
        <v>0</v>
      </c>
      <c r="U32" s="1">
        <v>0</v>
      </c>
      <c r="V32" s="1">
        <v>1</v>
      </c>
      <c r="W32" s="1">
        <v>0</v>
      </c>
      <c r="X32" s="1">
        <v>0</v>
      </c>
      <c r="Y32" s="1">
        <v>5</v>
      </c>
      <c r="Z32" s="1">
        <v>1</v>
      </c>
      <c r="AA32" s="1">
        <v>1</v>
      </c>
      <c r="AB32" s="1">
        <v>1</v>
      </c>
      <c r="AC32" s="1">
        <v>1</v>
      </c>
      <c r="AD32" s="1">
        <v>3</v>
      </c>
      <c r="AE32" s="1">
        <v>3</v>
      </c>
      <c r="AF32" s="1">
        <v>3</v>
      </c>
      <c r="AG32" s="1">
        <v>3</v>
      </c>
      <c r="AH32" s="1">
        <v>3</v>
      </c>
      <c r="AI32" s="1">
        <v>2</v>
      </c>
      <c r="AJ32" s="1">
        <v>3</v>
      </c>
      <c r="AK32" s="1">
        <v>3</v>
      </c>
      <c r="AM32" s="1">
        <v>2</v>
      </c>
      <c r="AO32" s="1">
        <v>7</v>
      </c>
      <c r="AP32" s="1" t="s">
        <v>93</v>
      </c>
      <c r="AQ32" s="3">
        <v>2000000</v>
      </c>
      <c r="AR32" s="4"/>
      <c r="AS32" s="1" t="s">
        <v>135</v>
      </c>
      <c r="AT32" s="1">
        <v>4</v>
      </c>
      <c r="AU32" s="1" t="s">
        <v>4312</v>
      </c>
      <c r="AV32" s="1" t="s">
        <v>4313</v>
      </c>
      <c r="AW32" s="1" t="s">
        <v>4314</v>
      </c>
      <c r="AX32" s="1">
        <v>2</v>
      </c>
      <c r="AY32" s="1">
        <v>5</v>
      </c>
      <c r="AZ32" s="1">
        <v>2</v>
      </c>
      <c r="BA32" s="1">
        <v>0</v>
      </c>
      <c r="BB32" s="1">
        <v>1</v>
      </c>
      <c r="BC32" s="1">
        <v>0</v>
      </c>
      <c r="BD32" s="1">
        <v>1</v>
      </c>
      <c r="BE32" s="1">
        <v>0</v>
      </c>
      <c r="BF32" s="1">
        <v>0</v>
      </c>
      <c r="BG32" s="1">
        <v>0</v>
      </c>
      <c r="BH32" s="1">
        <v>0</v>
      </c>
      <c r="BI32" s="1">
        <v>0</v>
      </c>
      <c r="BJ32" s="1">
        <v>1</v>
      </c>
      <c r="BK32" s="1">
        <v>0</v>
      </c>
      <c r="BL32" s="1">
        <v>0</v>
      </c>
      <c r="BM32" s="1">
        <v>0</v>
      </c>
      <c r="BN32" s="1">
        <v>4</v>
      </c>
      <c r="BO32" s="1">
        <v>4</v>
      </c>
      <c r="BP32" s="1">
        <v>2</v>
      </c>
      <c r="BQ32" s="1">
        <v>4</v>
      </c>
      <c r="BR32" s="1">
        <v>4</v>
      </c>
      <c r="BS32" s="1">
        <v>4</v>
      </c>
      <c r="BT32" s="1">
        <v>4</v>
      </c>
      <c r="BY32" s="1">
        <v>1</v>
      </c>
    </row>
    <row r="33" spans="1:77" x14ac:dyDescent="0.35">
      <c r="A33" s="1" t="s">
        <v>4315</v>
      </c>
      <c r="B33" s="1">
        <v>195311034</v>
      </c>
      <c r="C33" s="1">
        <v>3</v>
      </c>
      <c r="D33" s="1">
        <v>2</v>
      </c>
      <c r="E33" s="1">
        <v>3</v>
      </c>
      <c r="F33" s="1">
        <v>5</v>
      </c>
      <c r="G33" s="1">
        <v>1</v>
      </c>
      <c r="H33" s="1">
        <v>1</v>
      </c>
      <c r="J33" s="1">
        <v>0</v>
      </c>
      <c r="K33" s="1">
        <v>0</v>
      </c>
      <c r="L33" s="1">
        <v>0</v>
      </c>
      <c r="M33" s="1">
        <v>0</v>
      </c>
      <c r="N33" s="1">
        <v>0</v>
      </c>
      <c r="O33" s="1">
        <v>0</v>
      </c>
      <c r="P33" s="1">
        <v>0</v>
      </c>
      <c r="Q33" s="1">
        <v>0</v>
      </c>
      <c r="R33" s="1">
        <v>0</v>
      </c>
      <c r="S33" s="1">
        <v>1</v>
      </c>
      <c r="T33" s="1">
        <v>1</v>
      </c>
      <c r="U33" s="1">
        <v>0</v>
      </c>
      <c r="V33" s="1">
        <v>0</v>
      </c>
      <c r="W33" s="1">
        <v>0</v>
      </c>
      <c r="X33" s="1">
        <v>0</v>
      </c>
      <c r="Y33" s="1">
        <v>54</v>
      </c>
      <c r="Z33" s="1">
        <v>30</v>
      </c>
      <c r="AA33" s="1">
        <v>15</v>
      </c>
      <c r="AB33" s="1">
        <v>1</v>
      </c>
      <c r="AC33" s="1">
        <v>3</v>
      </c>
      <c r="AD33" s="1">
        <v>3</v>
      </c>
      <c r="AE33" s="1">
        <v>4</v>
      </c>
      <c r="AF33" s="1">
        <v>4</v>
      </c>
      <c r="AG33" s="1">
        <v>4</v>
      </c>
      <c r="AH33" s="1">
        <v>4</v>
      </c>
      <c r="AI33" s="1">
        <v>4</v>
      </c>
      <c r="AJ33" s="1">
        <v>3</v>
      </c>
      <c r="AK33" s="1">
        <v>3</v>
      </c>
      <c r="AM33" s="1">
        <v>1</v>
      </c>
      <c r="AN33" s="1">
        <v>0</v>
      </c>
      <c r="AP33" s="1" t="s">
        <v>78</v>
      </c>
      <c r="AQ33" s="3">
        <v>4000000</v>
      </c>
      <c r="AR33" s="4"/>
      <c r="AS33" s="1" t="s">
        <v>94</v>
      </c>
      <c r="AT33" s="1">
        <v>3</v>
      </c>
      <c r="AU33" s="1" t="s">
        <v>4316</v>
      </c>
      <c r="AV33" s="1" t="s">
        <v>4317</v>
      </c>
      <c r="AW33" s="1" t="s">
        <v>4318</v>
      </c>
      <c r="AX33" s="1">
        <v>3</v>
      </c>
      <c r="AY33" s="1">
        <v>2</v>
      </c>
      <c r="AZ33" s="1">
        <v>1</v>
      </c>
      <c r="BA33" s="1">
        <v>1</v>
      </c>
      <c r="BB33" s="1">
        <v>0</v>
      </c>
      <c r="BC33" s="1">
        <v>0</v>
      </c>
      <c r="BD33" s="1">
        <v>0</v>
      </c>
      <c r="BE33" s="1">
        <v>0</v>
      </c>
      <c r="BF33" s="1">
        <v>0</v>
      </c>
      <c r="BG33" s="1">
        <v>0</v>
      </c>
      <c r="BH33" s="1">
        <v>0</v>
      </c>
      <c r="BI33" s="1">
        <v>0</v>
      </c>
      <c r="BJ33" s="1">
        <v>0</v>
      </c>
      <c r="BK33" s="1">
        <v>0</v>
      </c>
      <c r="BL33" s="1">
        <v>0</v>
      </c>
      <c r="BM33" s="1">
        <v>0</v>
      </c>
      <c r="BN33" s="1">
        <v>5</v>
      </c>
      <c r="BO33" s="1">
        <v>5</v>
      </c>
      <c r="BP33" s="1">
        <v>5</v>
      </c>
      <c r="BQ33" s="1">
        <v>5</v>
      </c>
      <c r="BR33" s="1">
        <v>5</v>
      </c>
      <c r="BS33" s="1">
        <v>3</v>
      </c>
      <c r="BT33" s="1">
        <v>5</v>
      </c>
      <c r="BY33" s="1">
        <v>1</v>
      </c>
    </row>
    <row r="34" spans="1:77" x14ac:dyDescent="0.35">
      <c r="A34" s="1" t="s">
        <v>4319</v>
      </c>
      <c r="B34" s="1">
        <v>195311035</v>
      </c>
      <c r="C34" s="1">
        <v>1</v>
      </c>
      <c r="D34" s="1">
        <v>1</v>
      </c>
      <c r="E34" s="1">
        <v>1</v>
      </c>
      <c r="F34" s="1">
        <v>1</v>
      </c>
      <c r="G34" s="1">
        <v>3</v>
      </c>
      <c r="AB34" s="1">
        <v>4</v>
      </c>
      <c r="AC34" s="1">
        <v>1</v>
      </c>
      <c r="AD34" s="1">
        <v>2</v>
      </c>
      <c r="AE34" s="1">
        <v>1</v>
      </c>
      <c r="AF34" s="1">
        <v>1</v>
      </c>
      <c r="AG34" s="1">
        <v>1</v>
      </c>
      <c r="AH34" s="1">
        <v>1</v>
      </c>
      <c r="AI34" s="1">
        <v>1</v>
      </c>
      <c r="AJ34" s="1">
        <v>1</v>
      </c>
      <c r="AK34" s="1">
        <v>1</v>
      </c>
      <c r="BU34" s="1">
        <v>1</v>
      </c>
      <c r="BV34" s="1" t="s">
        <v>1445</v>
      </c>
      <c r="BW34" s="1" t="s">
        <v>4278</v>
      </c>
      <c r="BX34" s="5">
        <v>44809</v>
      </c>
      <c r="BY34" s="1">
        <v>1</v>
      </c>
    </row>
    <row r="35" spans="1:77" x14ac:dyDescent="0.35">
      <c r="A35" s="1" t="s">
        <v>4320</v>
      </c>
      <c r="B35" s="1">
        <v>195311037</v>
      </c>
      <c r="C35" s="1">
        <v>3</v>
      </c>
      <c r="D35" s="1">
        <v>1</v>
      </c>
      <c r="E35" s="1">
        <v>3</v>
      </c>
      <c r="F35" s="1">
        <v>4</v>
      </c>
      <c r="G35" s="1">
        <v>2</v>
      </c>
      <c r="I35" s="1">
        <v>1</v>
      </c>
      <c r="J35" s="1">
        <v>0</v>
      </c>
      <c r="K35" s="1">
        <v>0</v>
      </c>
      <c r="L35" s="1">
        <v>1</v>
      </c>
      <c r="M35" s="1">
        <v>1</v>
      </c>
      <c r="N35" s="1">
        <v>0</v>
      </c>
      <c r="O35" s="1">
        <v>0</v>
      </c>
      <c r="P35" s="1">
        <v>0</v>
      </c>
      <c r="Q35" s="1">
        <v>0</v>
      </c>
      <c r="R35" s="1">
        <v>0</v>
      </c>
      <c r="S35" s="1">
        <v>0</v>
      </c>
      <c r="T35" s="1">
        <v>0</v>
      </c>
      <c r="U35" s="1">
        <v>0</v>
      </c>
      <c r="V35" s="1">
        <v>0</v>
      </c>
      <c r="W35" s="1">
        <v>0</v>
      </c>
      <c r="X35" s="1">
        <v>0</v>
      </c>
      <c r="Y35" s="1">
        <v>25</v>
      </c>
      <c r="Z35" s="1">
        <v>10</v>
      </c>
      <c r="AA35" s="1">
        <v>8</v>
      </c>
      <c r="AB35" s="1">
        <v>5</v>
      </c>
      <c r="AC35" s="1">
        <v>1</v>
      </c>
      <c r="AD35" s="1">
        <v>3</v>
      </c>
      <c r="AE35" s="1">
        <v>5</v>
      </c>
      <c r="AF35" s="1">
        <v>3</v>
      </c>
      <c r="AG35" s="1">
        <v>4</v>
      </c>
      <c r="AH35" s="1">
        <v>4</v>
      </c>
      <c r="AI35" s="1">
        <v>3</v>
      </c>
      <c r="AJ35" s="1">
        <v>3</v>
      </c>
      <c r="AK35" s="1">
        <v>4</v>
      </c>
      <c r="BY35" s="1">
        <v>4</v>
      </c>
    </row>
    <row r="36" spans="1:77" x14ac:dyDescent="0.35">
      <c r="A36" s="1" t="s">
        <v>4321</v>
      </c>
      <c r="B36" s="1">
        <v>195311038</v>
      </c>
      <c r="C36" s="1">
        <v>4</v>
      </c>
      <c r="D36" s="1">
        <v>4</v>
      </c>
      <c r="E36" s="1">
        <v>4</v>
      </c>
      <c r="F36" s="1">
        <v>4</v>
      </c>
      <c r="G36" s="1">
        <v>1</v>
      </c>
      <c r="H36" s="1">
        <v>6</v>
      </c>
      <c r="J36" s="1">
        <v>0</v>
      </c>
      <c r="K36" s="1">
        <v>0</v>
      </c>
      <c r="L36" s="1">
        <v>0</v>
      </c>
      <c r="M36" s="1">
        <v>1</v>
      </c>
      <c r="N36" s="1">
        <v>1</v>
      </c>
      <c r="O36" s="1">
        <v>0</v>
      </c>
      <c r="P36" s="1">
        <v>0</v>
      </c>
      <c r="Q36" s="1">
        <v>0</v>
      </c>
      <c r="R36" s="1">
        <v>0</v>
      </c>
      <c r="S36" s="1">
        <v>1</v>
      </c>
      <c r="T36" s="1">
        <v>0</v>
      </c>
      <c r="U36" s="1">
        <v>0</v>
      </c>
      <c r="V36" s="1">
        <v>1</v>
      </c>
      <c r="W36" s="1">
        <v>0</v>
      </c>
      <c r="X36" s="1">
        <v>0</v>
      </c>
      <c r="Y36" s="1">
        <v>200</v>
      </c>
      <c r="Z36" s="1">
        <v>10</v>
      </c>
      <c r="AA36" s="1">
        <v>10</v>
      </c>
      <c r="AB36" s="1">
        <v>1</v>
      </c>
      <c r="AC36" s="1">
        <v>1</v>
      </c>
      <c r="AD36" s="1">
        <v>2</v>
      </c>
      <c r="AE36" s="1">
        <v>4</v>
      </c>
      <c r="AF36" s="1">
        <v>4</v>
      </c>
      <c r="AG36" s="1">
        <v>4</v>
      </c>
      <c r="AH36" s="1">
        <v>4</v>
      </c>
      <c r="AI36" s="1">
        <v>4</v>
      </c>
      <c r="AJ36" s="1">
        <v>4</v>
      </c>
      <c r="AK36" s="1">
        <v>4</v>
      </c>
      <c r="AM36" s="1">
        <v>1</v>
      </c>
      <c r="AN36" s="1">
        <v>0</v>
      </c>
      <c r="AP36" s="1" t="s">
        <v>78</v>
      </c>
      <c r="AQ36" s="3">
        <v>6000000</v>
      </c>
      <c r="AR36" s="4"/>
      <c r="AS36" s="1" t="s">
        <v>135</v>
      </c>
      <c r="AT36" s="1">
        <v>3</v>
      </c>
      <c r="AU36" s="1" t="s">
        <v>4322</v>
      </c>
      <c r="AV36" s="1" t="s">
        <v>4323</v>
      </c>
      <c r="AW36" s="1" t="s">
        <v>4324</v>
      </c>
      <c r="AX36" s="1">
        <v>3</v>
      </c>
      <c r="AY36" s="1">
        <v>2</v>
      </c>
      <c r="AZ36" s="1">
        <v>2</v>
      </c>
      <c r="BA36" s="1">
        <v>1</v>
      </c>
      <c r="BB36" s="1">
        <v>0</v>
      </c>
      <c r="BC36" s="1">
        <v>0</v>
      </c>
      <c r="BD36" s="1">
        <v>0</v>
      </c>
      <c r="BE36" s="1">
        <v>0</v>
      </c>
      <c r="BF36" s="1">
        <v>0</v>
      </c>
      <c r="BG36" s="1">
        <v>0</v>
      </c>
      <c r="BH36" s="1">
        <v>0</v>
      </c>
      <c r="BI36" s="1">
        <v>0</v>
      </c>
      <c r="BJ36" s="1">
        <v>0</v>
      </c>
      <c r="BK36" s="1">
        <v>0</v>
      </c>
      <c r="BL36" s="1">
        <v>0</v>
      </c>
      <c r="BM36" s="1">
        <v>0</v>
      </c>
      <c r="BN36" s="1">
        <v>4</v>
      </c>
      <c r="BO36" s="1">
        <v>4</v>
      </c>
      <c r="BP36" s="1">
        <v>4</v>
      </c>
      <c r="BQ36" s="1">
        <v>4</v>
      </c>
      <c r="BR36" s="1">
        <v>4</v>
      </c>
      <c r="BS36" s="1">
        <v>4</v>
      </c>
      <c r="BT36" s="1">
        <v>4</v>
      </c>
      <c r="BY36" s="1">
        <v>3</v>
      </c>
    </row>
    <row r="37" spans="1:77" x14ac:dyDescent="0.35">
      <c r="A37" s="1" t="s">
        <v>4325</v>
      </c>
      <c r="B37" s="1">
        <v>195311039</v>
      </c>
      <c r="C37" s="1">
        <v>3</v>
      </c>
      <c r="D37" s="1">
        <v>5</v>
      </c>
      <c r="E37" s="1">
        <v>4</v>
      </c>
      <c r="F37" s="1">
        <v>3</v>
      </c>
      <c r="G37" s="1">
        <v>2</v>
      </c>
      <c r="I37" s="1">
        <v>10</v>
      </c>
      <c r="J37" s="1">
        <v>0</v>
      </c>
      <c r="K37" s="1">
        <v>0</v>
      </c>
      <c r="L37" s="1">
        <v>0</v>
      </c>
      <c r="M37" s="1">
        <v>0</v>
      </c>
      <c r="N37" s="1">
        <v>0</v>
      </c>
      <c r="O37" s="1">
        <v>0</v>
      </c>
      <c r="P37" s="1">
        <v>0</v>
      </c>
      <c r="Q37" s="1">
        <v>0</v>
      </c>
      <c r="R37" s="1">
        <v>0</v>
      </c>
      <c r="S37" s="1">
        <v>0</v>
      </c>
      <c r="T37" s="1">
        <v>1</v>
      </c>
      <c r="U37" s="1">
        <v>0</v>
      </c>
      <c r="V37" s="1">
        <v>0</v>
      </c>
      <c r="W37" s="1">
        <v>0</v>
      </c>
      <c r="X37" s="1">
        <v>0</v>
      </c>
      <c r="Y37" s="1">
        <v>7</v>
      </c>
      <c r="Z37" s="1">
        <v>3</v>
      </c>
      <c r="AA37" s="1">
        <v>2</v>
      </c>
      <c r="AB37" s="1" t="s">
        <v>140</v>
      </c>
      <c r="AC37" s="1">
        <v>1</v>
      </c>
      <c r="AD37" s="1">
        <v>5</v>
      </c>
      <c r="AE37" s="1">
        <v>5</v>
      </c>
      <c r="AF37" s="1">
        <v>5</v>
      </c>
      <c r="AG37" s="1">
        <v>5</v>
      </c>
      <c r="AH37" s="1">
        <v>4</v>
      </c>
      <c r="AI37" s="1">
        <v>3</v>
      </c>
      <c r="AJ37" s="1">
        <v>3</v>
      </c>
      <c r="AK37" s="1">
        <v>4</v>
      </c>
      <c r="AR37" s="4"/>
      <c r="BY37" s="1">
        <v>1</v>
      </c>
    </row>
    <row r="38" spans="1:77" x14ac:dyDescent="0.35">
      <c r="A38" s="1" t="s">
        <v>4326</v>
      </c>
      <c r="B38" s="1">
        <v>195311043</v>
      </c>
      <c r="C38" s="1">
        <v>4</v>
      </c>
      <c r="D38" s="1">
        <v>4</v>
      </c>
      <c r="E38" s="1">
        <v>4</v>
      </c>
      <c r="F38" s="1">
        <v>5</v>
      </c>
      <c r="G38" s="1">
        <v>2</v>
      </c>
      <c r="I38" s="1">
        <v>1</v>
      </c>
      <c r="J38" s="1">
        <v>0</v>
      </c>
      <c r="K38" s="1">
        <v>0</v>
      </c>
      <c r="L38" s="1">
        <v>0</v>
      </c>
      <c r="M38" s="1">
        <v>1</v>
      </c>
      <c r="N38" s="1">
        <v>0</v>
      </c>
      <c r="O38" s="1">
        <v>0</v>
      </c>
      <c r="P38" s="1">
        <v>0</v>
      </c>
      <c r="Q38" s="1">
        <v>0</v>
      </c>
      <c r="R38" s="1">
        <v>0</v>
      </c>
      <c r="S38" s="1">
        <v>0</v>
      </c>
      <c r="T38" s="1">
        <v>0</v>
      </c>
      <c r="U38" s="1">
        <v>0</v>
      </c>
      <c r="V38" s="1">
        <v>1</v>
      </c>
      <c r="W38" s="1">
        <v>0</v>
      </c>
      <c r="X38" s="1">
        <v>0</v>
      </c>
      <c r="Y38" s="1">
        <v>50</v>
      </c>
      <c r="Z38" s="1">
        <v>20</v>
      </c>
      <c r="AA38" s="1">
        <v>12</v>
      </c>
      <c r="AB38" s="1">
        <v>5</v>
      </c>
      <c r="AC38" s="1">
        <v>1</v>
      </c>
      <c r="AD38" s="1">
        <v>2</v>
      </c>
      <c r="AE38" s="1">
        <v>5</v>
      </c>
      <c r="AF38" s="1">
        <v>5</v>
      </c>
      <c r="AG38" s="1">
        <v>5</v>
      </c>
      <c r="AH38" s="1">
        <v>5</v>
      </c>
      <c r="AI38" s="1">
        <v>5</v>
      </c>
      <c r="AJ38" s="1">
        <v>5</v>
      </c>
      <c r="AK38" s="1">
        <v>5</v>
      </c>
      <c r="BY38" s="1">
        <v>4</v>
      </c>
    </row>
    <row r="39" spans="1:77" x14ac:dyDescent="0.35">
      <c r="A39" s="1" t="s">
        <v>4327</v>
      </c>
      <c r="B39" s="1">
        <v>195311044</v>
      </c>
      <c r="C39" s="1">
        <v>5</v>
      </c>
      <c r="D39" s="1">
        <v>4</v>
      </c>
      <c r="E39" s="1">
        <v>5</v>
      </c>
      <c r="F39" s="1">
        <v>4</v>
      </c>
      <c r="G39" s="1">
        <v>2</v>
      </c>
      <c r="I39" s="1">
        <v>3</v>
      </c>
      <c r="J39" s="1">
        <v>0</v>
      </c>
      <c r="K39" s="1">
        <v>1</v>
      </c>
      <c r="L39" s="1">
        <v>1</v>
      </c>
      <c r="M39" s="1">
        <v>1</v>
      </c>
      <c r="N39" s="1">
        <v>0</v>
      </c>
      <c r="O39" s="1">
        <v>0</v>
      </c>
      <c r="P39" s="1">
        <v>0</v>
      </c>
      <c r="Q39" s="1">
        <v>0</v>
      </c>
      <c r="R39" s="1">
        <v>0</v>
      </c>
      <c r="S39" s="1">
        <v>0</v>
      </c>
      <c r="T39" s="1">
        <v>0</v>
      </c>
      <c r="U39" s="1">
        <v>0</v>
      </c>
      <c r="V39" s="1">
        <v>0</v>
      </c>
      <c r="W39" s="1">
        <v>0</v>
      </c>
      <c r="X39" s="1">
        <v>0</v>
      </c>
      <c r="Y39" s="1">
        <v>15</v>
      </c>
      <c r="Z39" s="1">
        <v>12</v>
      </c>
      <c r="AA39" s="1">
        <v>9</v>
      </c>
      <c r="AB39" s="1" t="s">
        <v>140</v>
      </c>
      <c r="AC39" s="1">
        <v>1</v>
      </c>
      <c r="AD39" s="1">
        <v>4</v>
      </c>
      <c r="AE39" s="1">
        <v>4</v>
      </c>
      <c r="AF39" s="1">
        <v>4</v>
      </c>
      <c r="AG39" s="1">
        <v>5</v>
      </c>
      <c r="AH39" s="1">
        <v>4</v>
      </c>
      <c r="AI39" s="1">
        <v>4</v>
      </c>
      <c r="AJ39" s="1">
        <v>5</v>
      </c>
      <c r="AK39" s="1">
        <v>5</v>
      </c>
      <c r="AR39" s="4"/>
      <c r="BY39" s="1">
        <v>3</v>
      </c>
    </row>
    <row r="40" spans="1:77" x14ac:dyDescent="0.35">
      <c r="A40" s="1" t="s">
        <v>4328</v>
      </c>
      <c r="B40" s="1">
        <v>195311045</v>
      </c>
      <c r="C40" s="1">
        <v>4</v>
      </c>
      <c r="D40" s="1">
        <v>4</v>
      </c>
      <c r="E40" s="1">
        <v>4</v>
      </c>
      <c r="F40" s="1">
        <v>2</v>
      </c>
      <c r="G40" s="1">
        <v>2</v>
      </c>
      <c r="I40" s="1">
        <v>2</v>
      </c>
      <c r="J40" s="1">
        <v>0</v>
      </c>
      <c r="K40" s="1">
        <v>0</v>
      </c>
      <c r="L40" s="1">
        <v>0</v>
      </c>
      <c r="M40" s="1">
        <v>0</v>
      </c>
      <c r="N40" s="1">
        <v>1</v>
      </c>
      <c r="O40" s="1">
        <v>0</v>
      </c>
      <c r="P40" s="1">
        <v>0</v>
      </c>
      <c r="Q40" s="1">
        <v>0</v>
      </c>
      <c r="R40" s="1">
        <v>0</v>
      </c>
      <c r="S40" s="1">
        <v>0</v>
      </c>
      <c r="T40" s="1">
        <v>0</v>
      </c>
      <c r="U40" s="1">
        <v>0</v>
      </c>
      <c r="V40" s="1">
        <v>0</v>
      </c>
      <c r="W40" s="1">
        <v>0</v>
      </c>
      <c r="X40" s="1" t="s">
        <v>4329</v>
      </c>
      <c r="Y40" s="1">
        <v>2</v>
      </c>
      <c r="Z40" s="1">
        <v>2</v>
      </c>
      <c r="AA40" s="1">
        <v>2</v>
      </c>
      <c r="AB40" s="1">
        <v>1</v>
      </c>
      <c r="AC40" s="1">
        <v>1</v>
      </c>
      <c r="AD40" s="1">
        <v>2</v>
      </c>
      <c r="AE40" s="1">
        <v>4</v>
      </c>
      <c r="AF40" s="1">
        <v>4</v>
      </c>
      <c r="AG40" s="1">
        <v>4</v>
      </c>
      <c r="AH40" s="1">
        <v>3</v>
      </c>
      <c r="AI40" s="1">
        <v>3</v>
      </c>
      <c r="AJ40" s="1">
        <v>3</v>
      </c>
      <c r="AK40" s="1">
        <v>5</v>
      </c>
      <c r="AM40" s="1">
        <v>1</v>
      </c>
      <c r="AN40" s="1">
        <v>1</v>
      </c>
      <c r="AP40" s="1" t="s">
        <v>78</v>
      </c>
      <c r="AQ40" s="3">
        <v>7000000</v>
      </c>
      <c r="AS40" s="1" t="s">
        <v>94</v>
      </c>
      <c r="AT40" s="1">
        <v>3</v>
      </c>
      <c r="AU40" s="1" t="s">
        <v>4330</v>
      </c>
      <c r="AV40" s="1" t="s">
        <v>4331</v>
      </c>
      <c r="AX40" s="1">
        <v>1</v>
      </c>
      <c r="AY40" s="1">
        <v>4</v>
      </c>
      <c r="AZ40" s="1">
        <v>1</v>
      </c>
      <c r="BA40" s="1">
        <v>0</v>
      </c>
      <c r="BB40" s="1">
        <v>0</v>
      </c>
      <c r="BC40" s="1">
        <v>1</v>
      </c>
      <c r="BD40" s="1">
        <v>0</v>
      </c>
      <c r="BE40" s="1">
        <v>0</v>
      </c>
      <c r="BF40" s="1">
        <v>1</v>
      </c>
      <c r="BG40" s="1">
        <v>1</v>
      </c>
      <c r="BH40" s="1">
        <v>1</v>
      </c>
      <c r="BI40" s="1">
        <v>1</v>
      </c>
      <c r="BJ40" s="1">
        <v>0</v>
      </c>
      <c r="BK40" s="1">
        <v>0</v>
      </c>
      <c r="BL40" s="1">
        <v>1</v>
      </c>
      <c r="BM40" s="1">
        <v>0</v>
      </c>
      <c r="BN40" s="1">
        <v>5</v>
      </c>
      <c r="BO40" s="1">
        <v>5</v>
      </c>
      <c r="BP40" s="1">
        <v>4</v>
      </c>
      <c r="BQ40" s="1">
        <v>5</v>
      </c>
      <c r="BR40" s="1">
        <v>5</v>
      </c>
      <c r="BS40" s="1">
        <v>5</v>
      </c>
      <c r="BT40" s="1">
        <v>5</v>
      </c>
      <c r="BY40" s="1">
        <v>1</v>
      </c>
    </row>
    <row r="41" spans="1:77" x14ac:dyDescent="0.35">
      <c r="A41" s="1" t="s">
        <v>4332</v>
      </c>
      <c r="B41" s="1">
        <v>195311046</v>
      </c>
      <c r="C41" s="1">
        <v>5</v>
      </c>
      <c r="D41" s="1">
        <v>5</v>
      </c>
      <c r="E41" s="1">
        <v>5</v>
      </c>
      <c r="F41" s="1">
        <v>4</v>
      </c>
      <c r="G41" s="1">
        <v>2</v>
      </c>
      <c r="I41" s="1">
        <v>8</v>
      </c>
      <c r="J41" s="1">
        <v>0</v>
      </c>
      <c r="K41" s="1">
        <v>0</v>
      </c>
      <c r="L41" s="1">
        <v>0</v>
      </c>
      <c r="M41" s="1">
        <v>1</v>
      </c>
      <c r="N41" s="1">
        <v>0</v>
      </c>
      <c r="O41" s="1">
        <v>0</v>
      </c>
      <c r="P41" s="1">
        <v>0</v>
      </c>
      <c r="Q41" s="1">
        <v>0</v>
      </c>
      <c r="R41" s="1">
        <v>0</v>
      </c>
      <c r="S41" s="1">
        <v>0</v>
      </c>
      <c r="T41" s="1">
        <v>1</v>
      </c>
      <c r="U41" s="1">
        <v>0</v>
      </c>
      <c r="V41" s="1">
        <v>0</v>
      </c>
      <c r="W41" s="1">
        <v>0</v>
      </c>
      <c r="X41" s="1">
        <v>0</v>
      </c>
      <c r="Y41" s="1">
        <v>73</v>
      </c>
      <c r="Z41" s="1">
        <v>25</v>
      </c>
      <c r="AA41" s="1">
        <v>13</v>
      </c>
      <c r="AB41" s="1">
        <v>1</v>
      </c>
      <c r="AC41" s="1">
        <v>1</v>
      </c>
      <c r="AD41" s="1">
        <v>3</v>
      </c>
      <c r="AE41" s="1">
        <v>5</v>
      </c>
      <c r="AF41" s="1">
        <v>4</v>
      </c>
      <c r="AG41" s="1">
        <v>4</v>
      </c>
      <c r="AH41" s="1">
        <v>4</v>
      </c>
      <c r="AI41" s="1">
        <v>5</v>
      </c>
      <c r="AJ41" s="1">
        <v>4</v>
      </c>
      <c r="AK41" s="1">
        <v>3</v>
      </c>
      <c r="AM41" s="1">
        <v>2</v>
      </c>
      <c r="AO41" s="1">
        <v>8</v>
      </c>
      <c r="AP41" s="1" t="s">
        <v>78</v>
      </c>
      <c r="AQ41" s="3">
        <v>4000000</v>
      </c>
      <c r="AR41" s="4"/>
      <c r="AS41" s="1" t="s">
        <v>236</v>
      </c>
      <c r="AT41" s="1">
        <v>3</v>
      </c>
      <c r="AU41" s="1" t="s">
        <v>4333</v>
      </c>
      <c r="AX41" s="1">
        <v>2</v>
      </c>
      <c r="AY41" s="1">
        <v>3</v>
      </c>
      <c r="AZ41" s="1">
        <v>2</v>
      </c>
      <c r="BA41" s="1">
        <v>0</v>
      </c>
      <c r="BB41" s="1">
        <v>0</v>
      </c>
      <c r="BC41" s="1">
        <v>0</v>
      </c>
      <c r="BD41" s="1">
        <v>0</v>
      </c>
      <c r="BE41" s="1">
        <v>0</v>
      </c>
      <c r="BF41" s="1">
        <v>0</v>
      </c>
      <c r="BG41" s="1">
        <v>0</v>
      </c>
      <c r="BH41" s="1">
        <v>0</v>
      </c>
      <c r="BI41" s="1">
        <v>0</v>
      </c>
      <c r="BJ41" s="1">
        <v>0</v>
      </c>
      <c r="BK41" s="1">
        <v>0</v>
      </c>
      <c r="BL41" s="1">
        <v>1</v>
      </c>
      <c r="BM41" s="1">
        <v>0</v>
      </c>
      <c r="BN41" s="1">
        <v>5</v>
      </c>
      <c r="BO41" s="1">
        <v>5</v>
      </c>
      <c r="BP41" s="1">
        <v>5</v>
      </c>
      <c r="BQ41" s="1">
        <v>5</v>
      </c>
      <c r="BR41" s="1">
        <v>5</v>
      </c>
      <c r="BS41" s="1">
        <v>5</v>
      </c>
      <c r="BT41" s="1">
        <v>5</v>
      </c>
      <c r="BY41" s="1">
        <v>1</v>
      </c>
    </row>
    <row r="42" spans="1:77" x14ac:dyDescent="0.35">
      <c r="A42" s="1" t="s">
        <v>4334</v>
      </c>
      <c r="B42" s="1">
        <v>195311047</v>
      </c>
      <c r="C42" s="1">
        <v>5</v>
      </c>
      <c r="D42" s="1">
        <v>4</v>
      </c>
      <c r="E42" s="1">
        <v>4</v>
      </c>
      <c r="F42" s="1">
        <v>5</v>
      </c>
      <c r="G42" s="1">
        <v>2</v>
      </c>
      <c r="I42" s="1">
        <v>2</v>
      </c>
      <c r="J42" s="1">
        <v>0</v>
      </c>
      <c r="K42" s="1">
        <v>0</v>
      </c>
      <c r="L42" s="1">
        <v>0</v>
      </c>
      <c r="M42" s="1">
        <v>1</v>
      </c>
      <c r="N42" s="1">
        <v>0</v>
      </c>
      <c r="O42" s="1">
        <v>0</v>
      </c>
      <c r="P42" s="1">
        <v>0</v>
      </c>
      <c r="Q42" s="1">
        <v>0</v>
      </c>
      <c r="R42" s="1">
        <v>0</v>
      </c>
      <c r="S42" s="1">
        <v>0</v>
      </c>
      <c r="T42" s="1">
        <v>0</v>
      </c>
      <c r="U42" s="1">
        <v>0</v>
      </c>
      <c r="V42" s="1">
        <v>0</v>
      </c>
      <c r="W42" s="1">
        <v>0</v>
      </c>
      <c r="X42" s="1">
        <v>0</v>
      </c>
      <c r="Y42" s="1">
        <v>10</v>
      </c>
      <c r="Z42" s="1">
        <v>7</v>
      </c>
      <c r="AA42" s="1">
        <v>7</v>
      </c>
      <c r="AB42" s="1">
        <v>1</v>
      </c>
      <c r="AC42" s="1">
        <v>3</v>
      </c>
      <c r="AD42" s="1">
        <v>4</v>
      </c>
      <c r="AE42" s="1">
        <v>5</v>
      </c>
      <c r="AF42" s="1">
        <v>5</v>
      </c>
      <c r="AG42" s="1">
        <v>5</v>
      </c>
      <c r="AH42" s="1">
        <v>4</v>
      </c>
      <c r="AI42" s="1">
        <v>4</v>
      </c>
      <c r="AJ42" s="1">
        <v>4</v>
      </c>
      <c r="AK42" s="1">
        <v>3</v>
      </c>
      <c r="AM42" s="1">
        <v>1</v>
      </c>
      <c r="AN42" s="1">
        <v>3</v>
      </c>
      <c r="AP42" s="1" t="s">
        <v>78</v>
      </c>
      <c r="AQ42" s="3">
        <v>6000000</v>
      </c>
      <c r="AR42" s="4"/>
      <c r="AS42" s="1" t="s">
        <v>454</v>
      </c>
      <c r="AT42" s="1">
        <v>3</v>
      </c>
      <c r="AU42" s="1" t="s">
        <v>4335</v>
      </c>
      <c r="AV42" s="1" t="s">
        <v>4336</v>
      </c>
      <c r="AX42" s="1">
        <v>3</v>
      </c>
      <c r="AY42" s="1">
        <v>1</v>
      </c>
      <c r="AZ42" s="1">
        <v>1</v>
      </c>
      <c r="BA42" s="1">
        <v>1</v>
      </c>
      <c r="BB42" s="1">
        <v>0</v>
      </c>
      <c r="BC42" s="1">
        <v>0</v>
      </c>
      <c r="BD42" s="1">
        <v>0</v>
      </c>
      <c r="BE42" s="1">
        <v>0</v>
      </c>
      <c r="BF42" s="1">
        <v>0</v>
      </c>
      <c r="BG42" s="1">
        <v>0</v>
      </c>
      <c r="BH42" s="1">
        <v>0</v>
      </c>
      <c r="BI42" s="1">
        <v>0</v>
      </c>
      <c r="BJ42" s="1">
        <v>0</v>
      </c>
      <c r="BK42" s="1">
        <v>0</v>
      </c>
      <c r="BL42" s="1">
        <v>0</v>
      </c>
      <c r="BM42" s="1">
        <v>0</v>
      </c>
      <c r="BN42" s="1">
        <v>5</v>
      </c>
      <c r="BO42" s="1">
        <v>5</v>
      </c>
      <c r="BP42" s="1">
        <v>5</v>
      </c>
      <c r="BQ42" s="1">
        <v>5</v>
      </c>
      <c r="BR42" s="1">
        <v>5</v>
      </c>
      <c r="BS42" s="1">
        <v>4</v>
      </c>
      <c r="BT42" s="1">
        <v>4</v>
      </c>
      <c r="BY42" s="1">
        <v>1</v>
      </c>
    </row>
    <row r="43" spans="1:77" x14ac:dyDescent="0.35">
      <c r="A43" s="1" t="s">
        <v>4337</v>
      </c>
      <c r="B43" s="1">
        <v>195311048</v>
      </c>
      <c r="C43" s="1">
        <v>3</v>
      </c>
      <c r="D43" s="1">
        <v>3</v>
      </c>
      <c r="E43" s="1">
        <v>3</v>
      </c>
      <c r="F43" s="1">
        <v>3</v>
      </c>
      <c r="G43" s="1">
        <v>2</v>
      </c>
      <c r="I43" s="1">
        <v>3</v>
      </c>
      <c r="J43" s="1">
        <v>0</v>
      </c>
      <c r="K43" s="1">
        <v>0</v>
      </c>
      <c r="L43" s="1">
        <v>0</v>
      </c>
      <c r="M43" s="1">
        <v>0</v>
      </c>
      <c r="N43" s="1">
        <v>0</v>
      </c>
      <c r="O43" s="1">
        <v>0</v>
      </c>
      <c r="P43" s="1">
        <v>0</v>
      </c>
      <c r="Q43" s="1">
        <v>0</v>
      </c>
      <c r="R43" s="1">
        <v>0</v>
      </c>
      <c r="S43" s="1">
        <v>1</v>
      </c>
      <c r="T43" s="1">
        <v>1</v>
      </c>
      <c r="U43" s="1">
        <v>0</v>
      </c>
      <c r="V43" s="1">
        <v>0</v>
      </c>
      <c r="W43" s="1">
        <v>0</v>
      </c>
      <c r="X43" s="1">
        <v>0</v>
      </c>
      <c r="Y43" s="1">
        <v>10</v>
      </c>
      <c r="Z43" s="1">
        <v>2</v>
      </c>
      <c r="AA43" s="1">
        <v>2</v>
      </c>
      <c r="AB43" s="1" t="s">
        <v>140</v>
      </c>
      <c r="AC43" s="1">
        <v>1</v>
      </c>
      <c r="AD43" s="1">
        <v>2</v>
      </c>
      <c r="AE43" s="1">
        <v>4</v>
      </c>
      <c r="AF43" s="1">
        <v>4</v>
      </c>
      <c r="AG43" s="1">
        <v>4</v>
      </c>
      <c r="AH43" s="1">
        <v>4</v>
      </c>
      <c r="AI43" s="1">
        <v>4</v>
      </c>
      <c r="AJ43" s="1">
        <v>4</v>
      </c>
      <c r="AK43" s="1">
        <v>4</v>
      </c>
      <c r="AR43" s="4"/>
      <c r="BY43" s="1">
        <v>1</v>
      </c>
    </row>
    <row r="44" spans="1:77" x14ac:dyDescent="0.35">
      <c r="A44" s="1" t="s">
        <v>4338</v>
      </c>
      <c r="B44" s="1">
        <v>195311049</v>
      </c>
      <c r="C44" s="1">
        <v>3</v>
      </c>
      <c r="D44" s="1">
        <v>2</v>
      </c>
      <c r="E44" s="1">
        <v>3</v>
      </c>
      <c r="F44" s="1">
        <v>3</v>
      </c>
      <c r="G44" s="1">
        <v>2</v>
      </c>
      <c r="I44" s="1">
        <v>0</v>
      </c>
      <c r="J44" s="1">
        <v>1</v>
      </c>
      <c r="K44" s="1">
        <v>0</v>
      </c>
      <c r="L44" s="1">
        <v>0</v>
      </c>
      <c r="M44" s="1">
        <v>0</v>
      </c>
      <c r="N44" s="1">
        <v>0</v>
      </c>
      <c r="O44" s="1">
        <v>0</v>
      </c>
      <c r="P44" s="1">
        <v>0</v>
      </c>
      <c r="Q44" s="1">
        <v>0</v>
      </c>
      <c r="R44" s="1">
        <v>0</v>
      </c>
      <c r="S44" s="1">
        <v>0</v>
      </c>
      <c r="T44" s="1">
        <v>1</v>
      </c>
      <c r="U44" s="1">
        <v>0</v>
      </c>
      <c r="V44" s="1">
        <v>1</v>
      </c>
      <c r="W44" s="1">
        <v>0</v>
      </c>
      <c r="X44" s="1">
        <v>0</v>
      </c>
      <c r="Y44" s="1">
        <v>20</v>
      </c>
      <c r="Z44" s="1">
        <v>15</v>
      </c>
      <c r="AA44" s="1">
        <v>5</v>
      </c>
      <c r="AB44" s="1">
        <v>1</v>
      </c>
      <c r="AC44" s="1">
        <v>1</v>
      </c>
      <c r="AD44" s="1">
        <v>3</v>
      </c>
      <c r="AE44" s="1">
        <v>5</v>
      </c>
      <c r="AF44" s="1">
        <v>4</v>
      </c>
      <c r="AG44" s="1">
        <v>5</v>
      </c>
      <c r="AH44" s="1">
        <v>3</v>
      </c>
      <c r="AI44" s="1">
        <v>4</v>
      </c>
      <c r="AJ44" s="1">
        <v>5</v>
      </c>
      <c r="AK44" s="1">
        <v>5</v>
      </c>
      <c r="AM44" s="1">
        <v>2</v>
      </c>
      <c r="AO44" s="1">
        <v>9</v>
      </c>
      <c r="AP44" s="1" t="s">
        <v>93</v>
      </c>
      <c r="AQ44" s="3">
        <v>3400000</v>
      </c>
      <c r="AR44" s="4"/>
      <c r="AS44" s="1" t="s">
        <v>181</v>
      </c>
      <c r="AT44" s="1">
        <v>3</v>
      </c>
      <c r="AU44" s="1" t="s">
        <v>4339</v>
      </c>
      <c r="AV44" s="1" t="s">
        <v>4340</v>
      </c>
      <c r="AX44" s="1">
        <v>2</v>
      </c>
      <c r="AY44" s="1">
        <v>5</v>
      </c>
      <c r="AZ44" s="1">
        <v>2</v>
      </c>
      <c r="BA44" s="1">
        <v>0</v>
      </c>
      <c r="BB44" s="1">
        <v>0</v>
      </c>
      <c r="BC44" s="1">
        <v>0</v>
      </c>
      <c r="BD44" s="1">
        <v>0</v>
      </c>
      <c r="BE44" s="1">
        <v>0</v>
      </c>
      <c r="BF44" s="1">
        <v>0</v>
      </c>
      <c r="BG44" s="1">
        <v>0</v>
      </c>
      <c r="BH44" s="1">
        <v>0</v>
      </c>
      <c r="BI44" s="1">
        <v>0</v>
      </c>
      <c r="BJ44" s="1">
        <v>0</v>
      </c>
      <c r="BK44" s="1">
        <v>0</v>
      </c>
      <c r="BL44" s="1">
        <v>1</v>
      </c>
      <c r="BM44" s="1">
        <v>0</v>
      </c>
      <c r="BN44" s="1">
        <v>5</v>
      </c>
      <c r="BO44" s="1">
        <v>4</v>
      </c>
      <c r="BP44" s="1">
        <v>4</v>
      </c>
      <c r="BQ44" s="1">
        <v>4</v>
      </c>
      <c r="BR44" s="1">
        <v>5</v>
      </c>
      <c r="BS44" s="1">
        <v>5</v>
      </c>
      <c r="BT44" s="1">
        <v>5</v>
      </c>
      <c r="BY44" s="1">
        <v>1</v>
      </c>
    </row>
    <row r="45" spans="1:77" x14ac:dyDescent="0.35">
      <c r="A45" s="1" t="s">
        <v>4341</v>
      </c>
      <c r="B45" s="1">
        <v>195311050</v>
      </c>
      <c r="C45" s="1">
        <v>5</v>
      </c>
      <c r="D45" s="1">
        <v>5</v>
      </c>
      <c r="E45" s="1">
        <v>3</v>
      </c>
      <c r="F45" s="1">
        <v>5</v>
      </c>
      <c r="G45" s="1">
        <v>2</v>
      </c>
      <c r="I45" s="1">
        <v>1</v>
      </c>
      <c r="J45" s="1">
        <v>0</v>
      </c>
      <c r="K45" s="1">
        <v>0</v>
      </c>
      <c r="L45" s="1">
        <v>0</v>
      </c>
      <c r="M45" s="1">
        <v>1</v>
      </c>
      <c r="N45" s="1">
        <v>0</v>
      </c>
      <c r="O45" s="1">
        <v>0</v>
      </c>
      <c r="P45" s="1">
        <v>0</v>
      </c>
      <c r="Q45" s="1">
        <v>0</v>
      </c>
      <c r="R45" s="1">
        <v>0</v>
      </c>
      <c r="S45" s="1">
        <v>0</v>
      </c>
      <c r="T45" s="1">
        <v>0</v>
      </c>
      <c r="U45" s="1">
        <v>0</v>
      </c>
      <c r="V45" s="1">
        <v>0</v>
      </c>
      <c r="W45" s="1">
        <v>0</v>
      </c>
      <c r="X45" s="1">
        <v>0</v>
      </c>
      <c r="Y45" s="1">
        <v>10</v>
      </c>
      <c r="Z45" s="1">
        <v>2</v>
      </c>
      <c r="AA45" s="1">
        <v>2</v>
      </c>
      <c r="AB45" s="1">
        <v>1</v>
      </c>
      <c r="AC45" s="1">
        <v>1</v>
      </c>
      <c r="AD45" s="1">
        <v>1</v>
      </c>
      <c r="AE45" s="1">
        <v>4</v>
      </c>
      <c r="AF45" s="1">
        <v>3</v>
      </c>
      <c r="AG45" s="1">
        <v>4</v>
      </c>
      <c r="AH45" s="1">
        <v>4</v>
      </c>
      <c r="AI45" s="1">
        <v>3</v>
      </c>
      <c r="AJ45" s="1">
        <v>4</v>
      </c>
      <c r="AK45" s="1">
        <v>4</v>
      </c>
      <c r="AM45" s="1">
        <v>1</v>
      </c>
      <c r="AN45" s="1">
        <v>3</v>
      </c>
      <c r="AP45" s="1" t="s">
        <v>78</v>
      </c>
      <c r="AQ45" s="3">
        <v>5000000</v>
      </c>
      <c r="AS45" s="1" t="s">
        <v>245</v>
      </c>
      <c r="AT45" s="1">
        <v>3</v>
      </c>
      <c r="AU45" s="1" t="s">
        <v>4342</v>
      </c>
      <c r="AV45" s="1" t="s">
        <v>4343</v>
      </c>
      <c r="AX45" s="1">
        <v>1</v>
      </c>
      <c r="AY45" s="1">
        <v>1</v>
      </c>
      <c r="AZ45" s="1">
        <v>2</v>
      </c>
      <c r="BA45" s="1">
        <v>1</v>
      </c>
      <c r="BB45" s="1">
        <v>0</v>
      </c>
      <c r="BC45" s="1">
        <v>0</v>
      </c>
      <c r="BD45" s="1">
        <v>0</v>
      </c>
      <c r="BE45" s="1">
        <v>0</v>
      </c>
      <c r="BF45" s="1">
        <v>0</v>
      </c>
      <c r="BG45" s="1">
        <v>0</v>
      </c>
      <c r="BH45" s="1">
        <v>0</v>
      </c>
      <c r="BI45" s="1">
        <v>0</v>
      </c>
      <c r="BJ45" s="1">
        <v>0</v>
      </c>
      <c r="BK45" s="1">
        <v>0</v>
      </c>
      <c r="BL45" s="1">
        <v>0</v>
      </c>
      <c r="BM45" s="1">
        <v>0</v>
      </c>
      <c r="BN45" s="1">
        <v>5</v>
      </c>
      <c r="BO45" s="1">
        <v>4</v>
      </c>
      <c r="BP45" s="1">
        <v>5</v>
      </c>
      <c r="BQ45" s="1">
        <v>5</v>
      </c>
      <c r="BR45" s="1">
        <v>5</v>
      </c>
      <c r="BS45" s="1">
        <v>5</v>
      </c>
      <c r="BT45" s="1">
        <v>4</v>
      </c>
      <c r="BY45" s="1">
        <v>1</v>
      </c>
    </row>
    <row r="46" spans="1:77" x14ac:dyDescent="0.35">
      <c r="A46" s="1" t="s">
        <v>4344</v>
      </c>
      <c r="B46" s="1">
        <v>195311052</v>
      </c>
      <c r="C46" s="1">
        <v>2</v>
      </c>
      <c r="D46" s="1">
        <v>2</v>
      </c>
      <c r="E46" s="1">
        <v>2</v>
      </c>
      <c r="F46" s="1">
        <v>2</v>
      </c>
      <c r="G46" s="1">
        <v>2</v>
      </c>
      <c r="I46" s="1">
        <v>1</v>
      </c>
      <c r="J46" s="1">
        <v>0</v>
      </c>
      <c r="K46" s="1">
        <v>0</v>
      </c>
      <c r="L46" s="1">
        <v>0</v>
      </c>
      <c r="M46" s="1">
        <v>1</v>
      </c>
      <c r="N46" s="1">
        <v>0</v>
      </c>
      <c r="O46" s="1">
        <v>0</v>
      </c>
      <c r="P46" s="1">
        <v>0</v>
      </c>
      <c r="Q46" s="1">
        <v>0</v>
      </c>
      <c r="R46" s="1">
        <v>0</v>
      </c>
      <c r="S46" s="1">
        <v>0</v>
      </c>
      <c r="T46" s="1">
        <v>0</v>
      </c>
      <c r="U46" s="1">
        <v>0</v>
      </c>
      <c r="V46" s="1">
        <v>0</v>
      </c>
      <c r="W46" s="1">
        <v>0</v>
      </c>
      <c r="X46" s="1">
        <v>0</v>
      </c>
      <c r="Y46" s="1">
        <v>20</v>
      </c>
      <c r="Z46" s="1">
        <v>10</v>
      </c>
      <c r="AA46" s="1">
        <v>10</v>
      </c>
      <c r="AB46" s="1">
        <v>1</v>
      </c>
      <c r="AC46" s="1">
        <v>1</v>
      </c>
      <c r="AD46" s="1">
        <v>3</v>
      </c>
      <c r="AE46" s="1">
        <v>4</v>
      </c>
      <c r="AF46" s="1">
        <v>4</v>
      </c>
      <c r="AG46" s="1">
        <v>4</v>
      </c>
      <c r="AH46" s="1">
        <v>4</v>
      </c>
      <c r="AI46" s="1">
        <v>4</v>
      </c>
      <c r="AJ46" s="1">
        <v>4</v>
      </c>
      <c r="AK46" s="1">
        <v>4</v>
      </c>
      <c r="AM46" s="1">
        <v>1</v>
      </c>
      <c r="AN46" s="1">
        <v>4</v>
      </c>
      <c r="AP46" s="1" t="s">
        <v>78</v>
      </c>
      <c r="AQ46" s="3">
        <v>4000000</v>
      </c>
      <c r="AR46" s="4"/>
      <c r="AS46" s="1" t="s">
        <v>94</v>
      </c>
      <c r="AT46" s="1">
        <v>4</v>
      </c>
      <c r="AU46" s="1" t="s">
        <v>3594</v>
      </c>
      <c r="AX46" s="1">
        <v>2</v>
      </c>
      <c r="AY46" s="1">
        <v>3</v>
      </c>
      <c r="AZ46" s="1">
        <v>1</v>
      </c>
      <c r="BA46" s="1">
        <v>0</v>
      </c>
      <c r="BB46" s="1">
        <v>0</v>
      </c>
      <c r="BC46" s="1">
        <v>1</v>
      </c>
      <c r="BD46" s="1">
        <v>0</v>
      </c>
      <c r="BE46" s="1">
        <v>0</v>
      </c>
      <c r="BF46" s="1">
        <v>0</v>
      </c>
      <c r="BG46" s="1">
        <v>0</v>
      </c>
      <c r="BH46" s="1">
        <v>0</v>
      </c>
      <c r="BI46" s="1">
        <v>0</v>
      </c>
      <c r="BJ46" s="1">
        <v>0</v>
      </c>
      <c r="BK46" s="1">
        <v>0</v>
      </c>
      <c r="BL46" s="1">
        <v>0</v>
      </c>
      <c r="BM46" s="1">
        <v>0</v>
      </c>
      <c r="BN46" s="1">
        <v>4</v>
      </c>
      <c r="BO46" s="1">
        <v>4</v>
      </c>
      <c r="BP46" s="1">
        <v>4</v>
      </c>
      <c r="BQ46" s="1">
        <v>4</v>
      </c>
      <c r="BR46" s="1">
        <v>4</v>
      </c>
      <c r="BS46" s="1">
        <v>4</v>
      </c>
      <c r="BT46" s="1">
        <v>4</v>
      </c>
      <c r="BY46" s="1">
        <v>4</v>
      </c>
    </row>
    <row r="47" spans="1:77" x14ac:dyDescent="0.35">
      <c r="A47" s="1" t="s">
        <v>4345</v>
      </c>
      <c r="B47" s="1">
        <v>195311053</v>
      </c>
      <c r="C47" s="1">
        <v>5</v>
      </c>
      <c r="D47" s="1">
        <v>4</v>
      </c>
      <c r="E47" s="1">
        <v>4</v>
      </c>
      <c r="F47" s="1">
        <v>5</v>
      </c>
      <c r="G47" s="1">
        <v>2</v>
      </c>
      <c r="I47" s="1">
        <v>2</v>
      </c>
      <c r="J47" s="1">
        <v>0</v>
      </c>
      <c r="K47" s="1">
        <v>0</v>
      </c>
      <c r="L47" s="1">
        <v>0</v>
      </c>
      <c r="M47" s="1">
        <v>1</v>
      </c>
      <c r="N47" s="1">
        <v>0</v>
      </c>
      <c r="O47" s="1">
        <v>0</v>
      </c>
      <c r="P47" s="1">
        <v>0</v>
      </c>
      <c r="Q47" s="1">
        <v>0</v>
      </c>
      <c r="R47" s="1">
        <v>0</v>
      </c>
      <c r="S47" s="1">
        <v>0</v>
      </c>
      <c r="T47" s="1">
        <v>0</v>
      </c>
      <c r="U47" s="1">
        <v>1</v>
      </c>
      <c r="V47" s="1">
        <v>0</v>
      </c>
      <c r="W47" s="1">
        <v>0</v>
      </c>
      <c r="X47" s="1">
        <v>0</v>
      </c>
      <c r="Y47" s="1">
        <v>70</v>
      </c>
      <c r="Z47" s="1">
        <v>35</v>
      </c>
      <c r="AA47" s="1">
        <v>20</v>
      </c>
      <c r="AB47" s="1">
        <v>1</v>
      </c>
      <c r="AC47" s="1">
        <v>1</v>
      </c>
      <c r="AD47" s="1">
        <v>2</v>
      </c>
      <c r="AE47" s="1">
        <v>5</v>
      </c>
      <c r="AF47" s="1">
        <v>5</v>
      </c>
      <c r="AG47" s="1">
        <v>5</v>
      </c>
      <c r="AH47" s="1">
        <v>4</v>
      </c>
      <c r="AI47" s="1">
        <v>5</v>
      </c>
      <c r="AJ47" s="1">
        <v>5</v>
      </c>
      <c r="AK47" s="1">
        <v>5</v>
      </c>
      <c r="AM47" s="1">
        <v>1</v>
      </c>
      <c r="AN47" s="1">
        <v>5</v>
      </c>
      <c r="AP47" s="1" t="s">
        <v>78</v>
      </c>
      <c r="AQ47" s="3">
        <v>3700000</v>
      </c>
      <c r="AR47" s="4"/>
      <c r="AS47" s="1" t="s">
        <v>167</v>
      </c>
      <c r="AT47" s="1" t="s">
        <v>4346</v>
      </c>
      <c r="AU47" s="1" t="s">
        <v>4347</v>
      </c>
      <c r="AV47" s="1" t="s">
        <v>4348</v>
      </c>
      <c r="AW47" s="1" t="s">
        <v>4349</v>
      </c>
      <c r="AX47" s="1">
        <v>2</v>
      </c>
      <c r="AY47" s="1">
        <v>3</v>
      </c>
      <c r="AZ47" s="1">
        <v>2</v>
      </c>
      <c r="BA47" s="1">
        <v>0</v>
      </c>
      <c r="BB47" s="1">
        <v>0</v>
      </c>
      <c r="BC47" s="1">
        <v>0</v>
      </c>
      <c r="BD47" s="1">
        <v>0</v>
      </c>
      <c r="BE47" s="1">
        <v>0</v>
      </c>
      <c r="BF47" s="1">
        <v>0</v>
      </c>
      <c r="BG47" s="1">
        <v>0</v>
      </c>
      <c r="BH47" s="1">
        <v>0</v>
      </c>
      <c r="BI47" s="1">
        <v>0</v>
      </c>
      <c r="BJ47" s="1">
        <v>1</v>
      </c>
      <c r="BK47" s="1">
        <v>0</v>
      </c>
      <c r="BL47" s="1">
        <v>1</v>
      </c>
      <c r="BM47" s="1">
        <v>0</v>
      </c>
      <c r="BN47" s="1">
        <v>5</v>
      </c>
      <c r="BO47" s="1">
        <v>5</v>
      </c>
      <c r="BP47" s="1">
        <v>5</v>
      </c>
      <c r="BQ47" s="1">
        <v>4</v>
      </c>
      <c r="BR47" s="1">
        <v>5</v>
      </c>
      <c r="BS47" s="1">
        <v>5</v>
      </c>
      <c r="BT47" s="1">
        <v>5</v>
      </c>
      <c r="BY47" s="1">
        <v>1</v>
      </c>
    </row>
    <row r="48" spans="1:77" x14ac:dyDescent="0.35">
      <c r="A48" s="1" t="s">
        <v>4350</v>
      </c>
      <c r="B48" s="1">
        <v>195311054</v>
      </c>
      <c r="C48" s="1">
        <v>3</v>
      </c>
      <c r="D48" s="1">
        <v>3</v>
      </c>
      <c r="E48" s="1">
        <v>3</v>
      </c>
      <c r="F48" s="1">
        <v>1</v>
      </c>
      <c r="G48" s="1">
        <v>3</v>
      </c>
      <c r="AB48" s="1">
        <v>5</v>
      </c>
      <c r="AC48" s="1">
        <v>1</v>
      </c>
      <c r="AD48" s="1">
        <v>3</v>
      </c>
      <c r="AE48" s="1">
        <v>5</v>
      </c>
      <c r="AF48" s="1">
        <v>4</v>
      </c>
      <c r="AG48" s="1">
        <v>3</v>
      </c>
      <c r="AH48" s="1">
        <v>4</v>
      </c>
      <c r="AI48" s="1">
        <v>4</v>
      </c>
      <c r="AJ48" s="1">
        <v>5</v>
      </c>
      <c r="AK48" s="1">
        <v>3</v>
      </c>
      <c r="BY48" s="1">
        <v>4</v>
      </c>
    </row>
    <row r="49" spans="1:77" x14ac:dyDescent="0.35">
      <c r="A49" s="1" t="s">
        <v>4351</v>
      </c>
      <c r="B49" s="1">
        <v>195311055</v>
      </c>
      <c r="C49" s="1">
        <v>4</v>
      </c>
      <c r="D49" s="1">
        <v>4</v>
      </c>
      <c r="E49" s="1">
        <v>4</v>
      </c>
      <c r="F49" s="1">
        <v>4</v>
      </c>
      <c r="G49" s="1">
        <v>2</v>
      </c>
      <c r="I49" s="1">
        <v>1</v>
      </c>
      <c r="J49" s="1">
        <v>0</v>
      </c>
      <c r="K49" s="1">
        <v>1</v>
      </c>
      <c r="L49" s="1">
        <v>0</v>
      </c>
      <c r="M49" s="1">
        <v>1</v>
      </c>
      <c r="N49" s="1">
        <v>0</v>
      </c>
      <c r="O49" s="1">
        <v>0</v>
      </c>
      <c r="P49" s="1">
        <v>0</v>
      </c>
      <c r="Q49" s="1">
        <v>1</v>
      </c>
      <c r="R49" s="1">
        <v>0</v>
      </c>
      <c r="S49" s="1">
        <v>0</v>
      </c>
      <c r="T49" s="1">
        <v>0</v>
      </c>
      <c r="U49" s="1">
        <v>0</v>
      </c>
      <c r="V49" s="1">
        <v>0</v>
      </c>
      <c r="W49" s="1">
        <v>0</v>
      </c>
      <c r="X49" s="1">
        <v>0</v>
      </c>
      <c r="Y49" s="1">
        <v>20</v>
      </c>
      <c r="Z49" s="1">
        <v>3</v>
      </c>
      <c r="AA49" s="1">
        <v>3</v>
      </c>
      <c r="AB49" s="1">
        <v>1</v>
      </c>
      <c r="AC49" s="1">
        <v>1</v>
      </c>
      <c r="AD49" s="1">
        <v>1</v>
      </c>
      <c r="AE49" s="1">
        <v>4</v>
      </c>
      <c r="AF49" s="1">
        <v>4</v>
      </c>
      <c r="AG49" s="1">
        <v>4</v>
      </c>
      <c r="AH49" s="1">
        <v>3</v>
      </c>
      <c r="AI49" s="1">
        <v>4</v>
      </c>
      <c r="AJ49" s="1">
        <v>4</v>
      </c>
      <c r="AK49" s="1">
        <v>4</v>
      </c>
      <c r="AM49" s="1">
        <v>1</v>
      </c>
      <c r="AN49" s="1">
        <v>3</v>
      </c>
      <c r="AP49" s="1" t="s">
        <v>78</v>
      </c>
      <c r="AQ49" s="3">
        <v>4500000</v>
      </c>
      <c r="AR49" s="4"/>
      <c r="AS49" s="1" t="s">
        <v>588</v>
      </c>
      <c r="AT49" s="1">
        <v>3</v>
      </c>
      <c r="AU49" s="1" t="s">
        <v>4352</v>
      </c>
      <c r="AV49" s="1" t="s">
        <v>4353</v>
      </c>
      <c r="AW49" s="1" t="s">
        <v>4354</v>
      </c>
      <c r="AX49" s="1">
        <v>3</v>
      </c>
      <c r="AY49" s="1">
        <v>4</v>
      </c>
      <c r="AZ49" s="1">
        <v>2</v>
      </c>
      <c r="BA49" s="1">
        <v>0</v>
      </c>
      <c r="BB49" s="1">
        <v>0</v>
      </c>
      <c r="BC49" s="1">
        <v>0</v>
      </c>
      <c r="BD49" s="1">
        <v>0</v>
      </c>
      <c r="BE49" s="1">
        <v>0</v>
      </c>
      <c r="BF49" s="1">
        <v>0</v>
      </c>
      <c r="BG49" s="1">
        <v>0</v>
      </c>
      <c r="BH49" s="1">
        <v>1</v>
      </c>
      <c r="BI49" s="1">
        <v>0</v>
      </c>
      <c r="BJ49" s="1">
        <v>1</v>
      </c>
      <c r="BK49" s="1">
        <v>0</v>
      </c>
      <c r="BL49" s="1">
        <v>0</v>
      </c>
      <c r="BM49" s="1">
        <v>0</v>
      </c>
      <c r="BN49" s="1">
        <v>4</v>
      </c>
      <c r="BO49" s="1">
        <v>4</v>
      </c>
      <c r="BP49" s="1">
        <v>4</v>
      </c>
      <c r="BQ49" s="1">
        <v>4</v>
      </c>
      <c r="BR49" s="1">
        <v>4</v>
      </c>
      <c r="BS49" s="1">
        <v>4</v>
      </c>
      <c r="BT49" s="1">
        <v>4</v>
      </c>
      <c r="BY49" s="1">
        <v>4</v>
      </c>
    </row>
    <row r="50" spans="1:77" x14ac:dyDescent="0.35">
      <c r="A50" s="1" t="s">
        <v>4355</v>
      </c>
      <c r="B50" s="1">
        <v>195311057</v>
      </c>
      <c r="C50" s="1">
        <v>2</v>
      </c>
      <c r="D50" s="1">
        <v>4</v>
      </c>
      <c r="E50" s="1">
        <v>2</v>
      </c>
      <c r="F50" s="1">
        <v>3</v>
      </c>
      <c r="G50" s="1">
        <v>2</v>
      </c>
      <c r="I50" s="1">
        <v>4</v>
      </c>
      <c r="J50" s="1">
        <v>0</v>
      </c>
      <c r="K50" s="1">
        <v>0</v>
      </c>
      <c r="L50" s="1">
        <v>0</v>
      </c>
      <c r="M50" s="1">
        <v>0</v>
      </c>
      <c r="N50" s="1">
        <v>1</v>
      </c>
      <c r="O50" s="1">
        <v>0</v>
      </c>
      <c r="P50" s="1">
        <v>0</v>
      </c>
      <c r="Q50" s="1">
        <v>0</v>
      </c>
      <c r="R50" s="1">
        <v>0</v>
      </c>
      <c r="S50" s="1">
        <v>0</v>
      </c>
      <c r="T50" s="1">
        <v>0</v>
      </c>
      <c r="U50" s="1">
        <v>0</v>
      </c>
      <c r="V50" s="1">
        <v>0</v>
      </c>
      <c r="W50" s="1">
        <v>0</v>
      </c>
      <c r="X50" s="1">
        <v>0</v>
      </c>
      <c r="Y50" s="1">
        <v>5</v>
      </c>
      <c r="Z50" s="1">
        <v>1</v>
      </c>
      <c r="AA50" s="1">
        <v>1</v>
      </c>
      <c r="AB50" s="1">
        <v>1</v>
      </c>
      <c r="AC50" s="1">
        <v>1</v>
      </c>
      <c r="AD50" s="1">
        <v>2</v>
      </c>
      <c r="AE50" s="1">
        <v>4</v>
      </c>
      <c r="AF50" s="1">
        <v>4</v>
      </c>
      <c r="AG50" s="1">
        <v>4</v>
      </c>
      <c r="AH50" s="1">
        <v>4</v>
      </c>
      <c r="AI50" s="1">
        <v>4</v>
      </c>
      <c r="AJ50" s="1">
        <v>4</v>
      </c>
      <c r="AK50" s="1">
        <v>4</v>
      </c>
      <c r="AM50" s="1">
        <v>1</v>
      </c>
      <c r="AN50" s="1">
        <v>4</v>
      </c>
      <c r="AP50" s="1" t="s">
        <v>78</v>
      </c>
      <c r="AQ50" s="3">
        <v>4000000</v>
      </c>
      <c r="AR50" s="4"/>
      <c r="AS50" s="1" t="s">
        <v>94</v>
      </c>
      <c r="AT50" s="1">
        <v>3</v>
      </c>
      <c r="AU50" s="1" t="s">
        <v>4356</v>
      </c>
      <c r="AV50" s="1" t="s">
        <v>4357</v>
      </c>
      <c r="AW50" s="1" t="s">
        <v>4358</v>
      </c>
      <c r="AX50" s="1">
        <v>2</v>
      </c>
      <c r="AY50" s="1">
        <v>3</v>
      </c>
      <c r="AZ50" s="1">
        <v>2</v>
      </c>
      <c r="BA50" s="1">
        <v>0</v>
      </c>
      <c r="BB50" s="1">
        <v>0</v>
      </c>
      <c r="BC50" s="1">
        <v>1</v>
      </c>
      <c r="BD50" s="1">
        <v>0</v>
      </c>
      <c r="BE50" s="1">
        <v>0</v>
      </c>
      <c r="BF50" s="1">
        <v>0</v>
      </c>
      <c r="BG50" s="1">
        <v>0</v>
      </c>
      <c r="BH50" s="1">
        <v>1</v>
      </c>
      <c r="BI50" s="1">
        <v>0</v>
      </c>
      <c r="BJ50" s="1">
        <v>1</v>
      </c>
      <c r="BK50" s="1">
        <v>1</v>
      </c>
      <c r="BL50" s="1">
        <v>0</v>
      </c>
      <c r="BM50" s="1">
        <v>0</v>
      </c>
      <c r="BN50" s="1">
        <v>5</v>
      </c>
      <c r="BO50" s="1">
        <v>3</v>
      </c>
      <c r="BP50" s="1">
        <v>5</v>
      </c>
      <c r="BQ50" s="1">
        <v>5</v>
      </c>
      <c r="BR50" s="1">
        <v>5</v>
      </c>
      <c r="BS50" s="1">
        <v>5</v>
      </c>
      <c r="BT50" s="1">
        <v>5</v>
      </c>
      <c r="BY50" s="1">
        <v>1</v>
      </c>
    </row>
    <row r="51" spans="1:77" x14ac:dyDescent="0.35">
      <c r="A51" s="1" t="s">
        <v>4359</v>
      </c>
      <c r="B51" s="1">
        <v>195311058</v>
      </c>
      <c r="C51" s="1">
        <v>1</v>
      </c>
      <c r="D51" s="1">
        <v>2</v>
      </c>
      <c r="E51" s="1">
        <v>1</v>
      </c>
      <c r="F51" s="1">
        <v>2</v>
      </c>
      <c r="G51" s="1">
        <v>1</v>
      </c>
      <c r="H51" s="1">
        <v>1</v>
      </c>
      <c r="J51" s="1">
        <v>0</v>
      </c>
      <c r="K51" s="1">
        <v>0</v>
      </c>
      <c r="L51" s="1">
        <v>0</v>
      </c>
      <c r="M51" s="1">
        <v>1</v>
      </c>
      <c r="N51" s="1">
        <v>0</v>
      </c>
      <c r="O51" s="1">
        <v>0</v>
      </c>
      <c r="P51" s="1">
        <v>0</v>
      </c>
      <c r="Q51" s="1">
        <v>0</v>
      </c>
      <c r="R51" s="1">
        <v>0</v>
      </c>
      <c r="S51" s="1">
        <v>1</v>
      </c>
      <c r="T51" s="1">
        <v>0</v>
      </c>
      <c r="U51" s="1">
        <v>0</v>
      </c>
      <c r="V51" s="1">
        <v>0</v>
      </c>
      <c r="W51" s="1">
        <v>0</v>
      </c>
      <c r="X51" s="1">
        <v>0</v>
      </c>
      <c r="Y51" s="1">
        <v>3</v>
      </c>
      <c r="Z51" s="1">
        <v>3</v>
      </c>
      <c r="AA51" s="1">
        <v>2</v>
      </c>
      <c r="AB51" s="1">
        <v>1</v>
      </c>
      <c r="AC51" s="1">
        <v>1</v>
      </c>
      <c r="AD51" s="1">
        <v>3</v>
      </c>
      <c r="AE51" s="1">
        <v>5</v>
      </c>
      <c r="AF51" s="1">
        <v>5</v>
      </c>
      <c r="AG51" s="1">
        <v>5</v>
      </c>
      <c r="AH51" s="1">
        <v>4</v>
      </c>
      <c r="AI51" s="1">
        <v>4</v>
      </c>
      <c r="AJ51" s="1">
        <v>5</v>
      </c>
      <c r="AK51" s="1">
        <v>5</v>
      </c>
      <c r="AM51" s="1">
        <v>1</v>
      </c>
      <c r="AN51" s="1">
        <v>0</v>
      </c>
      <c r="AP51" s="1" t="s">
        <v>78</v>
      </c>
      <c r="AQ51" s="3">
        <v>5000000</v>
      </c>
      <c r="AS51" s="1" t="s">
        <v>3691</v>
      </c>
      <c r="AT51" s="1">
        <v>3</v>
      </c>
      <c r="AU51" s="1" t="s">
        <v>4360</v>
      </c>
      <c r="AV51" s="1" t="s">
        <v>4361</v>
      </c>
      <c r="AW51" s="1" t="s">
        <v>4362</v>
      </c>
      <c r="AX51" s="1">
        <v>3</v>
      </c>
      <c r="AY51" s="1">
        <v>3</v>
      </c>
      <c r="AZ51" s="1">
        <v>1</v>
      </c>
      <c r="BA51" s="1">
        <v>0</v>
      </c>
      <c r="BB51" s="1">
        <v>0</v>
      </c>
      <c r="BC51" s="1">
        <v>1</v>
      </c>
      <c r="BD51" s="1">
        <v>1</v>
      </c>
      <c r="BE51" s="1">
        <v>0</v>
      </c>
      <c r="BF51" s="1">
        <v>0</v>
      </c>
      <c r="BG51" s="1">
        <v>0</v>
      </c>
      <c r="BH51" s="1">
        <v>1</v>
      </c>
      <c r="BI51" s="1">
        <v>0</v>
      </c>
      <c r="BJ51" s="1">
        <v>0</v>
      </c>
      <c r="BK51" s="1">
        <v>0</v>
      </c>
      <c r="BL51" s="1">
        <v>0</v>
      </c>
      <c r="BM51" s="1">
        <v>0</v>
      </c>
      <c r="BN51" s="1">
        <v>5</v>
      </c>
      <c r="BO51" s="1">
        <v>5</v>
      </c>
      <c r="BP51" s="1">
        <v>5</v>
      </c>
      <c r="BQ51" s="1">
        <v>4</v>
      </c>
      <c r="BR51" s="1">
        <v>5</v>
      </c>
      <c r="BS51" s="1">
        <v>5</v>
      </c>
      <c r="BT51" s="1">
        <v>5</v>
      </c>
      <c r="BY51" s="1">
        <v>1</v>
      </c>
    </row>
    <row r="52" spans="1:77" x14ac:dyDescent="0.35">
      <c r="A52" s="1" t="s">
        <v>4363</v>
      </c>
      <c r="B52" s="1">
        <v>195311061</v>
      </c>
      <c r="C52" s="1">
        <v>4</v>
      </c>
      <c r="D52" s="1">
        <v>5</v>
      </c>
      <c r="E52" s="1">
        <v>4</v>
      </c>
      <c r="F52" s="1">
        <v>5</v>
      </c>
      <c r="G52" s="1">
        <v>2</v>
      </c>
      <c r="I52" s="1">
        <v>1</v>
      </c>
      <c r="J52" s="1">
        <v>0</v>
      </c>
      <c r="K52" s="1">
        <v>1</v>
      </c>
      <c r="L52" s="1">
        <v>0</v>
      </c>
      <c r="M52" s="1">
        <v>1</v>
      </c>
      <c r="N52" s="1">
        <v>0</v>
      </c>
      <c r="O52" s="1">
        <v>0</v>
      </c>
      <c r="P52" s="1">
        <v>0</v>
      </c>
      <c r="Q52" s="1">
        <v>0</v>
      </c>
      <c r="R52" s="1">
        <v>0</v>
      </c>
      <c r="S52" s="1">
        <v>0</v>
      </c>
      <c r="T52" s="1">
        <v>0</v>
      </c>
      <c r="U52" s="1">
        <v>0</v>
      </c>
      <c r="V52" s="1">
        <v>0</v>
      </c>
      <c r="W52" s="1">
        <v>0</v>
      </c>
      <c r="X52" s="1">
        <v>0</v>
      </c>
      <c r="Y52" s="1">
        <v>20</v>
      </c>
      <c r="Z52" s="1">
        <v>15</v>
      </c>
      <c r="AA52" s="1">
        <v>10</v>
      </c>
      <c r="AB52" s="1">
        <v>1</v>
      </c>
      <c r="AC52" s="1">
        <v>1</v>
      </c>
      <c r="AD52" s="1">
        <v>0</v>
      </c>
      <c r="AE52" s="1">
        <v>4</v>
      </c>
      <c r="AF52" s="1">
        <v>4</v>
      </c>
      <c r="AG52" s="1">
        <v>5</v>
      </c>
      <c r="AH52" s="1">
        <v>4</v>
      </c>
      <c r="AI52" s="1">
        <v>4</v>
      </c>
      <c r="AJ52" s="1">
        <v>4</v>
      </c>
      <c r="AK52" s="1">
        <v>4</v>
      </c>
      <c r="AM52" s="1">
        <v>1</v>
      </c>
      <c r="AN52" s="1">
        <v>3</v>
      </c>
      <c r="AP52" s="1" t="s">
        <v>93</v>
      </c>
      <c r="AQ52" s="3">
        <v>3500000</v>
      </c>
      <c r="AR52" s="4"/>
      <c r="AS52" s="1" t="s">
        <v>181</v>
      </c>
      <c r="AT52" s="1" t="s">
        <v>4364</v>
      </c>
      <c r="AU52" s="1" t="s">
        <v>4365</v>
      </c>
      <c r="AV52" s="1" t="s">
        <v>4366</v>
      </c>
      <c r="AW52" s="1" t="s">
        <v>4367</v>
      </c>
      <c r="AX52" s="1">
        <v>1</v>
      </c>
      <c r="AY52" s="1">
        <v>1</v>
      </c>
      <c r="AZ52" s="1">
        <v>2</v>
      </c>
      <c r="BA52" s="1">
        <v>1</v>
      </c>
      <c r="BB52" s="1">
        <v>0</v>
      </c>
      <c r="BC52" s="1">
        <v>0</v>
      </c>
      <c r="BD52" s="1">
        <v>0</v>
      </c>
      <c r="BE52" s="1">
        <v>0</v>
      </c>
      <c r="BF52" s="1">
        <v>0</v>
      </c>
      <c r="BG52" s="1">
        <v>0</v>
      </c>
      <c r="BH52" s="1">
        <v>0</v>
      </c>
      <c r="BI52" s="1">
        <v>0</v>
      </c>
      <c r="BJ52" s="1">
        <v>0</v>
      </c>
      <c r="BK52" s="1">
        <v>0</v>
      </c>
      <c r="BL52" s="1">
        <v>0</v>
      </c>
      <c r="BM52" s="1">
        <v>0</v>
      </c>
      <c r="BN52" s="1">
        <v>5</v>
      </c>
      <c r="BO52" s="1">
        <v>3</v>
      </c>
      <c r="BP52" s="1">
        <v>5</v>
      </c>
      <c r="BQ52" s="1">
        <v>5</v>
      </c>
      <c r="BR52" s="1">
        <v>5</v>
      </c>
      <c r="BS52" s="1">
        <v>5</v>
      </c>
      <c r="BT52" s="1">
        <v>5</v>
      </c>
      <c r="BY52" s="1">
        <v>1</v>
      </c>
    </row>
    <row r="53" spans="1:77" x14ac:dyDescent="0.35">
      <c r="A53" s="1" t="s">
        <v>4368</v>
      </c>
      <c r="B53" s="1">
        <v>195311062</v>
      </c>
      <c r="C53" s="1">
        <v>4</v>
      </c>
      <c r="D53" s="1">
        <v>3</v>
      </c>
      <c r="E53" s="1">
        <v>3</v>
      </c>
      <c r="F53" s="1">
        <v>2</v>
      </c>
      <c r="G53" s="1">
        <v>2</v>
      </c>
      <c r="I53" s="1">
        <v>2</v>
      </c>
      <c r="J53" s="1">
        <v>0</v>
      </c>
      <c r="K53" s="1">
        <v>1</v>
      </c>
      <c r="L53" s="1">
        <v>1</v>
      </c>
      <c r="M53" s="1">
        <v>1</v>
      </c>
      <c r="N53" s="1">
        <v>1</v>
      </c>
      <c r="O53" s="1">
        <v>0</v>
      </c>
      <c r="P53" s="1">
        <v>0</v>
      </c>
      <c r="Q53" s="1">
        <v>1</v>
      </c>
      <c r="R53" s="1">
        <v>1</v>
      </c>
      <c r="S53" s="1">
        <v>0</v>
      </c>
      <c r="T53" s="1">
        <v>0</v>
      </c>
      <c r="U53" s="1">
        <v>1</v>
      </c>
      <c r="V53" s="1">
        <v>0</v>
      </c>
      <c r="W53" s="1">
        <v>0</v>
      </c>
      <c r="X53" s="1">
        <v>0</v>
      </c>
      <c r="Y53" s="1">
        <v>10</v>
      </c>
      <c r="Z53" s="1">
        <v>1</v>
      </c>
      <c r="AA53" s="1">
        <v>0</v>
      </c>
      <c r="AB53" s="1">
        <v>3</v>
      </c>
      <c r="AC53" s="1">
        <v>1</v>
      </c>
      <c r="AD53" s="1">
        <v>2</v>
      </c>
      <c r="AE53" s="1">
        <v>5</v>
      </c>
      <c r="AF53" s="1">
        <v>4</v>
      </c>
      <c r="AG53" s="1">
        <v>4</v>
      </c>
      <c r="AH53" s="1">
        <v>3</v>
      </c>
      <c r="AI53" s="1">
        <v>5</v>
      </c>
      <c r="AJ53" s="1">
        <v>3</v>
      </c>
      <c r="AK53" s="1">
        <v>4</v>
      </c>
      <c r="AL53" s="1">
        <v>3</v>
      </c>
      <c r="AM53" s="1">
        <v>1</v>
      </c>
      <c r="AN53" s="1">
        <v>6</v>
      </c>
      <c r="AP53" s="1" t="s">
        <v>93</v>
      </c>
      <c r="AQ53" s="3">
        <v>1500000</v>
      </c>
      <c r="AR53" s="4"/>
      <c r="AS53" s="1" t="s">
        <v>1524</v>
      </c>
      <c r="AT53" s="1">
        <v>4</v>
      </c>
      <c r="AU53" s="1" t="s">
        <v>4369</v>
      </c>
      <c r="AV53" s="1" t="s">
        <v>4370</v>
      </c>
      <c r="AX53" s="1">
        <v>1</v>
      </c>
      <c r="AY53" s="1">
        <v>5</v>
      </c>
      <c r="AZ53" s="1">
        <v>4</v>
      </c>
      <c r="BA53" s="1">
        <v>0</v>
      </c>
      <c r="BB53" s="1">
        <v>1</v>
      </c>
      <c r="BC53" s="1">
        <v>0</v>
      </c>
      <c r="BD53" s="1">
        <v>0</v>
      </c>
      <c r="BE53" s="1">
        <v>0</v>
      </c>
      <c r="BF53" s="1">
        <v>0</v>
      </c>
      <c r="BG53" s="1">
        <v>0</v>
      </c>
      <c r="BH53" s="1">
        <v>0</v>
      </c>
      <c r="BI53" s="1">
        <v>1</v>
      </c>
      <c r="BJ53" s="1">
        <v>0</v>
      </c>
      <c r="BK53" s="1">
        <v>0</v>
      </c>
      <c r="BL53" s="1">
        <v>1</v>
      </c>
      <c r="BM53" s="1">
        <v>0</v>
      </c>
      <c r="BN53" s="1">
        <v>5</v>
      </c>
      <c r="BO53" s="1">
        <v>1</v>
      </c>
      <c r="BP53" s="1">
        <v>1</v>
      </c>
      <c r="BQ53" s="1">
        <v>1</v>
      </c>
      <c r="BR53" s="1">
        <v>5</v>
      </c>
      <c r="BS53" s="1">
        <v>4</v>
      </c>
      <c r="BT53" s="1">
        <v>4</v>
      </c>
      <c r="BY53" s="1">
        <v>1</v>
      </c>
    </row>
    <row r="54" spans="1:77" x14ac:dyDescent="0.35">
      <c r="A54" s="1" t="s">
        <v>4371</v>
      </c>
      <c r="B54" s="1">
        <v>195311063</v>
      </c>
      <c r="C54" s="1">
        <v>1</v>
      </c>
      <c r="D54" s="1">
        <v>2</v>
      </c>
      <c r="E54" s="1">
        <v>2</v>
      </c>
      <c r="F54" s="1">
        <v>3</v>
      </c>
      <c r="G54" s="1">
        <v>2</v>
      </c>
      <c r="I54" s="1">
        <v>3</v>
      </c>
      <c r="J54" s="1">
        <v>0</v>
      </c>
      <c r="K54" s="1">
        <v>0</v>
      </c>
      <c r="L54" s="1">
        <v>0</v>
      </c>
      <c r="M54" s="1">
        <v>1</v>
      </c>
      <c r="N54" s="1">
        <v>0</v>
      </c>
      <c r="O54" s="1">
        <v>0</v>
      </c>
      <c r="P54" s="1">
        <v>0</v>
      </c>
      <c r="Q54" s="1">
        <v>0</v>
      </c>
      <c r="R54" s="1">
        <v>0</v>
      </c>
      <c r="S54" s="1">
        <v>0</v>
      </c>
      <c r="T54" s="1">
        <v>0</v>
      </c>
      <c r="U54" s="1">
        <v>0</v>
      </c>
      <c r="V54" s="1">
        <v>0</v>
      </c>
      <c r="W54" s="1">
        <v>0</v>
      </c>
      <c r="X54" s="1">
        <v>0</v>
      </c>
      <c r="Y54" s="1">
        <v>20</v>
      </c>
      <c r="Z54" s="1">
        <v>6</v>
      </c>
      <c r="AA54" s="1">
        <v>3</v>
      </c>
      <c r="AB54" s="1">
        <v>5</v>
      </c>
      <c r="AC54" s="1">
        <v>3</v>
      </c>
      <c r="AD54" s="1">
        <v>0</v>
      </c>
      <c r="AE54" s="1">
        <v>1</v>
      </c>
      <c r="AF54" s="1">
        <v>1</v>
      </c>
      <c r="AG54" s="1">
        <v>1</v>
      </c>
      <c r="AH54" s="1">
        <v>1</v>
      </c>
      <c r="AI54" s="1">
        <v>1</v>
      </c>
      <c r="AJ54" s="1">
        <v>1</v>
      </c>
      <c r="AK54" s="1">
        <v>1</v>
      </c>
      <c r="BY54" s="1">
        <v>4</v>
      </c>
    </row>
    <row r="55" spans="1:77" x14ac:dyDescent="0.35">
      <c r="A55" s="1" t="s">
        <v>4372</v>
      </c>
      <c r="B55" s="1">
        <v>195311064</v>
      </c>
      <c r="C55" s="1">
        <v>5</v>
      </c>
      <c r="D55" s="1">
        <v>3</v>
      </c>
      <c r="E55" s="1">
        <v>5</v>
      </c>
      <c r="F55" s="1">
        <v>3</v>
      </c>
      <c r="G55" s="1">
        <v>2</v>
      </c>
      <c r="I55" s="1">
        <v>1</v>
      </c>
      <c r="J55" s="1">
        <v>0</v>
      </c>
      <c r="K55" s="1">
        <v>0</v>
      </c>
      <c r="L55" s="1">
        <v>1</v>
      </c>
      <c r="M55" s="1">
        <v>1</v>
      </c>
      <c r="N55" s="1">
        <v>0</v>
      </c>
      <c r="O55" s="1">
        <v>0</v>
      </c>
      <c r="P55" s="1">
        <v>0</v>
      </c>
      <c r="Q55" s="1">
        <v>0</v>
      </c>
      <c r="R55" s="1">
        <v>0</v>
      </c>
      <c r="S55" s="1">
        <v>0</v>
      </c>
      <c r="T55" s="1">
        <v>1</v>
      </c>
      <c r="U55" s="1">
        <v>0</v>
      </c>
      <c r="V55" s="1">
        <v>0</v>
      </c>
      <c r="W55" s="1">
        <v>0</v>
      </c>
      <c r="X55" s="1">
        <v>0</v>
      </c>
      <c r="Y55" s="1">
        <v>12</v>
      </c>
      <c r="Z55" s="1">
        <v>5</v>
      </c>
      <c r="AA55" s="1">
        <v>2</v>
      </c>
      <c r="AB55" s="1">
        <v>3</v>
      </c>
      <c r="AC55" s="1">
        <v>1</v>
      </c>
      <c r="AD55" s="1">
        <v>1</v>
      </c>
      <c r="AE55" s="1">
        <v>4</v>
      </c>
      <c r="AF55" s="1">
        <v>3</v>
      </c>
      <c r="AG55" s="1">
        <v>3</v>
      </c>
      <c r="AH55" s="1">
        <v>3</v>
      </c>
      <c r="AI55" s="1">
        <v>3</v>
      </c>
      <c r="AJ55" s="1">
        <v>4</v>
      </c>
      <c r="AK55" s="1">
        <v>4</v>
      </c>
      <c r="AL55" s="1">
        <v>4</v>
      </c>
      <c r="AM55" s="1">
        <v>1</v>
      </c>
      <c r="AN55" s="1">
        <v>5</v>
      </c>
      <c r="AP55" s="1" t="s">
        <v>93</v>
      </c>
      <c r="AQ55" s="3">
        <v>516000</v>
      </c>
      <c r="AR55" s="4"/>
      <c r="AS55" s="1" t="s">
        <v>94</v>
      </c>
      <c r="AT55" s="1">
        <v>3</v>
      </c>
      <c r="AU55" s="1" t="s">
        <v>4373</v>
      </c>
      <c r="AX55" s="1">
        <v>1</v>
      </c>
      <c r="AY55" s="1">
        <v>1</v>
      </c>
      <c r="AZ55" s="1">
        <v>2</v>
      </c>
      <c r="BA55" s="1">
        <v>1</v>
      </c>
      <c r="BB55" s="1">
        <v>0</v>
      </c>
      <c r="BC55" s="1">
        <v>0</v>
      </c>
      <c r="BD55" s="1">
        <v>0</v>
      </c>
      <c r="BE55" s="1">
        <v>0</v>
      </c>
      <c r="BF55" s="1">
        <v>0</v>
      </c>
      <c r="BG55" s="1">
        <v>0</v>
      </c>
      <c r="BH55" s="1">
        <v>0</v>
      </c>
      <c r="BI55" s="1">
        <v>0</v>
      </c>
      <c r="BJ55" s="1">
        <v>0</v>
      </c>
      <c r="BK55" s="1">
        <v>0</v>
      </c>
      <c r="BL55" s="1">
        <v>0</v>
      </c>
      <c r="BM55" s="1">
        <v>0</v>
      </c>
      <c r="BN55" s="1">
        <v>5</v>
      </c>
      <c r="BO55" s="1">
        <v>4</v>
      </c>
      <c r="BP55" s="1">
        <v>4</v>
      </c>
      <c r="BQ55" s="1">
        <v>4</v>
      </c>
      <c r="BR55" s="1">
        <v>4</v>
      </c>
      <c r="BS55" s="1">
        <v>4</v>
      </c>
      <c r="BT55" s="1">
        <v>4</v>
      </c>
      <c r="BY55" s="1">
        <v>4</v>
      </c>
    </row>
    <row r="56" spans="1:77" x14ac:dyDescent="0.35">
      <c r="A56" s="1" t="s">
        <v>4374</v>
      </c>
      <c r="B56" s="1">
        <v>195311065</v>
      </c>
      <c r="C56" s="1">
        <v>2</v>
      </c>
      <c r="D56" s="1">
        <v>2</v>
      </c>
      <c r="E56" s="1">
        <v>2</v>
      </c>
      <c r="F56" s="1">
        <v>2</v>
      </c>
      <c r="G56" s="1">
        <v>1</v>
      </c>
      <c r="H56" s="1">
        <v>6</v>
      </c>
      <c r="J56" s="1">
        <v>1</v>
      </c>
      <c r="K56" s="1">
        <v>0</v>
      </c>
      <c r="L56" s="1">
        <v>0</v>
      </c>
      <c r="M56" s="1">
        <v>1</v>
      </c>
      <c r="N56" s="1">
        <v>0</v>
      </c>
      <c r="O56" s="1">
        <v>0</v>
      </c>
      <c r="P56" s="1">
        <v>0</v>
      </c>
      <c r="Q56" s="1">
        <v>0</v>
      </c>
      <c r="R56" s="1">
        <v>0</v>
      </c>
      <c r="S56" s="1">
        <v>1</v>
      </c>
      <c r="T56" s="1">
        <v>0</v>
      </c>
      <c r="U56" s="1">
        <v>0</v>
      </c>
      <c r="V56" s="1">
        <v>0</v>
      </c>
      <c r="W56" s="1">
        <v>0</v>
      </c>
      <c r="X56" s="1">
        <v>0</v>
      </c>
      <c r="Y56" s="1">
        <v>55</v>
      </c>
      <c r="Z56" s="1">
        <v>11</v>
      </c>
      <c r="AA56" s="1">
        <v>3</v>
      </c>
      <c r="AB56" s="1">
        <v>6</v>
      </c>
      <c r="AC56" s="1">
        <v>1</v>
      </c>
      <c r="AD56" s="1">
        <v>3</v>
      </c>
      <c r="AE56" s="1">
        <v>5</v>
      </c>
      <c r="AF56" s="1">
        <v>5</v>
      </c>
      <c r="AG56" s="1">
        <v>5</v>
      </c>
      <c r="AH56" s="1">
        <v>5</v>
      </c>
      <c r="AI56" s="1">
        <v>5</v>
      </c>
      <c r="AJ56" s="1">
        <v>5</v>
      </c>
      <c r="AK56" s="1">
        <v>5</v>
      </c>
      <c r="AR56" s="4"/>
      <c r="BY56" s="1">
        <v>1</v>
      </c>
    </row>
    <row r="57" spans="1:77" x14ac:dyDescent="0.35">
      <c r="A57" s="1" t="s">
        <v>4375</v>
      </c>
      <c r="B57" s="1">
        <v>195311066</v>
      </c>
      <c r="C57" s="1">
        <v>4</v>
      </c>
      <c r="D57" s="1">
        <v>4</v>
      </c>
      <c r="E57" s="1">
        <v>4</v>
      </c>
      <c r="F57" s="1">
        <v>4</v>
      </c>
      <c r="G57" s="1">
        <v>1</v>
      </c>
      <c r="H57" s="1">
        <v>1</v>
      </c>
      <c r="J57" s="1">
        <v>0</v>
      </c>
      <c r="K57" s="1">
        <v>0</v>
      </c>
      <c r="L57" s="1">
        <v>0</v>
      </c>
      <c r="M57" s="1">
        <v>1</v>
      </c>
      <c r="N57" s="1">
        <v>0</v>
      </c>
      <c r="O57" s="1">
        <v>0</v>
      </c>
      <c r="P57" s="1">
        <v>0</v>
      </c>
      <c r="Q57" s="1">
        <v>0</v>
      </c>
      <c r="R57" s="1">
        <v>0</v>
      </c>
      <c r="S57" s="1">
        <v>0</v>
      </c>
      <c r="T57" s="1">
        <v>0</v>
      </c>
      <c r="U57" s="1">
        <v>0</v>
      </c>
      <c r="V57" s="1">
        <v>0</v>
      </c>
      <c r="W57" s="1">
        <v>0</v>
      </c>
      <c r="X57" s="1">
        <v>0</v>
      </c>
      <c r="Y57" s="1">
        <v>5</v>
      </c>
      <c r="Z57" s="1">
        <v>4</v>
      </c>
      <c r="AA57" s="1">
        <v>4</v>
      </c>
      <c r="AB57" s="1">
        <v>3</v>
      </c>
      <c r="AC57" s="1">
        <v>3</v>
      </c>
      <c r="AD57" s="1">
        <v>0</v>
      </c>
      <c r="AE57" s="1">
        <v>5</v>
      </c>
      <c r="AF57" s="1">
        <v>4</v>
      </c>
      <c r="AG57" s="1">
        <v>4</v>
      </c>
      <c r="AH57" s="1">
        <v>5</v>
      </c>
      <c r="AI57" s="1">
        <v>4</v>
      </c>
      <c r="AJ57" s="1">
        <v>5</v>
      </c>
      <c r="AK57" s="1">
        <v>5</v>
      </c>
      <c r="AL57" s="1">
        <v>4</v>
      </c>
      <c r="AM57" s="1">
        <v>1</v>
      </c>
      <c r="AN57" s="1">
        <v>0</v>
      </c>
      <c r="AP57" s="1" t="s">
        <v>93</v>
      </c>
      <c r="AQ57" s="3">
        <v>2600000</v>
      </c>
      <c r="AR57" s="4"/>
      <c r="AS57" s="1" t="s">
        <v>94</v>
      </c>
      <c r="AT57" s="1">
        <v>4</v>
      </c>
      <c r="AU57" s="1" t="s">
        <v>4376</v>
      </c>
      <c r="AX57" s="1">
        <v>1</v>
      </c>
      <c r="AY57" s="1">
        <v>3</v>
      </c>
      <c r="AZ57" s="1">
        <v>4</v>
      </c>
      <c r="BA57" s="1">
        <v>0</v>
      </c>
      <c r="BB57" s="1">
        <v>0</v>
      </c>
      <c r="BC57" s="1">
        <v>0</v>
      </c>
      <c r="BD57" s="1">
        <v>0</v>
      </c>
      <c r="BE57" s="1">
        <v>0</v>
      </c>
      <c r="BF57" s="1">
        <v>0</v>
      </c>
      <c r="BG57" s="1">
        <v>0</v>
      </c>
      <c r="BH57" s="1">
        <v>0</v>
      </c>
      <c r="BI57" s="1">
        <v>1</v>
      </c>
      <c r="BJ57" s="1">
        <v>0</v>
      </c>
      <c r="BK57" s="1">
        <v>0</v>
      </c>
      <c r="BL57" s="1">
        <v>1</v>
      </c>
      <c r="BM57" s="1">
        <v>0</v>
      </c>
      <c r="BN57" s="1">
        <v>5</v>
      </c>
      <c r="BO57" s="1">
        <v>3</v>
      </c>
      <c r="BP57" s="1">
        <v>4</v>
      </c>
      <c r="BQ57" s="1">
        <v>5</v>
      </c>
      <c r="BR57" s="1">
        <v>5</v>
      </c>
      <c r="BS57" s="1">
        <v>5</v>
      </c>
      <c r="BT57" s="1">
        <v>5</v>
      </c>
      <c r="BY57" s="1">
        <v>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E60CE-22C0-44B7-9980-42047D921986}">
  <dimension ref="A1:BY93"/>
  <sheetViews>
    <sheetView zoomScale="44" zoomScaleNormal="55" workbookViewId="0">
      <pane xSplit="2" ySplit="15" topLeftCell="BW85" activePane="bottomRight" state="frozen"/>
      <selection pane="topRight" activeCell="C1" sqref="C1"/>
      <selection pane="bottomLeft" activeCell="A16" sqref="A16"/>
      <selection pane="bottomRight" activeCell="BY42" sqref="BY42"/>
    </sheetView>
  </sheetViews>
  <sheetFormatPr defaultColWidth="8.90625" defaultRowHeight="14.5" x14ac:dyDescent="0.35"/>
  <cols>
    <col min="1" max="1" width="32.81640625"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32.816406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43.2695312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53" width="141.81640625" style="1" bestFit="1" customWidth="1"/>
    <col min="54" max="54" width="142.26953125" style="1" bestFit="1" customWidth="1"/>
    <col min="55" max="61" width="117.26953125" style="1" bestFit="1" customWidth="1"/>
    <col min="62" max="64" width="118.26953125" style="1" bestFit="1" customWidth="1"/>
    <col min="65" max="65" width="146.179687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27.7265625" style="1" bestFit="1" customWidth="1"/>
    <col min="76" max="76" width="24.7265625" style="1" bestFit="1" customWidth="1"/>
    <col min="77" max="77" width="69"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4377</v>
      </c>
      <c r="B2" s="1">
        <v>181411073</v>
      </c>
      <c r="C2" s="1">
        <v>4</v>
      </c>
      <c r="D2" s="1">
        <v>4</v>
      </c>
      <c r="E2" s="1">
        <v>4</v>
      </c>
      <c r="F2" s="1">
        <v>4</v>
      </c>
      <c r="G2" s="1">
        <v>2</v>
      </c>
      <c r="I2" s="1">
        <v>10</v>
      </c>
      <c r="J2" s="1">
        <v>0</v>
      </c>
      <c r="K2" s="1">
        <v>0</v>
      </c>
      <c r="L2" s="1">
        <v>0</v>
      </c>
      <c r="M2" s="1">
        <v>0</v>
      </c>
      <c r="N2" s="1">
        <v>0</v>
      </c>
      <c r="O2" s="1">
        <v>0</v>
      </c>
      <c r="P2" s="1">
        <v>0</v>
      </c>
      <c r="Q2" s="1">
        <v>0</v>
      </c>
      <c r="R2" s="1">
        <v>0</v>
      </c>
      <c r="S2" s="1">
        <v>0</v>
      </c>
      <c r="T2" s="1">
        <v>1</v>
      </c>
      <c r="U2" s="1">
        <v>0</v>
      </c>
      <c r="V2" s="1">
        <v>0</v>
      </c>
      <c r="W2" s="1">
        <v>0</v>
      </c>
      <c r="X2" s="1">
        <v>0</v>
      </c>
      <c r="Y2" s="1">
        <v>3</v>
      </c>
      <c r="Z2" s="1">
        <v>1</v>
      </c>
      <c r="AA2" s="1">
        <v>1</v>
      </c>
      <c r="AB2" s="1">
        <v>2</v>
      </c>
      <c r="AC2" s="1">
        <v>1</v>
      </c>
      <c r="AD2" s="1">
        <v>2</v>
      </c>
      <c r="AE2" s="1">
        <v>5</v>
      </c>
      <c r="AF2" s="1">
        <v>3</v>
      </c>
      <c r="AG2" s="1">
        <v>5</v>
      </c>
      <c r="AH2" s="1">
        <v>5</v>
      </c>
      <c r="AI2" s="1">
        <v>5</v>
      </c>
      <c r="AJ2" s="1">
        <v>5</v>
      </c>
      <c r="AK2" s="1">
        <v>4</v>
      </c>
      <c r="BY2" s="1">
        <v>2</v>
      </c>
    </row>
    <row r="3" spans="1:77" x14ac:dyDescent="0.35">
      <c r="A3" s="1" t="s">
        <v>4378</v>
      </c>
      <c r="B3" s="1">
        <v>191411001</v>
      </c>
      <c r="C3" s="1">
        <v>4</v>
      </c>
      <c r="D3" s="1">
        <v>5</v>
      </c>
      <c r="E3" s="1">
        <v>4</v>
      </c>
      <c r="F3" s="1">
        <v>4</v>
      </c>
      <c r="G3" s="1">
        <v>2</v>
      </c>
      <c r="I3" s="1">
        <v>2</v>
      </c>
      <c r="J3" s="1">
        <v>0</v>
      </c>
      <c r="K3" s="1">
        <v>0</v>
      </c>
      <c r="L3" s="1">
        <v>0</v>
      </c>
      <c r="M3" s="1">
        <v>0</v>
      </c>
      <c r="N3" s="1">
        <v>0</v>
      </c>
      <c r="O3" s="1">
        <v>0</v>
      </c>
      <c r="P3" s="1">
        <v>0</v>
      </c>
      <c r="Q3" s="1">
        <v>0</v>
      </c>
      <c r="R3" s="1">
        <v>0</v>
      </c>
      <c r="S3" s="1">
        <v>0</v>
      </c>
      <c r="T3" s="1">
        <v>0</v>
      </c>
      <c r="U3" s="1">
        <v>0</v>
      </c>
      <c r="V3" s="1">
        <v>0</v>
      </c>
      <c r="W3" s="1">
        <v>1</v>
      </c>
      <c r="X3" s="1">
        <v>0</v>
      </c>
      <c r="Y3" s="1">
        <v>90</v>
      </c>
      <c r="Z3" s="1">
        <v>20</v>
      </c>
      <c r="AA3" s="1">
        <v>5</v>
      </c>
      <c r="AB3" s="1">
        <v>6</v>
      </c>
      <c r="AC3" s="1">
        <v>1</v>
      </c>
      <c r="AD3" s="1">
        <v>1</v>
      </c>
      <c r="AE3" s="1">
        <v>4</v>
      </c>
      <c r="AF3" s="1">
        <v>4</v>
      </c>
      <c r="AG3" s="1">
        <v>4</v>
      </c>
      <c r="AH3" s="1">
        <v>4</v>
      </c>
      <c r="AI3" s="1">
        <v>4</v>
      </c>
      <c r="AJ3" s="1">
        <v>4</v>
      </c>
      <c r="AK3" s="1">
        <v>4</v>
      </c>
      <c r="AS3" s="1" t="s">
        <v>89</v>
      </c>
      <c r="BY3" s="1">
        <v>1</v>
      </c>
    </row>
    <row r="4" spans="1:77" x14ac:dyDescent="0.35">
      <c r="A4" s="1" t="s">
        <v>4379</v>
      </c>
      <c r="B4" s="1">
        <v>191411002</v>
      </c>
      <c r="C4" s="1">
        <v>5</v>
      </c>
      <c r="D4" s="1">
        <v>5</v>
      </c>
      <c r="E4" s="1">
        <v>5</v>
      </c>
      <c r="F4" s="1">
        <v>5</v>
      </c>
      <c r="G4" s="1">
        <v>2</v>
      </c>
      <c r="I4" s="1">
        <v>3</v>
      </c>
      <c r="J4" s="1">
        <v>0</v>
      </c>
      <c r="K4" s="1">
        <v>0</v>
      </c>
      <c r="L4" s="1">
        <v>0</v>
      </c>
      <c r="M4" s="1">
        <v>1</v>
      </c>
      <c r="N4" s="1">
        <v>0</v>
      </c>
      <c r="O4" s="1">
        <v>0</v>
      </c>
      <c r="P4" s="1">
        <v>0</v>
      </c>
      <c r="Q4" s="1">
        <v>1</v>
      </c>
      <c r="R4" s="1">
        <v>1</v>
      </c>
      <c r="S4" s="1">
        <v>1</v>
      </c>
      <c r="T4" s="1">
        <v>1</v>
      </c>
      <c r="U4" s="1">
        <v>0</v>
      </c>
      <c r="V4" s="1">
        <v>0</v>
      </c>
      <c r="W4" s="1">
        <v>0</v>
      </c>
      <c r="X4" s="1">
        <v>0</v>
      </c>
      <c r="Y4" s="1">
        <v>5</v>
      </c>
      <c r="Z4" s="1">
        <v>5</v>
      </c>
      <c r="AA4" s="1">
        <v>5</v>
      </c>
      <c r="AB4" s="1">
        <v>1</v>
      </c>
      <c r="AC4" s="1">
        <v>3</v>
      </c>
      <c r="AD4" s="1">
        <v>4</v>
      </c>
      <c r="AE4" s="1">
        <v>5</v>
      </c>
      <c r="AF4" s="1">
        <v>5</v>
      </c>
      <c r="AG4" s="1">
        <v>5</v>
      </c>
      <c r="AH4" s="1">
        <v>5</v>
      </c>
      <c r="AI4" s="1">
        <v>5</v>
      </c>
      <c r="AJ4" s="1">
        <v>5</v>
      </c>
      <c r="AK4" s="1">
        <v>5</v>
      </c>
      <c r="AM4" s="1">
        <v>1</v>
      </c>
      <c r="AN4" s="1">
        <v>3</v>
      </c>
      <c r="AP4" s="1" t="s">
        <v>78</v>
      </c>
      <c r="AQ4" s="3">
        <v>6500000</v>
      </c>
      <c r="AR4" s="4"/>
      <c r="AS4" s="1" t="s">
        <v>1677</v>
      </c>
      <c r="AT4" s="1">
        <v>3</v>
      </c>
      <c r="AU4" s="1" t="s">
        <v>4380</v>
      </c>
      <c r="AX4" s="1">
        <v>3</v>
      </c>
      <c r="AY4" s="1">
        <v>2</v>
      </c>
      <c r="AZ4" s="1">
        <v>2</v>
      </c>
      <c r="BA4" s="1">
        <v>1</v>
      </c>
      <c r="BB4" s="1">
        <v>0</v>
      </c>
      <c r="BC4" s="1">
        <v>0</v>
      </c>
      <c r="BD4" s="1">
        <v>0</v>
      </c>
      <c r="BE4" s="1">
        <v>0</v>
      </c>
      <c r="BF4" s="1">
        <v>0</v>
      </c>
      <c r="BG4" s="1">
        <v>0</v>
      </c>
      <c r="BH4" s="1">
        <v>0</v>
      </c>
      <c r="BI4" s="1">
        <v>0</v>
      </c>
      <c r="BJ4" s="1">
        <v>0</v>
      </c>
      <c r="BK4" s="1">
        <v>0</v>
      </c>
      <c r="BL4" s="1">
        <v>0</v>
      </c>
      <c r="BM4" s="1">
        <v>0</v>
      </c>
      <c r="BN4" s="1">
        <v>5</v>
      </c>
      <c r="BO4" s="1">
        <v>5</v>
      </c>
      <c r="BP4" s="1">
        <v>5</v>
      </c>
      <c r="BQ4" s="1">
        <v>5</v>
      </c>
      <c r="BR4" s="1">
        <v>5</v>
      </c>
      <c r="BS4" s="1">
        <v>5</v>
      </c>
      <c r="BT4" s="1">
        <v>5</v>
      </c>
      <c r="BY4" s="1">
        <v>1</v>
      </c>
    </row>
    <row r="5" spans="1:77" x14ac:dyDescent="0.35">
      <c r="A5" s="1" t="s">
        <v>4381</v>
      </c>
      <c r="B5" s="1">
        <v>191411003</v>
      </c>
      <c r="C5" s="1">
        <v>4</v>
      </c>
      <c r="D5" s="1">
        <v>5</v>
      </c>
      <c r="E5" s="1">
        <v>5</v>
      </c>
      <c r="F5" s="1">
        <v>3</v>
      </c>
      <c r="G5" s="1">
        <v>2</v>
      </c>
      <c r="I5" s="1">
        <v>1</v>
      </c>
      <c r="J5" s="1">
        <v>0</v>
      </c>
      <c r="K5" s="1">
        <v>0</v>
      </c>
      <c r="L5" s="1">
        <v>0</v>
      </c>
      <c r="M5" s="1">
        <v>1</v>
      </c>
      <c r="N5" s="1">
        <v>0</v>
      </c>
      <c r="O5" s="1">
        <v>0</v>
      </c>
      <c r="P5" s="1">
        <v>0</v>
      </c>
      <c r="Q5" s="1">
        <v>0</v>
      </c>
      <c r="R5" s="1">
        <v>0</v>
      </c>
      <c r="S5" s="1">
        <v>0</v>
      </c>
      <c r="T5" s="1">
        <v>1</v>
      </c>
      <c r="U5" s="1">
        <v>0</v>
      </c>
      <c r="V5" s="1">
        <v>0</v>
      </c>
      <c r="W5" s="1">
        <v>0</v>
      </c>
      <c r="X5" s="1">
        <v>0</v>
      </c>
      <c r="Y5" s="1">
        <v>20</v>
      </c>
      <c r="Z5" s="1">
        <v>15</v>
      </c>
      <c r="AA5" s="1">
        <v>10</v>
      </c>
      <c r="AB5" s="1">
        <v>1</v>
      </c>
      <c r="AC5" s="1">
        <v>1</v>
      </c>
      <c r="AD5" s="1">
        <v>1</v>
      </c>
      <c r="AE5" s="1">
        <v>5</v>
      </c>
      <c r="AF5" s="1">
        <v>3</v>
      </c>
      <c r="AG5" s="1">
        <v>4</v>
      </c>
      <c r="AH5" s="1">
        <v>4</v>
      </c>
      <c r="AI5" s="1">
        <v>5</v>
      </c>
      <c r="AJ5" s="1">
        <v>4</v>
      </c>
      <c r="AK5" s="1">
        <v>5</v>
      </c>
      <c r="AM5" s="1">
        <v>2</v>
      </c>
      <c r="AO5" s="1">
        <v>8</v>
      </c>
      <c r="AP5" s="1" t="s">
        <v>78</v>
      </c>
      <c r="AQ5" s="3">
        <v>6000000</v>
      </c>
      <c r="AR5" s="4"/>
      <c r="AS5" s="1" t="s">
        <v>1677</v>
      </c>
      <c r="AT5" s="1">
        <v>3</v>
      </c>
      <c r="AU5" s="1" t="s">
        <v>4382</v>
      </c>
      <c r="AV5" s="1" t="s">
        <v>4383</v>
      </c>
      <c r="AX5" s="1">
        <v>3</v>
      </c>
      <c r="AY5" s="1">
        <v>1</v>
      </c>
      <c r="AZ5" s="1">
        <v>1</v>
      </c>
      <c r="BA5" s="1">
        <v>1</v>
      </c>
      <c r="BB5" s="1">
        <v>0</v>
      </c>
      <c r="BC5" s="1">
        <v>0</v>
      </c>
      <c r="BD5" s="1">
        <v>0</v>
      </c>
      <c r="BE5" s="1">
        <v>0</v>
      </c>
      <c r="BF5" s="1">
        <v>0</v>
      </c>
      <c r="BG5" s="1">
        <v>0</v>
      </c>
      <c r="BH5" s="1">
        <v>0</v>
      </c>
      <c r="BI5" s="1">
        <v>0</v>
      </c>
      <c r="BJ5" s="1">
        <v>0</v>
      </c>
      <c r="BK5" s="1">
        <v>0</v>
      </c>
      <c r="BL5" s="1">
        <v>0</v>
      </c>
      <c r="BM5" s="1">
        <v>0</v>
      </c>
      <c r="BN5" s="1">
        <v>5</v>
      </c>
      <c r="BO5" s="1">
        <v>4</v>
      </c>
      <c r="BP5" s="1">
        <v>5</v>
      </c>
      <c r="BQ5" s="1">
        <v>5</v>
      </c>
      <c r="BR5" s="1">
        <v>5</v>
      </c>
      <c r="BS5" s="1">
        <v>5</v>
      </c>
      <c r="BT5" s="1">
        <v>4</v>
      </c>
      <c r="BY5" s="1">
        <v>4</v>
      </c>
    </row>
    <row r="6" spans="1:77" x14ac:dyDescent="0.35">
      <c r="A6" s="1" t="s">
        <v>4384</v>
      </c>
      <c r="B6" s="1">
        <v>191411004</v>
      </c>
      <c r="C6" s="1">
        <v>3</v>
      </c>
      <c r="D6" s="1">
        <v>2</v>
      </c>
      <c r="E6" s="1">
        <v>3</v>
      </c>
      <c r="F6" s="1">
        <v>2</v>
      </c>
      <c r="G6" s="1">
        <v>1</v>
      </c>
      <c r="H6" s="1">
        <v>2</v>
      </c>
      <c r="J6" s="1">
        <v>0</v>
      </c>
      <c r="K6" s="1">
        <v>0</v>
      </c>
      <c r="L6" s="1">
        <v>0</v>
      </c>
      <c r="M6" s="1">
        <v>0</v>
      </c>
      <c r="N6" s="1">
        <v>1</v>
      </c>
      <c r="O6" s="1">
        <v>0</v>
      </c>
      <c r="P6" s="1">
        <v>0</v>
      </c>
      <c r="Q6" s="1">
        <v>1</v>
      </c>
      <c r="R6" s="1">
        <v>1</v>
      </c>
      <c r="S6" s="1">
        <v>0</v>
      </c>
      <c r="T6" s="1">
        <v>0</v>
      </c>
      <c r="U6" s="1">
        <v>0</v>
      </c>
      <c r="V6" s="1">
        <v>0</v>
      </c>
      <c r="W6" s="1">
        <v>0</v>
      </c>
      <c r="X6" s="1">
        <v>0</v>
      </c>
      <c r="Y6" s="1">
        <v>3</v>
      </c>
      <c r="Z6" s="1">
        <v>3</v>
      </c>
      <c r="AA6" s="1">
        <v>2</v>
      </c>
      <c r="AB6" s="1">
        <v>1</v>
      </c>
      <c r="AC6" s="1">
        <v>6</v>
      </c>
      <c r="AD6" s="1">
        <v>3</v>
      </c>
      <c r="AE6" s="1">
        <v>3</v>
      </c>
      <c r="AF6" s="1">
        <v>4</v>
      </c>
      <c r="AG6" s="1">
        <v>4</v>
      </c>
      <c r="AH6" s="1">
        <v>3</v>
      </c>
      <c r="AI6" s="1">
        <v>4</v>
      </c>
      <c r="AJ6" s="1">
        <v>5</v>
      </c>
      <c r="AK6" s="1">
        <v>5</v>
      </c>
      <c r="AM6" s="1">
        <v>1</v>
      </c>
      <c r="AN6" s="1">
        <v>0</v>
      </c>
      <c r="AP6" s="1" t="s">
        <v>78</v>
      </c>
      <c r="AQ6" s="3">
        <v>9000000</v>
      </c>
      <c r="AR6" s="4"/>
      <c r="AS6" s="1" t="s">
        <v>454</v>
      </c>
      <c r="AT6" s="1">
        <v>3</v>
      </c>
      <c r="AU6" s="1" t="s">
        <v>4385</v>
      </c>
      <c r="AV6" s="1" t="s">
        <v>4386</v>
      </c>
      <c r="AW6" s="1" t="s">
        <v>4387</v>
      </c>
      <c r="AX6" s="1">
        <v>3</v>
      </c>
      <c r="AY6" s="1">
        <v>2</v>
      </c>
      <c r="AZ6" s="1">
        <v>2</v>
      </c>
      <c r="BA6" s="1">
        <v>1</v>
      </c>
      <c r="BB6" s="1">
        <v>0</v>
      </c>
      <c r="BC6" s="1">
        <v>0</v>
      </c>
      <c r="BD6" s="1">
        <v>0</v>
      </c>
      <c r="BE6" s="1">
        <v>0</v>
      </c>
      <c r="BF6" s="1">
        <v>0</v>
      </c>
      <c r="BG6" s="1">
        <v>0</v>
      </c>
      <c r="BH6" s="1">
        <v>0</v>
      </c>
      <c r="BI6" s="1">
        <v>0</v>
      </c>
      <c r="BJ6" s="1">
        <v>0</v>
      </c>
      <c r="BK6" s="1">
        <v>0</v>
      </c>
      <c r="BL6" s="1">
        <v>0</v>
      </c>
      <c r="BM6" s="1">
        <v>0</v>
      </c>
      <c r="BN6" s="1">
        <v>4</v>
      </c>
      <c r="BO6" s="1">
        <v>4</v>
      </c>
      <c r="BP6" s="1">
        <v>4</v>
      </c>
      <c r="BQ6" s="1">
        <v>3</v>
      </c>
      <c r="BR6" s="1">
        <v>4</v>
      </c>
      <c r="BS6" s="1">
        <v>5</v>
      </c>
      <c r="BT6" s="1">
        <v>4</v>
      </c>
      <c r="BY6" s="1">
        <v>1</v>
      </c>
    </row>
    <row r="7" spans="1:77" x14ac:dyDescent="0.35">
      <c r="A7" s="1" t="s">
        <v>4388</v>
      </c>
      <c r="B7" s="1">
        <v>191411005</v>
      </c>
      <c r="C7" s="1">
        <v>4</v>
      </c>
      <c r="D7" s="1">
        <v>4</v>
      </c>
      <c r="E7" s="1">
        <v>4</v>
      </c>
      <c r="F7" s="1">
        <v>3</v>
      </c>
      <c r="G7" s="1">
        <v>2</v>
      </c>
      <c r="I7" s="1">
        <v>5</v>
      </c>
      <c r="J7" s="1">
        <v>0</v>
      </c>
      <c r="K7" s="1">
        <v>0</v>
      </c>
      <c r="L7" s="1">
        <v>0</v>
      </c>
      <c r="M7" s="1">
        <v>1</v>
      </c>
      <c r="N7" s="1">
        <v>0</v>
      </c>
      <c r="O7" s="1">
        <v>0</v>
      </c>
      <c r="P7" s="1">
        <v>0</v>
      </c>
      <c r="Q7" s="1">
        <v>1</v>
      </c>
      <c r="R7" s="1">
        <v>1</v>
      </c>
      <c r="S7" s="1">
        <v>1</v>
      </c>
      <c r="T7" s="1">
        <v>1</v>
      </c>
      <c r="U7" s="1">
        <v>0</v>
      </c>
      <c r="V7" s="1">
        <v>0</v>
      </c>
      <c r="W7" s="1">
        <v>0</v>
      </c>
      <c r="X7" s="1">
        <v>0</v>
      </c>
      <c r="Y7" s="1">
        <v>10</v>
      </c>
      <c r="Z7" s="1">
        <v>2</v>
      </c>
      <c r="AA7" s="1">
        <v>1</v>
      </c>
      <c r="AB7" s="1">
        <v>1</v>
      </c>
      <c r="AC7" s="1">
        <v>1</v>
      </c>
      <c r="AD7" s="1">
        <v>1</v>
      </c>
      <c r="AE7" s="1">
        <v>4</v>
      </c>
      <c r="AF7" s="1">
        <v>4</v>
      </c>
      <c r="AG7" s="1">
        <v>3</v>
      </c>
      <c r="AH7" s="1">
        <v>4</v>
      </c>
      <c r="AI7" s="1">
        <v>4</v>
      </c>
      <c r="AJ7" s="1">
        <v>4</v>
      </c>
      <c r="AK7" s="1">
        <v>4</v>
      </c>
      <c r="AM7" s="1">
        <v>2</v>
      </c>
      <c r="AO7" s="1">
        <v>12</v>
      </c>
      <c r="AP7" s="1" t="s">
        <v>78</v>
      </c>
      <c r="AQ7" s="3">
        <v>4000000</v>
      </c>
      <c r="AR7" s="4"/>
      <c r="AS7" s="1" t="s">
        <v>94</v>
      </c>
      <c r="AT7" s="1">
        <v>3</v>
      </c>
      <c r="AU7" s="1" t="s">
        <v>4389</v>
      </c>
      <c r="AV7" s="1" t="s">
        <v>4390</v>
      </c>
      <c r="AX7" s="1">
        <v>2</v>
      </c>
      <c r="AY7" s="1">
        <v>3</v>
      </c>
      <c r="AZ7" s="1">
        <v>2</v>
      </c>
      <c r="BA7" s="1">
        <v>0</v>
      </c>
      <c r="BB7" s="1">
        <v>0</v>
      </c>
      <c r="BC7" s="1">
        <v>0</v>
      </c>
      <c r="BD7" s="1">
        <v>0</v>
      </c>
      <c r="BE7" s="1">
        <v>0</v>
      </c>
      <c r="BF7" s="1">
        <v>0</v>
      </c>
      <c r="BG7" s="1">
        <v>0</v>
      </c>
      <c r="BH7" s="1">
        <v>1</v>
      </c>
      <c r="BI7" s="1">
        <v>1</v>
      </c>
      <c r="BJ7" s="1">
        <v>1</v>
      </c>
      <c r="BK7" s="1">
        <v>0</v>
      </c>
      <c r="BL7" s="1">
        <v>0</v>
      </c>
      <c r="BM7" s="1">
        <v>0</v>
      </c>
      <c r="BN7" s="1">
        <v>5</v>
      </c>
      <c r="BO7" s="1">
        <v>5</v>
      </c>
      <c r="BP7" s="1">
        <v>5</v>
      </c>
      <c r="BQ7" s="1">
        <v>5</v>
      </c>
      <c r="BR7" s="1">
        <v>5</v>
      </c>
      <c r="BS7" s="1">
        <v>5</v>
      </c>
      <c r="BT7" s="1">
        <v>5</v>
      </c>
      <c r="BY7" s="1">
        <v>1</v>
      </c>
    </row>
    <row r="8" spans="1:77" x14ac:dyDescent="0.35">
      <c r="A8" s="1" t="s">
        <v>4391</v>
      </c>
      <c r="B8" s="1">
        <v>191411006</v>
      </c>
      <c r="C8" s="1">
        <v>1</v>
      </c>
      <c r="D8" s="1">
        <v>1</v>
      </c>
      <c r="E8" s="1">
        <v>1</v>
      </c>
      <c r="F8" s="1">
        <v>1</v>
      </c>
      <c r="G8" s="1">
        <v>2</v>
      </c>
      <c r="I8" s="1">
        <v>1</v>
      </c>
      <c r="J8" s="1">
        <v>1</v>
      </c>
      <c r="K8" s="1">
        <v>0</v>
      </c>
      <c r="L8" s="1">
        <v>0</v>
      </c>
      <c r="M8" s="1">
        <v>1</v>
      </c>
      <c r="N8" s="1">
        <v>0</v>
      </c>
      <c r="O8" s="1">
        <v>1</v>
      </c>
      <c r="P8" s="1">
        <v>0</v>
      </c>
      <c r="Q8" s="1">
        <v>0</v>
      </c>
      <c r="R8" s="1">
        <v>0</v>
      </c>
      <c r="S8" s="1">
        <v>0</v>
      </c>
      <c r="T8" s="1">
        <v>0</v>
      </c>
      <c r="U8" s="1">
        <v>0</v>
      </c>
      <c r="V8" s="1">
        <v>0</v>
      </c>
      <c r="W8" s="1">
        <v>0</v>
      </c>
      <c r="X8" s="1">
        <v>0</v>
      </c>
      <c r="Y8" s="1">
        <v>1</v>
      </c>
      <c r="Z8" s="1">
        <v>1</v>
      </c>
      <c r="AA8" s="1">
        <v>1</v>
      </c>
      <c r="AB8" s="1">
        <v>1</v>
      </c>
      <c r="AC8" s="1">
        <v>1</v>
      </c>
      <c r="AD8" s="1">
        <v>1</v>
      </c>
      <c r="AE8" s="1">
        <v>5</v>
      </c>
      <c r="AF8" s="1">
        <v>5</v>
      </c>
      <c r="AG8" s="1">
        <v>5</v>
      </c>
      <c r="AH8" s="1">
        <v>5</v>
      </c>
      <c r="AI8" s="1">
        <v>5</v>
      </c>
      <c r="AJ8" s="1">
        <v>5</v>
      </c>
      <c r="AK8" s="1">
        <v>5</v>
      </c>
      <c r="AM8" s="1">
        <v>1</v>
      </c>
      <c r="AN8" s="1">
        <v>1</v>
      </c>
      <c r="AP8" s="1" t="s">
        <v>78</v>
      </c>
      <c r="AQ8" s="3">
        <v>6000000</v>
      </c>
      <c r="AR8" s="4"/>
      <c r="AS8" s="1" t="s">
        <v>152</v>
      </c>
      <c r="AT8" s="1">
        <v>3</v>
      </c>
      <c r="AU8" s="1" t="s">
        <v>4392</v>
      </c>
      <c r="AV8" s="1" t="s">
        <v>4393</v>
      </c>
      <c r="AW8" s="1" t="s">
        <v>4394</v>
      </c>
      <c r="AX8" s="1">
        <v>3</v>
      </c>
      <c r="AY8" s="1">
        <v>1</v>
      </c>
      <c r="AZ8" s="1">
        <v>2</v>
      </c>
      <c r="BA8" s="1">
        <v>0</v>
      </c>
      <c r="BB8" s="1">
        <v>0</v>
      </c>
      <c r="BC8" s="1">
        <v>0</v>
      </c>
      <c r="BD8" s="1">
        <v>0</v>
      </c>
      <c r="BE8" s="1">
        <v>0</v>
      </c>
      <c r="BF8" s="1">
        <v>1</v>
      </c>
      <c r="BG8" s="1">
        <v>0</v>
      </c>
      <c r="BH8" s="1">
        <v>0</v>
      </c>
      <c r="BI8" s="1">
        <v>0</v>
      </c>
      <c r="BJ8" s="1">
        <v>0</v>
      </c>
      <c r="BK8" s="1">
        <v>0</v>
      </c>
      <c r="BL8" s="1">
        <v>0</v>
      </c>
      <c r="BM8" s="1">
        <v>0</v>
      </c>
      <c r="BN8" s="1">
        <v>5</v>
      </c>
      <c r="BO8" s="1">
        <v>5</v>
      </c>
      <c r="BP8" s="1">
        <v>5</v>
      </c>
      <c r="BQ8" s="1">
        <v>5</v>
      </c>
      <c r="BR8" s="1">
        <v>5</v>
      </c>
      <c r="BS8" s="1">
        <v>5</v>
      </c>
      <c r="BT8" s="1">
        <v>5</v>
      </c>
      <c r="BY8" s="1">
        <v>1</v>
      </c>
    </row>
    <row r="9" spans="1:77" x14ac:dyDescent="0.35">
      <c r="A9" s="1" t="s">
        <v>4395</v>
      </c>
      <c r="B9" s="1">
        <v>191411007</v>
      </c>
      <c r="C9" s="1">
        <v>3</v>
      </c>
      <c r="D9" s="1">
        <v>1</v>
      </c>
      <c r="E9" s="1">
        <v>1</v>
      </c>
      <c r="F9" s="1">
        <v>2</v>
      </c>
      <c r="G9" s="1">
        <v>2</v>
      </c>
      <c r="I9" s="1">
        <v>3</v>
      </c>
      <c r="J9" s="1">
        <v>0</v>
      </c>
      <c r="K9" s="1">
        <v>0</v>
      </c>
      <c r="L9" s="1">
        <v>1</v>
      </c>
      <c r="M9" s="1">
        <v>1</v>
      </c>
      <c r="N9" s="1">
        <v>0</v>
      </c>
      <c r="O9" s="1">
        <v>0</v>
      </c>
      <c r="P9" s="1">
        <v>0</v>
      </c>
      <c r="Q9" s="1">
        <v>0</v>
      </c>
      <c r="R9" s="1">
        <v>0</v>
      </c>
      <c r="S9" s="1">
        <v>0</v>
      </c>
      <c r="T9" s="1">
        <v>0</v>
      </c>
      <c r="U9" s="1">
        <v>0</v>
      </c>
      <c r="V9" s="1">
        <v>0</v>
      </c>
      <c r="W9" s="1">
        <v>0</v>
      </c>
      <c r="X9" s="1">
        <v>0</v>
      </c>
      <c r="Y9" s="1">
        <v>30</v>
      </c>
      <c r="Z9" s="1">
        <v>5</v>
      </c>
      <c r="AA9" s="1">
        <v>3</v>
      </c>
      <c r="AB9" s="1">
        <v>1</v>
      </c>
      <c r="AC9" s="1">
        <v>1</v>
      </c>
      <c r="AD9" s="1">
        <v>2</v>
      </c>
      <c r="AE9" s="1">
        <v>5</v>
      </c>
      <c r="AF9" s="1">
        <v>4</v>
      </c>
      <c r="AG9" s="1">
        <v>4</v>
      </c>
      <c r="AH9" s="1">
        <v>4</v>
      </c>
      <c r="AI9" s="1">
        <v>4</v>
      </c>
      <c r="AJ9" s="1">
        <v>5</v>
      </c>
      <c r="AK9" s="1">
        <v>5</v>
      </c>
      <c r="AM9" s="1">
        <v>1</v>
      </c>
      <c r="AN9" s="1">
        <v>3</v>
      </c>
      <c r="AP9" s="1" t="s">
        <v>78</v>
      </c>
      <c r="AQ9" s="3">
        <v>4000000</v>
      </c>
      <c r="AR9" s="4"/>
      <c r="AS9" s="1" t="s">
        <v>135</v>
      </c>
      <c r="AT9" s="1">
        <v>3</v>
      </c>
      <c r="AU9" s="1" t="s">
        <v>4396</v>
      </c>
      <c r="AV9" s="1" t="s">
        <v>4397</v>
      </c>
      <c r="AX9" s="1">
        <v>2</v>
      </c>
      <c r="AY9" s="1">
        <v>3</v>
      </c>
      <c r="AZ9" s="1">
        <v>2</v>
      </c>
      <c r="BA9" s="1">
        <v>0</v>
      </c>
      <c r="BB9" s="1">
        <v>0</v>
      </c>
      <c r="BC9" s="1">
        <v>0</v>
      </c>
      <c r="BD9" s="1">
        <v>0</v>
      </c>
      <c r="BE9" s="1">
        <v>0</v>
      </c>
      <c r="BF9" s="1">
        <v>0</v>
      </c>
      <c r="BG9" s="1">
        <v>0</v>
      </c>
      <c r="BH9" s="1">
        <v>0</v>
      </c>
      <c r="BI9" s="1">
        <v>0</v>
      </c>
      <c r="BJ9" s="1">
        <v>1</v>
      </c>
      <c r="BK9" s="1">
        <v>0</v>
      </c>
      <c r="BL9" s="1">
        <v>1</v>
      </c>
      <c r="BM9" s="1">
        <v>0</v>
      </c>
      <c r="BN9" s="1">
        <v>5</v>
      </c>
      <c r="BO9" s="1">
        <v>3</v>
      </c>
      <c r="BP9" s="1">
        <v>3</v>
      </c>
      <c r="BQ9" s="1">
        <v>3</v>
      </c>
      <c r="BR9" s="1">
        <v>5</v>
      </c>
      <c r="BS9" s="1">
        <v>5</v>
      </c>
      <c r="BT9" s="1">
        <v>5</v>
      </c>
      <c r="BY9" s="1">
        <v>4</v>
      </c>
    </row>
    <row r="10" spans="1:77" x14ac:dyDescent="0.35">
      <c r="A10" s="1" t="s">
        <v>4398</v>
      </c>
      <c r="B10" s="1">
        <v>191411008</v>
      </c>
      <c r="C10" s="1">
        <v>3</v>
      </c>
      <c r="D10" s="1">
        <v>4</v>
      </c>
      <c r="E10" s="1">
        <v>5</v>
      </c>
      <c r="F10" s="1">
        <v>4</v>
      </c>
      <c r="G10" s="1">
        <v>2</v>
      </c>
      <c r="I10" s="1">
        <v>1</v>
      </c>
      <c r="J10" s="1">
        <v>0</v>
      </c>
      <c r="K10" s="1">
        <v>1</v>
      </c>
      <c r="L10" s="1">
        <v>0</v>
      </c>
      <c r="M10" s="1">
        <v>0</v>
      </c>
      <c r="N10" s="1">
        <v>0</v>
      </c>
      <c r="O10" s="1">
        <v>0</v>
      </c>
      <c r="P10" s="1">
        <v>0</v>
      </c>
      <c r="Q10" s="1">
        <v>0</v>
      </c>
      <c r="R10" s="1">
        <v>0</v>
      </c>
      <c r="S10" s="1">
        <v>0</v>
      </c>
      <c r="T10" s="1">
        <v>0</v>
      </c>
      <c r="U10" s="1">
        <v>0</v>
      </c>
      <c r="V10" s="1">
        <v>0</v>
      </c>
      <c r="W10" s="1">
        <v>0</v>
      </c>
      <c r="X10" s="1">
        <v>0</v>
      </c>
      <c r="Y10" s="1">
        <v>10</v>
      </c>
      <c r="Z10" s="1">
        <v>3</v>
      </c>
      <c r="AA10" s="1">
        <v>3</v>
      </c>
      <c r="AB10" s="1">
        <v>6</v>
      </c>
      <c r="AC10" s="1">
        <v>1</v>
      </c>
      <c r="AD10" s="1">
        <v>0</v>
      </c>
      <c r="AE10" s="1">
        <v>4</v>
      </c>
      <c r="AF10" s="1">
        <v>3</v>
      </c>
      <c r="AG10" s="1">
        <v>3</v>
      </c>
      <c r="AH10" s="1">
        <v>4</v>
      </c>
      <c r="AI10" s="1">
        <v>5</v>
      </c>
      <c r="AJ10" s="1">
        <v>5</v>
      </c>
      <c r="AK10" s="1">
        <v>5</v>
      </c>
      <c r="AR10" s="4"/>
      <c r="BY10" s="1">
        <v>1</v>
      </c>
    </row>
    <row r="11" spans="1:77" x14ac:dyDescent="0.35">
      <c r="A11" s="1" t="s">
        <v>4399</v>
      </c>
      <c r="B11" s="1">
        <v>191411009</v>
      </c>
      <c r="C11" s="1">
        <v>1</v>
      </c>
      <c r="D11" s="1">
        <v>1</v>
      </c>
      <c r="E11" s="1">
        <v>1</v>
      </c>
      <c r="F11" s="1">
        <v>1</v>
      </c>
      <c r="G11" s="1">
        <v>1</v>
      </c>
      <c r="H11" s="1">
        <v>2</v>
      </c>
      <c r="J11" s="1">
        <v>0</v>
      </c>
      <c r="K11" s="1">
        <v>0</v>
      </c>
      <c r="L11" s="1">
        <v>0</v>
      </c>
      <c r="M11" s="1">
        <v>1</v>
      </c>
      <c r="N11" s="1">
        <v>1</v>
      </c>
      <c r="O11" s="1">
        <v>0</v>
      </c>
      <c r="P11" s="1">
        <v>0</v>
      </c>
      <c r="Q11" s="1">
        <v>0</v>
      </c>
      <c r="R11" s="1">
        <v>0</v>
      </c>
      <c r="S11" s="1">
        <v>0</v>
      </c>
      <c r="T11" s="1">
        <v>0</v>
      </c>
      <c r="U11" s="1">
        <v>0</v>
      </c>
      <c r="V11" s="1">
        <v>0</v>
      </c>
      <c r="W11" s="1">
        <v>0</v>
      </c>
      <c r="X11" s="1">
        <v>0</v>
      </c>
      <c r="Y11" s="1">
        <v>15</v>
      </c>
      <c r="Z11" s="1">
        <v>5</v>
      </c>
      <c r="AA11" s="1">
        <v>2</v>
      </c>
      <c r="AB11" s="1">
        <v>4</v>
      </c>
      <c r="AC11" s="1">
        <v>1</v>
      </c>
      <c r="AD11" s="1">
        <v>1</v>
      </c>
      <c r="AE11" s="1">
        <v>5</v>
      </c>
      <c r="AF11" s="1">
        <v>5</v>
      </c>
      <c r="AG11" s="1">
        <v>5</v>
      </c>
      <c r="AH11" s="1">
        <v>5</v>
      </c>
      <c r="AI11" s="1">
        <v>5</v>
      </c>
      <c r="AJ11" s="1">
        <v>5</v>
      </c>
      <c r="AK11" s="1">
        <v>5</v>
      </c>
      <c r="BU11" s="1">
        <v>1</v>
      </c>
      <c r="BV11" s="1" t="s">
        <v>4400</v>
      </c>
      <c r="BW11" s="1" t="s">
        <v>4401</v>
      </c>
      <c r="BX11" s="5">
        <v>44958</v>
      </c>
      <c r="BY11" s="1" t="s">
        <v>4402</v>
      </c>
    </row>
    <row r="12" spans="1:77" x14ac:dyDescent="0.35">
      <c r="A12" s="1" t="s">
        <v>4403</v>
      </c>
      <c r="B12" s="1">
        <v>191411010</v>
      </c>
      <c r="C12" s="1">
        <v>1</v>
      </c>
      <c r="D12" s="1">
        <v>1</v>
      </c>
      <c r="E12" s="1">
        <v>1</v>
      </c>
      <c r="F12" s="1">
        <v>1</v>
      </c>
      <c r="G12" s="1">
        <v>1</v>
      </c>
      <c r="H12" s="1">
        <v>2</v>
      </c>
      <c r="J12" s="1">
        <v>0</v>
      </c>
      <c r="K12" s="1">
        <v>0</v>
      </c>
      <c r="L12" s="1">
        <v>0</v>
      </c>
      <c r="M12" s="1">
        <v>1</v>
      </c>
      <c r="N12" s="1">
        <v>0</v>
      </c>
      <c r="O12" s="1">
        <v>0</v>
      </c>
      <c r="P12" s="1">
        <v>0</v>
      </c>
      <c r="Q12" s="1">
        <v>1</v>
      </c>
      <c r="R12" s="1">
        <v>1</v>
      </c>
      <c r="S12" s="1">
        <v>1</v>
      </c>
      <c r="T12" s="1">
        <v>1</v>
      </c>
      <c r="U12" s="1">
        <v>0</v>
      </c>
      <c r="V12" s="1">
        <v>0</v>
      </c>
      <c r="W12" s="1">
        <v>0</v>
      </c>
      <c r="X12" s="1">
        <v>0</v>
      </c>
      <c r="Y12" s="1">
        <v>70</v>
      </c>
      <c r="Z12" s="1">
        <v>10</v>
      </c>
      <c r="AA12" s="1">
        <v>4</v>
      </c>
      <c r="AB12" s="1">
        <v>1</v>
      </c>
      <c r="AC12" s="1">
        <v>1</v>
      </c>
      <c r="AD12" s="1">
        <v>5</v>
      </c>
      <c r="AE12" s="1">
        <v>5</v>
      </c>
      <c r="AF12" s="1">
        <v>5</v>
      </c>
      <c r="AG12" s="1">
        <v>4</v>
      </c>
      <c r="AH12" s="1">
        <v>5</v>
      </c>
      <c r="AI12" s="1">
        <v>5</v>
      </c>
      <c r="AJ12" s="1">
        <v>5</v>
      </c>
      <c r="AK12" s="1">
        <v>5</v>
      </c>
      <c r="AM12" s="1">
        <v>2</v>
      </c>
      <c r="AO12" s="1">
        <v>8</v>
      </c>
      <c r="AP12" s="1" t="s">
        <v>78</v>
      </c>
      <c r="AQ12" s="3">
        <v>4600000</v>
      </c>
      <c r="AR12" s="4"/>
      <c r="AS12" s="1" t="s">
        <v>1677</v>
      </c>
      <c r="AT12" s="1">
        <v>3</v>
      </c>
      <c r="AU12" s="1" t="s">
        <v>4404</v>
      </c>
      <c r="AV12" s="1" t="s">
        <v>4405</v>
      </c>
      <c r="AW12" s="1" t="s">
        <v>4406</v>
      </c>
      <c r="AX12" s="1">
        <v>2</v>
      </c>
      <c r="AY12" s="1">
        <v>3</v>
      </c>
      <c r="AZ12" s="1">
        <v>2</v>
      </c>
      <c r="BA12" s="1">
        <v>0</v>
      </c>
      <c r="BB12" s="1">
        <v>0</v>
      </c>
      <c r="BC12" s="1">
        <v>0</v>
      </c>
      <c r="BD12" s="1">
        <v>0</v>
      </c>
      <c r="BE12" s="1">
        <v>1</v>
      </c>
      <c r="BF12" s="1">
        <v>0</v>
      </c>
      <c r="BG12" s="1">
        <v>1</v>
      </c>
      <c r="BH12" s="1">
        <v>1</v>
      </c>
      <c r="BI12" s="1">
        <v>0</v>
      </c>
      <c r="BJ12" s="1">
        <v>1</v>
      </c>
      <c r="BK12" s="1">
        <v>0</v>
      </c>
      <c r="BL12" s="1">
        <v>0</v>
      </c>
      <c r="BM12" s="1">
        <v>0</v>
      </c>
      <c r="BN12" s="1">
        <v>5</v>
      </c>
      <c r="BO12" s="1">
        <v>5</v>
      </c>
      <c r="BP12" s="1">
        <v>4</v>
      </c>
      <c r="BQ12" s="1">
        <v>5</v>
      </c>
      <c r="BR12" s="1">
        <v>5</v>
      </c>
      <c r="BS12" s="1">
        <v>5</v>
      </c>
      <c r="BT12" s="1">
        <v>5</v>
      </c>
      <c r="BY12" s="1">
        <v>2</v>
      </c>
    </row>
    <row r="13" spans="1:77" x14ac:dyDescent="0.35">
      <c r="A13" s="1" t="s">
        <v>4407</v>
      </c>
      <c r="B13" s="1">
        <v>191411011</v>
      </c>
      <c r="C13" s="1">
        <v>4</v>
      </c>
      <c r="D13" s="1">
        <v>4</v>
      </c>
      <c r="E13" s="1">
        <v>4</v>
      </c>
      <c r="F13" s="1">
        <v>4</v>
      </c>
      <c r="G13" s="1">
        <v>2</v>
      </c>
      <c r="I13" s="1">
        <v>1</v>
      </c>
      <c r="J13" s="1">
        <v>0</v>
      </c>
      <c r="K13" s="1">
        <v>0</v>
      </c>
      <c r="L13" s="1">
        <v>0</v>
      </c>
      <c r="M13" s="1">
        <v>1</v>
      </c>
      <c r="N13" s="1">
        <v>0</v>
      </c>
      <c r="O13" s="1">
        <v>0</v>
      </c>
      <c r="P13" s="1">
        <v>0</v>
      </c>
      <c r="Q13" s="1">
        <v>1</v>
      </c>
      <c r="R13" s="1">
        <v>0</v>
      </c>
      <c r="S13" s="1">
        <v>0</v>
      </c>
      <c r="T13" s="1">
        <v>1</v>
      </c>
      <c r="U13" s="1">
        <v>0</v>
      </c>
      <c r="V13" s="1">
        <v>0</v>
      </c>
      <c r="W13" s="1">
        <v>0</v>
      </c>
      <c r="X13" s="1">
        <v>0</v>
      </c>
      <c r="Y13" s="1">
        <v>16</v>
      </c>
      <c r="Z13" s="1">
        <v>5</v>
      </c>
      <c r="AA13" s="1">
        <v>5</v>
      </c>
      <c r="AB13" s="1">
        <v>1</v>
      </c>
      <c r="AC13" s="1">
        <v>1</v>
      </c>
      <c r="AD13" s="1">
        <v>1</v>
      </c>
      <c r="AE13" s="1">
        <v>4</v>
      </c>
      <c r="AF13" s="1">
        <v>4</v>
      </c>
      <c r="AG13" s="1">
        <v>4</v>
      </c>
      <c r="AH13" s="1">
        <v>4</v>
      </c>
      <c r="AI13" s="1">
        <v>4</v>
      </c>
      <c r="AJ13" s="1">
        <v>4</v>
      </c>
      <c r="AK13" s="1">
        <v>4</v>
      </c>
      <c r="AM13" s="1">
        <v>1</v>
      </c>
      <c r="AN13" s="1">
        <v>6</v>
      </c>
      <c r="AP13" s="1" t="s">
        <v>78</v>
      </c>
      <c r="AQ13" s="3">
        <v>4500000</v>
      </c>
      <c r="AR13" s="4"/>
      <c r="AS13" s="1" t="s">
        <v>94</v>
      </c>
      <c r="AT13" s="1">
        <v>3</v>
      </c>
      <c r="AU13" s="1" t="s">
        <v>4408</v>
      </c>
      <c r="AV13" s="1" t="s">
        <v>4409</v>
      </c>
      <c r="AX13" s="1">
        <v>2</v>
      </c>
      <c r="AY13" s="1">
        <v>1</v>
      </c>
      <c r="AZ13" s="1">
        <v>1</v>
      </c>
      <c r="BA13" s="1">
        <v>0</v>
      </c>
      <c r="BB13" s="1">
        <v>0</v>
      </c>
      <c r="BC13" s="1">
        <v>0</v>
      </c>
      <c r="BD13" s="1">
        <v>0</v>
      </c>
      <c r="BE13" s="1">
        <v>0</v>
      </c>
      <c r="BF13" s="1">
        <v>1</v>
      </c>
      <c r="BG13" s="1">
        <v>0</v>
      </c>
      <c r="BH13" s="1">
        <v>0</v>
      </c>
      <c r="BI13" s="1">
        <v>1</v>
      </c>
      <c r="BJ13" s="1">
        <v>0</v>
      </c>
      <c r="BK13" s="1">
        <v>0</v>
      </c>
      <c r="BL13" s="1">
        <v>0</v>
      </c>
      <c r="BM13" s="1">
        <v>0</v>
      </c>
      <c r="BN13" s="1">
        <v>4</v>
      </c>
      <c r="BO13" s="1">
        <v>5</v>
      </c>
      <c r="BP13" s="1">
        <v>5</v>
      </c>
      <c r="BQ13" s="1">
        <v>5</v>
      </c>
      <c r="BR13" s="1">
        <v>5</v>
      </c>
      <c r="BS13" s="1">
        <v>5</v>
      </c>
      <c r="BT13" s="1">
        <v>5</v>
      </c>
      <c r="BY13" s="1">
        <v>4</v>
      </c>
    </row>
    <row r="14" spans="1:77" x14ac:dyDescent="0.35">
      <c r="A14" s="1" t="s">
        <v>4410</v>
      </c>
      <c r="B14" s="1">
        <v>191411012</v>
      </c>
      <c r="C14" s="1">
        <v>2</v>
      </c>
      <c r="D14" s="1">
        <v>2</v>
      </c>
      <c r="E14" s="1">
        <v>3</v>
      </c>
      <c r="F14" s="1">
        <v>2</v>
      </c>
      <c r="G14" s="1">
        <v>1</v>
      </c>
      <c r="H14" s="1">
        <v>1</v>
      </c>
      <c r="J14" s="1">
        <v>1</v>
      </c>
      <c r="K14" s="1">
        <v>0</v>
      </c>
      <c r="L14" s="1">
        <v>0</v>
      </c>
      <c r="M14" s="1">
        <v>1</v>
      </c>
      <c r="N14" s="1">
        <v>0</v>
      </c>
      <c r="O14" s="1">
        <v>0</v>
      </c>
      <c r="P14" s="1">
        <v>0</v>
      </c>
      <c r="Q14" s="1">
        <v>1</v>
      </c>
      <c r="R14" s="1">
        <v>0</v>
      </c>
      <c r="S14" s="1">
        <v>0</v>
      </c>
      <c r="T14" s="1">
        <v>0</v>
      </c>
      <c r="U14" s="1">
        <v>0</v>
      </c>
      <c r="V14" s="1">
        <v>0</v>
      </c>
      <c r="W14" s="1">
        <v>0</v>
      </c>
      <c r="X14" s="1">
        <v>0</v>
      </c>
      <c r="Y14" s="1">
        <v>9</v>
      </c>
      <c r="Z14" s="1">
        <v>4</v>
      </c>
      <c r="AA14" s="1">
        <v>4</v>
      </c>
      <c r="AB14" s="1">
        <v>4</v>
      </c>
      <c r="AC14" s="1">
        <v>1</v>
      </c>
      <c r="AD14" s="1">
        <v>4</v>
      </c>
      <c r="AE14" s="1">
        <v>4</v>
      </c>
      <c r="AF14" s="1">
        <v>4</v>
      </c>
      <c r="AG14" s="1">
        <v>4</v>
      </c>
      <c r="AH14" s="1">
        <v>4</v>
      </c>
      <c r="AI14" s="1">
        <v>4</v>
      </c>
      <c r="AJ14" s="1">
        <v>4</v>
      </c>
      <c r="AK14" s="1">
        <v>4</v>
      </c>
      <c r="BU14" s="1">
        <v>1</v>
      </c>
      <c r="BV14" s="1" t="s">
        <v>143</v>
      </c>
      <c r="BW14" s="1" t="s">
        <v>4411</v>
      </c>
      <c r="BX14" s="5">
        <v>45159</v>
      </c>
      <c r="BY14" s="1">
        <v>4</v>
      </c>
    </row>
    <row r="15" spans="1:77" x14ac:dyDescent="0.35">
      <c r="A15" s="1" t="s">
        <v>4412</v>
      </c>
      <c r="B15" s="1">
        <v>191411013</v>
      </c>
      <c r="C15" s="1">
        <v>4</v>
      </c>
      <c r="D15" s="1">
        <v>4</v>
      </c>
      <c r="E15" s="1">
        <v>4</v>
      </c>
      <c r="F15" s="1">
        <v>4</v>
      </c>
      <c r="G15" s="1">
        <v>1</v>
      </c>
      <c r="H15" s="1">
        <v>2</v>
      </c>
      <c r="J15" s="1">
        <v>1</v>
      </c>
      <c r="K15" s="1">
        <v>1</v>
      </c>
      <c r="L15" s="1">
        <v>1</v>
      </c>
      <c r="M15" s="1">
        <v>1</v>
      </c>
      <c r="N15" s="1">
        <v>1</v>
      </c>
      <c r="O15" s="1">
        <v>1</v>
      </c>
      <c r="P15" s="1">
        <v>1</v>
      </c>
      <c r="Q15" s="1">
        <v>1</v>
      </c>
      <c r="R15" s="1">
        <v>1</v>
      </c>
      <c r="S15" s="1">
        <v>1</v>
      </c>
      <c r="T15" s="1">
        <v>1</v>
      </c>
      <c r="U15" s="1">
        <v>0</v>
      </c>
      <c r="V15" s="1">
        <v>0</v>
      </c>
      <c r="W15" s="1">
        <v>0</v>
      </c>
      <c r="X15" s="1">
        <v>0</v>
      </c>
      <c r="Y15" s="1">
        <v>30</v>
      </c>
      <c r="Z15" s="1">
        <v>20</v>
      </c>
      <c r="AA15" s="1">
        <v>15</v>
      </c>
      <c r="AB15" s="1">
        <v>1</v>
      </c>
      <c r="AC15" s="1">
        <v>1</v>
      </c>
      <c r="AD15" s="1">
        <v>5</v>
      </c>
      <c r="AE15" s="1">
        <v>4</v>
      </c>
      <c r="AF15" s="1">
        <v>4</v>
      </c>
      <c r="AG15" s="1">
        <v>4</v>
      </c>
      <c r="AH15" s="1">
        <v>4</v>
      </c>
      <c r="AI15" s="1">
        <v>4</v>
      </c>
      <c r="AJ15" s="1">
        <v>4</v>
      </c>
      <c r="AK15" s="1">
        <v>4</v>
      </c>
      <c r="AM15" s="1">
        <v>1</v>
      </c>
      <c r="AN15" s="1">
        <v>0</v>
      </c>
      <c r="AP15" s="1" t="s">
        <v>78</v>
      </c>
      <c r="AQ15" s="3">
        <v>8500000</v>
      </c>
      <c r="AR15" s="4"/>
      <c r="AS15" s="1" t="s">
        <v>159</v>
      </c>
      <c r="AT15" s="1">
        <v>7</v>
      </c>
      <c r="AU15" s="1" t="s">
        <v>615</v>
      </c>
      <c r="AV15" s="1" t="s">
        <v>4413</v>
      </c>
      <c r="AX15" s="1">
        <v>3</v>
      </c>
      <c r="AY15" s="1">
        <v>3</v>
      </c>
      <c r="AZ15" s="1">
        <v>1</v>
      </c>
      <c r="BA15" s="1">
        <v>0</v>
      </c>
      <c r="BB15" s="1">
        <v>1</v>
      </c>
      <c r="BC15" s="1">
        <v>1</v>
      </c>
      <c r="BD15" s="1">
        <v>0</v>
      </c>
      <c r="BE15" s="1">
        <v>0</v>
      </c>
      <c r="BF15" s="1">
        <v>0</v>
      </c>
      <c r="BG15" s="1">
        <v>1</v>
      </c>
      <c r="BH15" s="1">
        <v>1</v>
      </c>
      <c r="BI15" s="1">
        <v>0</v>
      </c>
      <c r="BJ15" s="1">
        <v>0</v>
      </c>
      <c r="BK15" s="1">
        <v>0</v>
      </c>
      <c r="BL15" s="1">
        <v>0</v>
      </c>
      <c r="BM15" s="1">
        <v>0</v>
      </c>
      <c r="BN15" s="1">
        <v>5</v>
      </c>
      <c r="BO15" s="1">
        <v>5</v>
      </c>
      <c r="BP15" s="1">
        <v>5</v>
      </c>
      <c r="BQ15" s="1">
        <v>5</v>
      </c>
      <c r="BR15" s="1">
        <v>5</v>
      </c>
      <c r="BS15" s="1">
        <v>5</v>
      </c>
      <c r="BT15" s="1">
        <v>5</v>
      </c>
      <c r="BY15" s="1">
        <v>1</v>
      </c>
    </row>
    <row r="16" spans="1:77" x14ac:dyDescent="0.35">
      <c r="A16" s="1" t="s">
        <v>4414</v>
      </c>
      <c r="B16" s="1">
        <v>191411014</v>
      </c>
      <c r="C16" s="1">
        <v>5</v>
      </c>
      <c r="D16" s="1">
        <v>5</v>
      </c>
      <c r="E16" s="1">
        <v>5</v>
      </c>
      <c r="F16" s="1">
        <v>4</v>
      </c>
      <c r="G16" s="1">
        <v>1</v>
      </c>
      <c r="H16" s="1">
        <v>3</v>
      </c>
      <c r="J16" s="1">
        <v>0</v>
      </c>
      <c r="K16" s="1">
        <v>1</v>
      </c>
      <c r="L16" s="1">
        <v>0</v>
      </c>
      <c r="M16" s="1">
        <v>1</v>
      </c>
      <c r="N16" s="1">
        <v>0</v>
      </c>
      <c r="O16" s="1">
        <v>0</v>
      </c>
      <c r="P16" s="1">
        <v>0</v>
      </c>
      <c r="Q16" s="1">
        <v>1</v>
      </c>
      <c r="R16" s="1">
        <v>0</v>
      </c>
      <c r="S16" s="1">
        <v>0</v>
      </c>
      <c r="T16" s="1">
        <v>1</v>
      </c>
      <c r="U16" s="1">
        <v>0</v>
      </c>
      <c r="V16" s="1">
        <v>0</v>
      </c>
      <c r="W16" s="1">
        <v>0</v>
      </c>
      <c r="X16" s="1">
        <v>0</v>
      </c>
      <c r="Y16" s="1">
        <v>2</v>
      </c>
      <c r="Z16" s="1">
        <v>5</v>
      </c>
      <c r="AA16" s="1">
        <v>3</v>
      </c>
      <c r="AB16" s="1">
        <v>6</v>
      </c>
      <c r="AC16" s="1">
        <v>3</v>
      </c>
      <c r="AD16" s="1">
        <v>1</v>
      </c>
      <c r="AE16" s="1">
        <v>5</v>
      </c>
      <c r="AF16" s="1">
        <v>4</v>
      </c>
      <c r="AG16" s="1">
        <v>4</v>
      </c>
      <c r="AH16" s="1">
        <v>5</v>
      </c>
      <c r="AI16" s="1">
        <v>5</v>
      </c>
      <c r="AJ16" s="1">
        <v>5</v>
      </c>
      <c r="AK16" s="1">
        <v>5</v>
      </c>
      <c r="AS16" s="1" t="s">
        <v>454</v>
      </c>
      <c r="BY16" s="1">
        <v>1</v>
      </c>
    </row>
    <row r="17" spans="1:77" x14ac:dyDescent="0.35">
      <c r="A17" s="1" t="s">
        <v>4415</v>
      </c>
      <c r="B17" s="1">
        <v>191411015</v>
      </c>
      <c r="C17" s="1">
        <v>5</v>
      </c>
      <c r="D17" s="1">
        <v>5</v>
      </c>
      <c r="E17" s="1">
        <v>5</v>
      </c>
      <c r="F17" s="1">
        <v>5</v>
      </c>
      <c r="G17" s="1">
        <v>2</v>
      </c>
      <c r="I17" s="1">
        <v>1</v>
      </c>
      <c r="J17" s="1">
        <v>1</v>
      </c>
      <c r="K17" s="1">
        <v>1</v>
      </c>
      <c r="L17" s="1">
        <v>0</v>
      </c>
      <c r="M17" s="1">
        <v>1</v>
      </c>
      <c r="N17" s="1">
        <v>0</v>
      </c>
      <c r="O17" s="1">
        <v>0</v>
      </c>
      <c r="P17" s="1">
        <v>0</v>
      </c>
      <c r="Q17" s="1">
        <v>0</v>
      </c>
      <c r="R17" s="1">
        <v>0</v>
      </c>
      <c r="S17" s="1">
        <v>0</v>
      </c>
      <c r="T17" s="1">
        <v>1</v>
      </c>
      <c r="U17" s="1">
        <v>0</v>
      </c>
      <c r="V17" s="1">
        <v>0</v>
      </c>
      <c r="W17" s="1">
        <v>0</v>
      </c>
      <c r="X17" s="1">
        <v>0</v>
      </c>
      <c r="Y17" s="1">
        <v>5</v>
      </c>
      <c r="Z17" s="1">
        <v>2</v>
      </c>
      <c r="AA17" s="1">
        <v>2</v>
      </c>
      <c r="AB17" s="1">
        <v>1</v>
      </c>
      <c r="AC17" s="1">
        <v>1</v>
      </c>
      <c r="AD17" s="1">
        <v>1</v>
      </c>
      <c r="AE17" s="1">
        <v>5</v>
      </c>
      <c r="AF17" s="1">
        <v>4</v>
      </c>
      <c r="AG17" s="1">
        <v>4</v>
      </c>
      <c r="AH17" s="1">
        <v>4</v>
      </c>
      <c r="AI17" s="1">
        <v>4</v>
      </c>
      <c r="AJ17" s="1">
        <v>4</v>
      </c>
      <c r="AK17" s="1">
        <v>4</v>
      </c>
      <c r="AM17" s="1">
        <v>1</v>
      </c>
      <c r="AN17" s="1">
        <v>1</v>
      </c>
      <c r="AP17" s="1" t="s">
        <v>78</v>
      </c>
      <c r="AQ17" s="3">
        <v>3500000</v>
      </c>
      <c r="AR17" s="4"/>
      <c r="AS17" s="1" t="s">
        <v>94</v>
      </c>
      <c r="AT17" s="1">
        <v>3</v>
      </c>
      <c r="AU17" s="1" t="s">
        <v>4416</v>
      </c>
      <c r="AV17" s="1" t="s">
        <v>4417</v>
      </c>
      <c r="AX17" s="1">
        <v>2</v>
      </c>
      <c r="AY17" s="1">
        <v>3</v>
      </c>
      <c r="AZ17" s="1">
        <v>3</v>
      </c>
      <c r="BA17" s="1">
        <v>0</v>
      </c>
      <c r="BB17" s="1">
        <v>0</v>
      </c>
      <c r="BC17" s="1">
        <v>0</v>
      </c>
      <c r="BD17" s="1">
        <v>0</v>
      </c>
      <c r="BE17" s="1">
        <v>0</v>
      </c>
      <c r="BF17" s="1">
        <v>0</v>
      </c>
      <c r="BG17" s="1">
        <v>0</v>
      </c>
      <c r="BH17" s="1">
        <v>0</v>
      </c>
      <c r="BI17" s="1">
        <v>0</v>
      </c>
      <c r="BJ17" s="1">
        <v>1</v>
      </c>
      <c r="BK17" s="1">
        <v>0</v>
      </c>
      <c r="BL17" s="1">
        <v>0</v>
      </c>
      <c r="BM17" s="1">
        <v>0</v>
      </c>
      <c r="BN17" s="1">
        <v>5</v>
      </c>
      <c r="BO17" s="1">
        <v>5</v>
      </c>
      <c r="BP17" s="1">
        <v>5</v>
      </c>
      <c r="BQ17" s="1">
        <v>5</v>
      </c>
      <c r="BR17" s="1">
        <v>5</v>
      </c>
      <c r="BS17" s="1">
        <v>5</v>
      </c>
      <c r="BT17" s="1">
        <v>5</v>
      </c>
      <c r="BY17" s="1">
        <v>4</v>
      </c>
    </row>
    <row r="18" spans="1:77" x14ac:dyDescent="0.35">
      <c r="A18" s="1" t="s">
        <v>4418</v>
      </c>
      <c r="B18" s="1">
        <v>191411016</v>
      </c>
      <c r="C18" s="1">
        <v>1</v>
      </c>
      <c r="D18" s="1">
        <v>1</v>
      </c>
      <c r="E18" s="1">
        <v>1</v>
      </c>
      <c r="F18" s="1">
        <v>1</v>
      </c>
      <c r="G18" s="1">
        <v>2</v>
      </c>
      <c r="I18" s="1">
        <v>6</v>
      </c>
      <c r="J18" s="1">
        <v>0</v>
      </c>
      <c r="K18" s="1">
        <v>0</v>
      </c>
      <c r="L18" s="1">
        <v>0</v>
      </c>
      <c r="M18" s="1">
        <v>1</v>
      </c>
      <c r="N18" s="1">
        <v>0</v>
      </c>
      <c r="O18" s="1">
        <v>0</v>
      </c>
      <c r="P18" s="1">
        <v>0</v>
      </c>
      <c r="Q18" s="1">
        <v>0</v>
      </c>
      <c r="R18" s="1">
        <v>0</v>
      </c>
      <c r="S18" s="1">
        <v>0</v>
      </c>
      <c r="T18" s="1">
        <v>0</v>
      </c>
      <c r="U18" s="1">
        <v>0</v>
      </c>
      <c r="V18" s="1">
        <v>0</v>
      </c>
      <c r="W18" s="1">
        <v>0</v>
      </c>
      <c r="X18" s="1">
        <v>0</v>
      </c>
      <c r="Y18" s="1">
        <v>15</v>
      </c>
      <c r="Z18" s="1">
        <v>0</v>
      </c>
      <c r="AA18" s="1">
        <v>0</v>
      </c>
      <c r="AB18" s="1">
        <v>5</v>
      </c>
      <c r="AC18" s="1">
        <v>1</v>
      </c>
      <c r="AD18" s="1">
        <v>5</v>
      </c>
      <c r="AE18" s="1">
        <v>5</v>
      </c>
      <c r="AF18" s="1">
        <v>4</v>
      </c>
      <c r="AG18" s="1">
        <v>4</v>
      </c>
      <c r="AH18" s="1">
        <v>5</v>
      </c>
      <c r="AI18" s="1">
        <v>4</v>
      </c>
      <c r="AJ18" s="1">
        <v>5</v>
      </c>
      <c r="AK18" s="1">
        <v>5</v>
      </c>
      <c r="BY18" s="1">
        <v>1</v>
      </c>
    </row>
    <row r="19" spans="1:77" x14ac:dyDescent="0.35">
      <c r="A19" s="1" t="s">
        <v>4419</v>
      </c>
      <c r="B19" s="1">
        <v>191411018</v>
      </c>
      <c r="C19" s="1">
        <v>2</v>
      </c>
      <c r="D19" s="1">
        <v>2</v>
      </c>
      <c r="E19" s="1">
        <v>2</v>
      </c>
      <c r="F19" s="1">
        <v>2</v>
      </c>
      <c r="G19" s="1">
        <v>1</v>
      </c>
      <c r="H19" s="1">
        <v>3</v>
      </c>
      <c r="J19" s="1">
        <v>0</v>
      </c>
      <c r="K19" s="1">
        <v>0</v>
      </c>
      <c r="L19" s="1">
        <v>0</v>
      </c>
      <c r="M19" s="1">
        <v>1</v>
      </c>
      <c r="N19" s="1">
        <v>0</v>
      </c>
      <c r="O19" s="1">
        <v>0</v>
      </c>
      <c r="P19" s="1">
        <v>0</v>
      </c>
      <c r="Q19" s="1">
        <v>0</v>
      </c>
      <c r="R19" s="1">
        <v>0</v>
      </c>
      <c r="S19" s="1">
        <v>0</v>
      </c>
      <c r="T19" s="1">
        <v>1</v>
      </c>
      <c r="U19" s="1">
        <v>0</v>
      </c>
      <c r="V19" s="1">
        <v>0</v>
      </c>
      <c r="W19" s="1">
        <v>0</v>
      </c>
      <c r="X19" s="1">
        <v>0</v>
      </c>
      <c r="Y19" s="1">
        <v>3</v>
      </c>
      <c r="Z19" s="1">
        <v>3</v>
      </c>
      <c r="AA19" s="1">
        <v>3</v>
      </c>
      <c r="AB19" s="1">
        <v>1</v>
      </c>
      <c r="AC19" s="1">
        <v>1</v>
      </c>
      <c r="AD19" s="1">
        <v>0</v>
      </c>
      <c r="AE19" s="1">
        <v>4</v>
      </c>
      <c r="AF19" s="1">
        <v>4</v>
      </c>
      <c r="AG19" s="1">
        <v>3</v>
      </c>
      <c r="AH19" s="1">
        <v>4</v>
      </c>
      <c r="AI19" s="1">
        <v>4</v>
      </c>
      <c r="AJ19" s="1">
        <v>4</v>
      </c>
      <c r="AK19" s="1">
        <v>4</v>
      </c>
      <c r="AM19" s="1">
        <v>1</v>
      </c>
      <c r="AN19" s="1">
        <v>2</v>
      </c>
      <c r="AP19" s="1" t="s">
        <v>78</v>
      </c>
      <c r="AQ19" s="3">
        <v>7000000</v>
      </c>
      <c r="AR19" s="4"/>
      <c r="AS19" s="1" t="s">
        <v>159</v>
      </c>
      <c r="AT19" s="1">
        <v>3</v>
      </c>
      <c r="AU19" s="1" t="s">
        <v>4420</v>
      </c>
      <c r="AV19" s="1" t="s">
        <v>4421</v>
      </c>
      <c r="AW19" s="1" t="s">
        <v>4422</v>
      </c>
      <c r="AX19" s="1">
        <v>2</v>
      </c>
      <c r="AY19" s="1">
        <v>3</v>
      </c>
      <c r="AZ19" s="1">
        <v>2</v>
      </c>
      <c r="BA19" s="1">
        <v>1</v>
      </c>
      <c r="BB19" s="1">
        <v>0</v>
      </c>
      <c r="BC19" s="1">
        <v>0</v>
      </c>
      <c r="BD19" s="1">
        <v>0</v>
      </c>
      <c r="BE19" s="1">
        <v>0</v>
      </c>
      <c r="BF19" s="1">
        <v>0</v>
      </c>
      <c r="BG19" s="1">
        <v>0</v>
      </c>
      <c r="BH19" s="1">
        <v>0</v>
      </c>
      <c r="BI19" s="1">
        <v>0</v>
      </c>
      <c r="BJ19" s="1">
        <v>0</v>
      </c>
      <c r="BK19" s="1">
        <v>0</v>
      </c>
      <c r="BL19" s="1">
        <v>0</v>
      </c>
      <c r="BM19" s="1">
        <v>0</v>
      </c>
      <c r="BN19" s="1">
        <v>4</v>
      </c>
      <c r="BO19" s="1">
        <v>4</v>
      </c>
      <c r="BP19" s="1">
        <v>4</v>
      </c>
      <c r="BQ19" s="1">
        <v>4</v>
      </c>
      <c r="BR19" s="1">
        <v>4</v>
      </c>
      <c r="BS19" s="1">
        <v>4</v>
      </c>
      <c r="BT19" s="1">
        <v>4</v>
      </c>
      <c r="BY19" s="1">
        <v>1</v>
      </c>
    </row>
    <row r="20" spans="1:77" x14ac:dyDescent="0.35">
      <c r="A20" s="1" t="s">
        <v>4423</v>
      </c>
      <c r="B20" s="1">
        <v>191411020</v>
      </c>
      <c r="C20" s="1">
        <v>1</v>
      </c>
      <c r="D20" s="1">
        <v>1</v>
      </c>
      <c r="E20" s="1">
        <v>1</v>
      </c>
      <c r="F20" s="1">
        <v>1</v>
      </c>
      <c r="G20" s="1">
        <v>1</v>
      </c>
      <c r="H20" s="1">
        <v>1</v>
      </c>
      <c r="J20" s="1">
        <v>0</v>
      </c>
      <c r="K20" s="1">
        <v>0</v>
      </c>
      <c r="L20" s="1">
        <v>1</v>
      </c>
      <c r="M20" s="1">
        <v>1</v>
      </c>
      <c r="N20" s="1">
        <v>0</v>
      </c>
      <c r="O20" s="1">
        <v>0</v>
      </c>
      <c r="P20" s="1">
        <v>0</v>
      </c>
      <c r="Q20" s="1">
        <v>1</v>
      </c>
      <c r="R20" s="1">
        <v>0</v>
      </c>
      <c r="S20" s="1">
        <v>0</v>
      </c>
      <c r="T20" s="1">
        <v>1</v>
      </c>
      <c r="U20" s="1">
        <v>0</v>
      </c>
      <c r="V20" s="1">
        <v>0</v>
      </c>
      <c r="W20" s="1">
        <v>0</v>
      </c>
      <c r="X20" s="1">
        <v>0</v>
      </c>
      <c r="Y20" s="1">
        <v>10</v>
      </c>
      <c r="Z20" s="1">
        <v>3</v>
      </c>
      <c r="AA20" s="1">
        <v>3</v>
      </c>
      <c r="AB20" s="1">
        <v>5</v>
      </c>
      <c r="AC20" s="1">
        <v>1</v>
      </c>
      <c r="AD20" s="1">
        <v>1</v>
      </c>
      <c r="AE20" s="1">
        <v>5</v>
      </c>
      <c r="AF20" s="1">
        <v>4</v>
      </c>
      <c r="AG20" s="1">
        <v>4</v>
      </c>
      <c r="AH20" s="1">
        <v>4</v>
      </c>
      <c r="AI20" s="1">
        <v>4</v>
      </c>
      <c r="AJ20" s="1">
        <v>4</v>
      </c>
      <c r="AK20" s="1">
        <v>4</v>
      </c>
      <c r="AS20" s="1" t="s">
        <v>94</v>
      </c>
      <c r="BY20" s="1">
        <v>4</v>
      </c>
    </row>
    <row r="21" spans="1:77" x14ac:dyDescent="0.35">
      <c r="A21" s="1" t="s">
        <v>4424</v>
      </c>
      <c r="B21" s="1">
        <v>191411021</v>
      </c>
      <c r="C21" s="1">
        <v>1</v>
      </c>
      <c r="D21" s="1">
        <v>1</v>
      </c>
      <c r="E21" s="1">
        <v>1</v>
      </c>
      <c r="F21" s="1">
        <v>2</v>
      </c>
      <c r="G21" s="1">
        <v>2</v>
      </c>
      <c r="I21" s="1">
        <v>2</v>
      </c>
      <c r="J21" s="1">
        <v>0</v>
      </c>
      <c r="K21" s="1">
        <v>1</v>
      </c>
      <c r="L21" s="1">
        <v>0</v>
      </c>
      <c r="M21" s="1">
        <v>1</v>
      </c>
      <c r="N21" s="1">
        <v>0</v>
      </c>
      <c r="O21" s="1">
        <v>0</v>
      </c>
      <c r="P21" s="1">
        <v>0</v>
      </c>
      <c r="Q21" s="1">
        <v>1</v>
      </c>
      <c r="R21" s="1">
        <v>0</v>
      </c>
      <c r="S21" s="1">
        <v>1</v>
      </c>
      <c r="T21" s="1">
        <v>0</v>
      </c>
      <c r="U21" s="1">
        <v>0</v>
      </c>
      <c r="V21" s="1">
        <v>0</v>
      </c>
      <c r="W21" s="1">
        <v>0</v>
      </c>
      <c r="X21" s="1">
        <v>0</v>
      </c>
      <c r="Y21" s="1">
        <v>75</v>
      </c>
      <c r="Z21" s="1">
        <v>7</v>
      </c>
      <c r="AA21" s="1">
        <v>5</v>
      </c>
      <c r="AB21" s="1">
        <v>5</v>
      </c>
      <c r="AC21" s="1">
        <v>1</v>
      </c>
      <c r="AD21" s="1">
        <v>3</v>
      </c>
      <c r="AE21" s="1">
        <v>4</v>
      </c>
      <c r="AF21" s="1">
        <v>4</v>
      </c>
      <c r="AG21" s="1">
        <v>4</v>
      </c>
      <c r="AH21" s="1">
        <v>5</v>
      </c>
      <c r="AI21" s="1">
        <v>4</v>
      </c>
      <c r="AJ21" s="1">
        <v>4</v>
      </c>
      <c r="AK21" s="1">
        <v>4</v>
      </c>
      <c r="BY21" s="1">
        <v>4</v>
      </c>
    </row>
    <row r="22" spans="1:77" x14ac:dyDescent="0.35">
      <c r="A22" s="1" t="s">
        <v>4425</v>
      </c>
      <c r="B22" s="1">
        <v>191411022</v>
      </c>
      <c r="C22" s="1">
        <v>2</v>
      </c>
      <c r="D22" s="1">
        <v>1</v>
      </c>
      <c r="E22" s="1">
        <v>1</v>
      </c>
      <c r="F22" s="1">
        <v>1</v>
      </c>
      <c r="G22" s="1">
        <v>1</v>
      </c>
      <c r="H22" s="1">
        <v>2</v>
      </c>
      <c r="J22" s="1">
        <v>0</v>
      </c>
      <c r="K22" s="1">
        <v>0</v>
      </c>
      <c r="L22" s="1">
        <v>0</v>
      </c>
      <c r="M22" s="1">
        <v>1</v>
      </c>
      <c r="N22" s="1">
        <v>0</v>
      </c>
      <c r="O22" s="1">
        <v>0</v>
      </c>
      <c r="P22" s="1">
        <v>0</v>
      </c>
      <c r="Q22" s="1">
        <v>0</v>
      </c>
      <c r="R22" s="1">
        <v>1</v>
      </c>
      <c r="S22" s="1">
        <v>0</v>
      </c>
      <c r="T22" s="1">
        <v>0</v>
      </c>
      <c r="U22" s="1">
        <v>0</v>
      </c>
      <c r="V22" s="1">
        <v>0</v>
      </c>
      <c r="W22" s="1">
        <v>0</v>
      </c>
      <c r="X22" s="1">
        <v>0</v>
      </c>
      <c r="Y22" s="1">
        <v>10</v>
      </c>
      <c r="Z22" s="1">
        <v>8</v>
      </c>
      <c r="AA22" s="1">
        <v>6</v>
      </c>
      <c r="AB22" s="1">
        <v>1</v>
      </c>
      <c r="AC22" s="1">
        <v>3</v>
      </c>
      <c r="AD22" s="1">
        <v>2</v>
      </c>
      <c r="AE22" s="1">
        <v>5</v>
      </c>
      <c r="AF22" s="1">
        <v>4</v>
      </c>
      <c r="AG22" s="1">
        <v>4</v>
      </c>
      <c r="AH22" s="1">
        <v>4</v>
      </c>
      <c r="AI22" s="1">
        <v>5</v>
      </c>
      <c r="AJ22" s="1">
        <v>5</v>
      </c>
      <c r="AK22" s="1">
        <v>3</v>
      </c>
      <c r="AM22" s="1">
        <v>1</v>
      </c>
      <c r="AN22" s="1">
        <v>1</v>
      </c>
      <c r="AP22" s="1" t="s">
        <v>78</v>
      </c>
      <c r="AQ22" s="3">
        <v>7000000</v>
      </c>
      <c r="AR22" s="4"/>
      <c r="AS22" s="1" t="s">
        <v>89</v>
      </c>
      <c r="AT22" s="1">
        <v>3</v>
      </c>
      <c r="AU22" s="1" t="s">
        <v>4426</v>
      </c>
      <c r="AV22" s="1" t="s">
        <v>4427</v>
      </c>
      <c r="AX22" s="1">
        <v>3</v>
      </c>
      <c r="AY22" s="1">
        <v>3</v>
      </c>
      <c r="AZ22" s="1">
        <v>2</v>
      </c>
      <c r="BA22" s="1">
        <v>0</v>
      </c>
      <c r="BB22" s="1">
        <v>1</v>
      </c>
      <c r="BC22" s="1">
        <v>0</v>
      </c>
      <c r="BD22" s="1">
        <v>0</v>
      </c>
      <c r="BE22" s="1">
        <v>0</v>
      </c>
      <c r="BF22" s="1">
        <v>0</v>
      </c>
      <c r="BG22" s="1">
        <v>0</v>
      </c>
      <c r="BH22" s="1">
        <v>0</v>
      </c>
      <c r="BI22" s="1">
        <v>0</v>
      </c>
      <c r="BJ22" s="1">
        <v>0</v>
      </c>
      <c r="BK22" s="1">
        <v>0</v>
      </c>
      <c r="BL22" s="1">
        <v>0</v>
      </c>
      <c r="BM22" s="1">
        <v>0</v>
      </c>
      <c r="BN22" s="1">
        <v>5</v>
      </c>
      <c r="BO22" s="1">
        <v>3</v>
      </c>
      <c r="BP22" s="1">
        <v>3</v>
      </c>
      <c r="BQ22" s="1">
        <v>4</v>
      </c>
      <c r="BR22" s="1">
        <v>4</v>
      </c>
      <c r="BS22" s="1">
        <v>4</v>
      </c>
      <c r="BT22" s="1">
        <v>4</v>
      </c>
      <c r="BY22" s="1">
        <v>4</v>
      </c>
    </row>
    <row r="23" spans="1:77" x14ac:dyDescent="0.35">
      <c r="A23" s="1" t="s">
        <v>4428</v>
      </c>
      <c r="B23" s="1">
        <v>191411023</v>
      </c>
      <c r="C23" s="1">
        <v>1</v>
      </c>
      <c r="D23" s="1">
        <v>1</v>
      </c>
      <c r="E23" s="1">
        <v>1</v>
      </c>
      <c r="F23" s="1">
        <v>2</v>
      </c>
      <c r="G23" s="1">
        <v>2</v>
      </c>
      <c r="I23" s="1">
        <v>1</v>
      </c>
      <c r="J23" s="1">
        <v>1</v>
      </c>
      <c r="K23" s="1">
        <v>1</v>
      </c>
      <c r="L23" s="1">
        <v>1</v>
      </c>
      <c r="M23" s="1">
        <v>1</v>
      </c>
      <c r="N23" s="1">
        <v>1</v>
      </c>
      <c r="O23" s="1">
        <v>0</v>
      </c>
      <c r="P23" s="1">
        <v>0</v>
      </c>
      <c r="Q23" s="1">
        <v>1</v>
      </c>
      <c r="R23" s="1">
        <v>0</v>
      </c>
      <c r="S23" s="1">
        <v>0</v>
      </c>
      <c r="T23" s="1">
        <v>0</v>
      </c>
      <c r="U23" s="1">
        <v>0</v>
      </c>
      <c r="V23" s="1">
        <v>0</v>
      </c>
      <c r="W23" s="1">
        <v>0</v>
      </c>
      <c r="X23" s="1">
        <v>0</v>
      </c>
      <c r="Y23" s="1">
        <v>30</v>
      </c>
      <c r="Z23" s="1">
        <v>15</v>
      </c>
      <c r="AA23" s="1">
        <v>10</v>
      </c>
      <c r="AB23" s="1">
        <v>1</v>
      </c>
      <c r="AC23" s="1">
        <v>3</v>
      </c>
      <c r="AD23" s="1">
        <v>1</v>
      </c>
      <c r="AE23" s="1">
        <v>4</v>
      </c>
      <c r="AF23" s="1">
        <v>4</v>
      </c>
      <c r="AG23" s="1">
        <v>3</v>
      </c>
      <c r="AH23" s="1">
        <v>4</v>
      </c>
      <c r="AI23" s="1">
        <v>4</v>
      </c>
      <c r="AJ23" s="1">
        <v>4</v>
      </c>
      <c r="AK23" s="1">
        <v>4</v>
      </c>
      <c r="AM23" s="1">
        <v>1</v>
      </c>
      <c r="AN23" s="1">
        <v>4</v>
      </c>
      <c r="AP23" s="1" t="s">
        <v>78</v>
      </c>
      <c r="AQ23" s="9">
        <v>3000000</v>
      </c>
      <c r="AR23" s="4"/>
      <c r="AS23" s="1" t="s">
        <v>167</v>
      </c>
      <c r="AT23" s="1">
        <v>3</v>
      </c>
      <c r="AU23" s="1" t="s">
        <v>4429</v>
      </c>
      <c r="AV23" s="1" t="s">
        <v>4430</v>
      </c>
      <c r="AW23" s="1" t="s">
        <v>4431</v>
      </c>
      <c r="AX23" s="1">
        <v>1</v>
      </c>
      <c r="AY23" s="1">
        <v>1</v>
      </c>
      <c r="AZ23" s="1">
        <v>1</v>
      </c>
      <c r="BA23" s="1">
        <v>1</v>
      </c>
      <c r="BB23" s="1">
        <v>0</v>
      </c>
      <c r="BC23" s="1">
        <v>0</v>
      </c>
      <c r="BD23" s="1">
        <v>0</v>
      </c>
      <c r="BE23" s="1">
        <v>0</v>
      </c>
      <c r="BF23" s="1">
        <v>0</v>
      </c>
      <c r="BG23" s="1">
        <v>0</v>
      </c>
      <c r="BH23" s="1">
        <v>0</v>
      </c>
      <c r="BI23" s="1">
        <v>0</v>
      </c>
      <c r="BJ23" s="1">
        <v>0</v>
      </c>
      <c r="BK23" s="1">
        <v>0</v>
      </c>
      <c r="BL23" s="1">
        <v>0</v>
      </c>
      <c r="BM23" s="1">
        <v>0</v>
      </c>
      <c r="BN23" s="1">
        <v>5</v>
      </c>
      <c r="BO23" s="1">
        <v>5</v>
      </c>
      <c r="BP23" s="1">
        <v>5</v>
      </c>
      <c r="BQ23" s="1">
        <v>5</v>
      </c>
      <c r="BR23" s="1">
        <v>5</v>
      </c>
      <c r="BS23" s="1">
        <v>5</v>
      </c>
      <c r="BT23" s="1">
        <v>5</v>
      </c>
      <c r="BY23" s="1">
        <v>1</v>
      </c>
    </row>
    <row r="24" spans="1:77" x14ac:dyDescent="0.35">
      <c r="A24" s="1" t="s">
        <v>4432</v>
      </c>
      <c r="B24" s="1">
        <v>191411024</v>
      </c>
      <c r="C24" s="1">
        <v>5</v>
      </c>
      <c r="D24" s="1">
        <v>5</v>
      </c>
      <c r="E24" s="1">
        <v>5</v>
      </c>
      <c r="F24" s="1">
        <v>5</v>
      </c>
      <c r="G24" s="1">
        <v>2</v>
      </c>
      <c r="I24" s="1">
        <v>1</v>
      </c>
      <c r="J24" s="1">
        <v>1</v>
      </c>
      <c r="K24" s="1">
        <v>0</v>
      </c>
      <c r="L24" s="1">
        <v>0</v>
      </c>
      <c r="M24" s="1">
        <v>1</v>
      </c>
      <c r="N24" s="1">
        <v>0</v>
      </c>
      <c r="O24" s="1">
        <v>0</v>
      </c>
      <c r="P24" s="1">
        <v>0</v>
      </c>
      <c r="Q24" s="1">
        <v>1</v>
      </c>
      <c r="R24" s="1">
        <v>0</v>
      </c>
      <c r="S24" s="1">
        <v>0</v>
      </c>
      <c r="T24" s="1">
        <v>0</v>
      </c>
      <c r="U24" s="1">
        <v>0</v>
      </c>
      <c r="V24" s="1">
        <v>0</v>
      </c>
      <c r="W24" s="1">
        <v>0</v>
      </c>
      <c r="X24" s="1">
        <v>0</v>
      </c>
      <c r="Y24" s="1">
        <v>30</v>
      </c>
      <c r="Z24" s="1">
        <v>5</v>
      </c>
      <c r="AA24" s="1">
        <v>4</v>
      </c>
      <c r="AB24" s="1">
        <v>1</v>
      </c>
      <c r="AC24" s="1">
        <v>1</v>
      </c>
      <c r="AD24" s="1">
        <v>3</v>
      </c>
      <c r="AE24" s="1">
        <v>5</v>
      </c>
      <c r="AF24" s="1">
        <v>4</v>
      </c>
      <c r="AG24" s="1">
        <v>3</v>
      </c>
      <c r="AH24" s="1">
        <v>4</v>
      </c>
      <c r="AI24" s="1">
        <v>4</v>
      </c>
      <c r="AJ24" s="1">
        <v>5</v>
      </c>
      <c r="AK24" s="1">
        <v>4</v>
      </c>
      <c r="AM24" s="1">
        <v>1</v>
      </c>
      <c r="AN24" s="1">
        <v>3</v>
      </c>
      <c r="AP24" s="1" t="s">
        <v>78</v>
      </c>
      <c r="AQ24" s="3">
        <v>5500000</v>
      </c>
      <c r="AR24" s="4"/>
      <c r="AS24" s="1" t="s">
        <v>159</v>
      </c>
      <c r="AT24" s="1">
        <v>3</v>
      </c>
      <c r="AU24" s="1" t="s">
        <v>1387</v>
      </c>
      <c r="AV24" s="1" t="s">
        <v>4433</v>
      </c>
      <c r="AX24" s="1">
        <v>3</v>
      </c>
      <c r="AY24" s="1">
        <v>2</v>
      </c>
      <c r="AZ24" s="1">
        <v>2</v>
      </c>
      <c r="BA24" s="1">
        <v>1</v>
      </c>
      <c r="BB24" s="1">
        <v>1</v>
      </c>
      <c r="BC24" s="1">
        <v>0</v>
      </c>
      <c r="BD24" s="1">
        <v>0</v>
      </c>
      <c r="BE24" s="1">
        <v>0</v>
      </c>
      <c r="BF24" s="1">
        <v>0</v>
      </c>
      <c r="BG24" s="1">
        <v>0</v>
      </c>
      <c r="BH24" s="1">
        <v>0</v>
      </c>
      <c r="BI24" s="1">
        <v>0</v>
      </c>
      <c r="BJ24" s="1">
        <v>0</v>
      </c>
      <c r="BK24" s="1">
        <v>0</v>
      </c>
      <c r="BL24" s="1">
        <v>0</v>
      </c>
      <c r="BM24" s="1">
        <v>0</v>
      </c>
      <c r="BN24" s="1">
        <v>5</v>
      </c>
      <c r="BO24" s="1">
        <v>3</v>
      </c>
      <c r="BP24" s="1">
        <v>3</v>
      </c>
      <c r="BQ24" s="1">
        <v>3</v>
      </c>
      <c r="BR24" s="1">
        <v>5</v>
      </c>
      <c r="BS24" s="1">
        <v>5</v>
      </c>
      <c r="BT24" s="1">
        <v>5</v>
      </c>
      <c r="BY24" s="1">
        <v>2</v>
      </c>
    </row>
    <row r="25" spans="1:77" x14ac:dyDescent="0.35">
      <c r="A25" s="1" t="s">
        <v>4434</v>
      </c>
      <c r="B25" s="1">
        <v>191411025</v>
      </c>
      <c r="C25" s="1">
        <v>3</v>
      </c>
      <c r="D25" s="1">
        <v>1</v>
      </c>
      <c r="E25" s="1">
        <v>1</v>
      </c>
      <c r="F25" s="1">
        <v>2</v>
      </c>
      <c r="G25" s="1">
        <v>1</v>
      </c>
      <c r="H25" s="1">
        <v>1</v>
      </c>
      <c r="J25" s="1">
        <v>0</v>
      </c>
      <c r="K25" s="1">
        <v>1</v>
      </c>
      <c r="L25" s="1">
        <v>1</v>
      </c>
      <c r="M25" s="1">
        <v>0</v>
      </c>
      <c r="N25" s="1">
        <v>0</v>
      </c>
      <c r="O25" s="1">
        <v>0</v>
      </c>
      <c r="P25" s="1">
        <v>0</v>
      </c>
      <c r="Q25" s="1">
        <v>0</v>
      </c>
      <c r="R25" s="1">
        <v>0</v>
      </c>
      <c r="S25" s="1">
        <v>0</v>
      </c>
      <c r="T25" s="1">
        <v>1</v>
      </c>
      <c r="U25" s="1">
        <v>0</v>
      </c>
      <c r="V25" s="1">
        <v>0</v>
      </c>
      <c r="W25" s="1">
        <v>0</v>
      </c>
      <c r="X25" s="1">
        <v>0</v>
      </c>
      <c r="Y25" s="1">
        <v>100</v>
      </c>
      <c r="Z25" s="1">
        <v>10</v>
      </c>
      <c r="AA25" s="1">
        <v>3</v>
      </c>
      <c r="AB25" s="1">
        <v>6</v>
      </c>
      <c r="AC25" s="1">
        <v>1</v>
      </c>
      <c r="AD25" s="1">
        <v>4</v>
      </c>
      <c r="AE25" s="1">
        <v>5</v>
      </c>
      <c r="AF25" s="1">
        <v>5</v>
      </c>
      <c r="AG25" s="1">
        <v>4</v>
      </c>
      <c r="AH25" s="1">
        <v>5</v>
      </c>
      <c r="AI25" s="1">
        <v>5</v>
      </c>
      <c r="AJ25" s="1">
        <v>5</v>
      </c>
      <c r="AK25" s="1">
        <v>5</v>
      </c>
      <c r="AR25" s="4"/>
      <c r="BY25" s="1">
        <v>3</v>
      </c>
    </row>
    <row r="26" spans="1:77" x14ac:dyDescent="0.35">
      <c r="A26" s="1" t="s">
        <v>4435</v>
      </c>
      <c r="B26" s="1">
        <v>191411026</v>
      </c>
      <c r="C26" s="1">
        <v>4</v>
      </c>
      <c r="D26" s="1">
        <v>5</v>
      </c>
      <c r="E26" s="1">
        <v>4</v>
      </c>
      <c r="F26" s="1">
        <v>4</v>
      </c>
      <c r="G26" s="1">
        <v>2</v>
      </c>
      <c r="I26" s="1">
        <v>6</v>
      </c>
      <c r="J26" s="1">
        <v>0</v>
      </c>
      <c r="K26" s="1">
        <v>0</v>
      </c>
      <c r="L26" s="1">
        <v>0</v>
      </c>
      <c r="M26" s="1">
        <v>1</v>
      </c>
      <c r="N26" s="1">
        <v>0</v>
      </c>
      <c r="O26" s="1">
        <v>0</v>
      </c>
      <c r="P26" s="1">
        <v>0</v>
      </c>
      <c r="Q26" s="1">
        <v>0</v>
      </c>
      <c r="R26" s="1">
        <v>0</v>
      </c>
      <c r="S26" s="1">
        <v>0</v>
      </c>
      <c r="T26" s="1">
        <v>0</v>
      </c>
      <c r="U26" s="1">
        <v>1</v>
      </c>
      <c r="V26" s="1">
        <v>0</v>
      </c>
      <c r="W26" s="1">
        <v>0</v>
      </c>
      <c r="X26" s="1">
        <v>0</v>
      </c>
      <c r="Y26" s="1">
        <v>10</v>
      </c>
      <c r="Z26" s="1">
        <v>1</v>
      </c>
      <c r="AA26" s="1">
        <v>0</v>
      </c>
      <c r="AB26" s="1">
        <v>5</v>
      </c>
      <c r="AC26" s="1">
        <v>1</v>
      </c>
      <c r="AD26" s="1">
        <v>0</v>
      </c>
      <c r="AE26" s="1">
        <v>4</v>
      </c>
      <c r="AF26" s="1">
        <v>3</v>
      </c>
      <c r="AG26" s="1">
        <v>3</v>
      </c>
      <c r="AH26" s="1">
        <v>4</v>
      </c>
      <c r="AI26" s="1">
        <v>4</v>
      </c>
      <c r="AJ26" s="1">
        <v>3</v>
      </c>
      <c r="AK26" s="1">
        <v>4</v>
      </c>
      <c r="BY26" s="1">
        <v>4</v>
      </c>
    </row>
    <row r="27" spans="1:77" x14ac:dyDescent="0.35">
      <c r="A27" s="1" t="s">
        <v>4436</v>
      </c>
      <c r="B27" s="1">
        <v>191411027</v>
      </c>
      <c r="C27" s="1">
        <v>1</v>
      </c>
      <c r="D27" s="1">
        <v>1</v>
      </c>
      <c r="E27" s="1">
        <v>1</v>
      </c>
      <c r="F27" s="1">
        <v>2</v>
      </c>
      <c r="G27" s="1">
        <v>2</v>
      </c>
      <c r="I27" s="1">
        <v>1</v>
      </c>
      <c r="J27" s="1">
        <v>0</v>
      </c>
      <c r="K27" s="1">
        <v>0</v>
      </c>
      <c r="L27" s="1">
        <v>1</v>
      </c>
      <c r="M27" s="1">
        <v>1</v>
      </c>
      <c r="N27" s="1">
        <v>0</v>
      </c>
      <c r="O27" s="1">
        <v>0</v>
      </c>
      <c r="P27" s="1">
        <v>0</v>
      </c>
      <c r="Q27" s="1">
        <v>1</v>
      </c>
      <c r="R27" s="1">
        <v>0</v>
      </c>
      <c r="S27" s="1">
        <v>0</v>
      </c>
      <c r="T27" s="1">
        <v>1</v>
      </c>
      <c r="U27" s="1">
        <v>1</v>
      </c>
      <c r="V27" s="1">
        <v>0</v>
      </c>
      <c r="W27" s="1">
        <v>0</v>
      </c>
      <c r="X27" s="1">
        <v>0</v>
      </c>
      <c r="Y27" s="1">
        <v>100</v>
      </c>
      <c r="Z27" s="1">
        <v>10</v>
      </c>
      <c r="AA27" s="1">
        <v>4</v>
      </c>
      <c r="AB27" s="1">
        <v>1</v>
      </c>
      <c r="AC27" s="1">
        <v>1</v>
      </c>
      <c r="AD27" s="1">
        <v>5</v>
      </c>
      <c r="AE27" s="1">
        <v>4</v>
      </c>
      <c r="AF27" s="1">
        <v>3</v>
      </c>
      <c r="AG27" s="1">
        <v>2</v>
      </c>
      <c r="AH27" s="1">
        <v>4</v>
      </c>
      <c r="AI27" s="1">
        <v>4</v>
      </c>
      <c r="AJ27" s="1">
        <v>4</v>
      </c>
      <c r="AK27" s="1">
        <v>4</v>
      </c>
      <c r="AM27" s="1">
        <v>2</v>
      </c>
      <c r="AO27" s="1">
        <v>7</v>
      </c>
      <c r="AP27" s="1" t="s">
        <v>78</v>
      </c>
      <c r="AQ27" s="3">
        <v>4000000</v>
      </c>
      <c r="AR27" s="4"/>
      <c r="AS27" s="1" t="s">
        <v>263</v>
      </c>
      <c r="AT27" s="1">
        <v>3</v>
      </c>
      <c r="AU27" s="1" t="s">
        <v>4437</v>
      </c>
      <c r="AV27" s="1" t="s">
        <v>4438</v>
      </c>
      <c r="AW27" s="1" t="s">
        <v>4439</v>
      </c>
      <c r="AX27" s="1">
        <v>1</v>
      </c>
      <c r="AY27" s="1">
        <v>5</v>
      </c>
      <c r="AZ27" s="1">
        <v>2</v>
      </c>
      <c r="BA27" s="1">
        <v>0</v>
      </c>
      <c r="BB27" s="1">
        <v>0</v>
      </c>
      <c r="BC27" s="1">
        <v>0</v>
      </c>
      <c r="BD27" s="1">
        <v>1</v>
      </c>
      <c r="BE27" s="1">
        <v>0</v>
      </c>
      <c r="BF27" s="1">
        <v>0</v>
      </c>
      <c r="BG27" s="1">
        <v>0</v>
      </c>
      <c r="BH27" s="1">
        <v>1</v>
      </c>
      <c r="BI27" s="1">
        <v>1</v>
      </c>
      <c r="BJ27" s="1">
        <v>1</v>
      </c>
      <c r="BK27" s="1">
        <v>0</v>
      </c>
      <c r="BL27" s="1">
        <v>0</v>
      </c>
      <c r="BM27" s="1">
        <v>0</v>
      </c>
      <c r="BN27" s="1">
        <v>4</v>
      </c>
      <c r="BO27" s="1">
        <v>3</v>
      </c>
      <c r="BP27" s="1">
        <v>2</v>
      </c>
      <c r="BQ27" s="1">
        <v>5</v>
      </c>
      <c r="BR27" s="1">
        <v>5</v>
      </c>
      <c r="BS27" s="1">
        <v>5</v>
      </c>
      <c r="BT27" s="1">
        <v>4</v>
      </c>
      <c r="BY27" s="1">
        <v>1</v>
      </c>
    </row>
    <row r="28" spans="1:77" x14ac:dyDescent="0.35">
      <c r="A28" s="1" t="s">
        <v>4440</v>
      </c>
      <c r="B28" s="1">
        <v>191411028</v>
      </c>
      <c r="C28" s="1">
        <v>1</v>
      </c>
      <c r="D28" s="1">
        <v>1</v>
      </c>
      <c r="E28" s="1">
        <v>1</v>
      </c>
      <c r="F28" s="1">
        <v>1</v>
      </c>
      <c r="G28" s="1">
        <v>2</v>
      </c>
      <c r="I28" s="1">
        <v>1</v>
      </c>
      <c r="J28" s="1">
        <v>1</v>
      </c>
      <c r="K28" s="1">
        <v>0</v>
      </c>
      <c r="L28" s="1">
        <v>1</v>
      </c>
      <c r="M28" s="1">
        <v>1</v>
      </c>
      <c r="N28" s="1">
        <v>0</v>
      </c>
      <c r="O28" s="1">
        <v>0</v>
      </c>
      <c r="P28" s="1">
        <v>0</v>
      </c>
      <c r="Q28" s="1">
        <v>0</v>
      </c>
      <c r="R28" s="1">
        <v>1</v>
      </c>
      <c r="S28" s="1">
        <v>0</v>
      </c>
      <c r="T28" s="1">
        <v>1</v>
      </c>
      <c r="U28" s="1">
        <v>1</v>
      </c>
      <c r="V28" s="1">
        <v>0</v>
      </c>
      <c r="W28" s="1">
        <v>0</v>
      </c>
      <c r="X28" s="1">
        <v>0</v>
      </c>
      <c r="Y28" s="1">
        <v>15</v>
      </c>
      <c r="Z28" s="1">
        <v>4</v>
      </c>
      <c r="AA28" s="1">
        <v>1</v>
      </c>
      <c r="AB28" s="1">
        <v>1</v>
      </c>
      <c r="AC28" s="1">
        <v>1</v>
      </c>
      <c r="AD28" s="1">
        <v>4</v>
      </c>
      <c r="AE28" s="1">
        <v>5</v>
      </c>
      <c r="AF28" s="1">
        <v>5</v>
      </c>
      <c r="AG28" s="1">
        <v>5</v>
      </c>
      <c r="AH28" s="1">
        <v>5</v>
      </c>
      <c r="AI28" s="1">
        <v>5</v>
      </c>
      <c r="AJ28" s="1">
        <v>5</v>
      </c>
      <c r="AK28" s="1">
        <v>5</v>
      </c>
      <c r="AM28" s="1">
        <v>1</v>
      </c>
      <c r="AN28" s="1">
        <v>6</v>
      </c>
      <c r="AP28" s="1" t="s">
        <v>93</v>
      </c>
      <c r="AQ28" s="3">
        <v>3000000</v>
      </c>
      <c r="AR28" s="4"/>
      <c r="AS28" s="1" t="s">
        <v>553</v>
      </c>
      <c r="AT28" s="1">
        <v>3</v>
      </c>
      <c r="AU28" s="1" t="s">
        <v>4441</v>
      </c>
      <c r="AV28" s="1" t="s">
        <v>4442</v>
      </c>
      <c r="AX28" s="1">
        <v>2</v>
      </c>
      <c r="AY28" s="1">
        <v>4</v>
      </c>
      <c r="AZ28" s="1">
        <v>4</v>
      </c>
      <c r="BA28" s="1">
        <v>0</v>
      </c>
      <c r="BB28" s="1">
        <v>1</v>
      </c>
      <c r="BC28" s="1">
        <v>0</v>
      </c>
      <c r="BD28" s="1">
        <v>1</v>
      </c>
      <c r="BE28" s="1">
        <v>0</v>
      </c>
      <c r="BF28" s="1">
        <v>0</v>
      </c>
      <c r="BG28" s="1">
        <v>0</v>
      </c>
      <c r="BH28" s="1">
        <v>0</v>
      </c>
      <c r="BI28" s="1">
        <v>0</v>
      </c>
      <c r="BJ28" s="1">
        <v>0</v>
      </c>
      <c r="BK28" s="1">
        <v>0</v>
      </c>
      <c r="BL28" s="1">
        <v>1</v>
      </c>
      <c r="BM28" s="1">
        <v>0</v>
      </c>
      <c r="BN28" s="1">
        <v>5</v>
      </c>
      <c r="BO28" s="1">
        <v>4</v>
      </c>
      <c r="BP28" s="1">
        <v>4</v>
      </c>
      <c r="BQ28" s="1">
        <v>5</v>
      </c>
      <c r="BR28" s="1">
        <v>5</v>
      </c>
      <c r="BS28" s="1">
        <v>5</v>
      </c>
      <c r="BT28" s="1">
        <v>5</v>
      </c>
      <c r="BY28" s="1">
        <v>3</v>
      </c>
    </row>
    <row r="29" spans="1:77" x14ac:dyDescent="0.35">
      <c r="A29" s="1" t="s">
        <v>4443</v>
      </c>
      <c r="B29" s="1">
        <v>191411029</v>
      </c>
      <c r="C29" s="1">
        <v>3</v>
      </c>
      <c r="D29" s="1">
        <v>1</v>
      </c>
      <c r="E29" s="1">
        <v>3</v>
      </c>
      <c r="F29" s="1">
        <v>3</v>
      </c>
      <c r="G29" s="1">
        <v>2</v>
      </c>
      <c r="I29" s="1">
        <v>3</v>
      </c>
      <c r="J29" s="1">
        <v>0</v>
      </c>
      <c r="K29" s="1">
        <v>0</v>
      </c>
      <c r="L29" s="1">
        <v>0</v>
      </c>
      <c r="M29" s="1">
        <v>1</v>
      </c>
      <c r="N29" s="1">
        <v>0</v>
      </c>
      <c r="O29" s="1">
        <v>0</v>
      </c>
      <c r="P29" s="1">
        <v>0</v>
      </c>
      <c r="Q29" s="1">
        <v>0</v>
      </c>
      <c r="R29" s="1">
        <v>0</v>
      </c>
      <c r="S29" s="1">
        <v>0</v>
      </c>
      <c r="T29" s="1">
        <v>1</v>
      </c>
      <c r="U29" s="1">
        <v>0</v>
      </c>
      <c r="V29" s="1">
        <v>0</v>
      </c>
      <c r="W29" s="1">
        <v>0</v>
      </c>
      <c r="X29" s="1">
        <v>0</v>
      </c>
      <c r="Y29" s="1">
        <v>10</v>
      </c>
      <c r="Z29" s="1">
        <v>3</v>
      </c>
      <c r="AA29" s="1">
        <v>2</v>
      </c>
      <c r="AB29" s="1">
        <v>5</v>
      </c>
      <c r="AC29" s="1">
        <v>1</v>
      </c>
      <c r="AD29" s="1">
        <v>1</v>
      </c>
      <c r="AE29" s="1">
        <v>4</v>
      </c>
      <c r="AF29" s="1">
        <v>4</v>
      </c>
      <c r="AG29" s="1">
        <v>3</v>
      </c>
      <c r="AH29" s="1">
        <v>4</v>
      </c>
      <c r="AI29" s="1">
        <v>3</v>
      </c>
      <c r="AJ29" s="1">
        <v>4</v>
      </c>
      <c r="AK29" s="1">
        <v>4</v>
      </c>
      <c r="BY29" s="1">
        <v>2</v>
      </c>
    </row>
    <row r="30" spans="1:77" x14ac:dyDescent="0.35">
      <c r="A30" s="1" t="s">
        <v>4444</v>
      </c>
      <c r="B30" s="1">
        <v>191411030</v>
      </c>
      <c r="C30" s="1">
        <v>5</v>
      </c>
      <c r="D30" s="1">
        <v>2</v>
      </c>
      <c r="E30" s="1">
        <v>1</v>
      </c>
      <c r="F30" s="1">
        <v>3</v>
      </c>
      <c r="G30" s="1">
        <v>1</v>
      </c>
      <c r="H30" s="1">
        <v>1</v>
      </c>
      <c r="J30" s="1">
        <v>0</v>
      </c>
      <c r="K30" s="1">
        <v>0</v>
      </c>
      <c r="L30" s="1">
        <v>1</v>
      </c>
      <c r="M30" s="1">
        <v>1</v>
      </c>
      <c r="N30" s="1">
        <v>0</v>
      </c>
      <c r="O30" s="1">
        <v>0</v>
      </c>
      <c r="P30" s="1">
        <v>0</v>
      </c>
      <c r="Q30" s="1">
        <v>1</v>
      </c>
      <c r="R30" s="1">
        <v>0</v>
      </c>
      <c r="S30" s="1">
        <v>0</v>
      </c>
      <c r="T30" s="1">
        <v>1</v>
      </c>
      <c r="U30" s="1">
        <v>0</v>
      </c>
      <c r="V30" s="1">
        <v>0</v>
      </c>
      <c r="W30" s="1">
        <v>0</v>
      </c>
      <c r="X30" s="1">
        <v>0</v>
      </c>
      <c r="Y30" s="1">
        <v>7</v>
      </c>
      <c r="Z30" s="1">
        <v>4</v>
      </c>
      <c r="AA30" s="1">
        <v>4</v>
      </c>
      <c r="AB30" s="1">
        <v>1</v>
      </c>
      <c r="AC30" s="1">
        <v>1</v>
      </c>
      <c r="AD30" s="1">
        <v>3</v>
      </c>
      <c r="AE30" s="1">
        <v>3</v>
      </c>
      <c r="AF30" s="1">
        <v>4</v>
      </c>
      <c r="AG30" s="1">
        <v>3</v>
      </c>
      <c r="AH30" s="1">
        <v>4</v>
      </c>
      <c r="AI30" s="1">
        <v>4</v>
      </c>
      <c r="AJ30" s="1">
        <v>4</v>
      </c>
      <c r="AK30" s="1">
        <v>4</v>
      </c>
      <c r="AM30" s="1">
        <v>1</v>
      </c>
      <c r="AN30" s="1">
        <v>0</v>
      </c>
      <c r="AP30" s="1" t="s">
        <v>78</v>
      </c>
      <c r="AQ30" s="3">
        <v>5500000</v>
      </c>
      <c r="AR30" s="4"/>
      <c r="AS30" s="1" t="s">
        <v>1677</v>
      </c>
      <c r="AT30" s="1">
        <v>3</v>
      </c>
      <c r="AU30" s="1" t="s">
        <v>4445</v>
      </c>
      <c r="AV30" s="1" t="s">
        <v>4446</v>
      </c>
      <c r="AX30" s="1">
        <v>3</v>
      </c>
      <c r="AY30" s="1">
        <v>1</v>
      </c>
      <c r="AZ30" s="1">
        <v>2</v>
      </c>
      <c r="BA30" s="1">
        <v>1</v>
      </c>
      <c r="BB30" s="1">
        <v>0</v>
      </c>
      <c r="BC30" s="1">
        <v>0</v>
      </c>
      <c r="BD30" s="1">
        <v>0</v>
      </c>
      <c r="BE30" s="1">
        <v>0</v>
      </c>
      <c r="BF30" s="1">
        <v>0</v>
      </c>
      <c r="BG30" s="1">
        <v>0</v>
      </c>
      <c r="BH30" s="1">
        <v>0</v>
      </c>
      <c r="BI30" s="1">
        <v>0</v>
      </c>
      <c r="BJ30" s="1">
        <v>0</v>
      </c>
      <c r="BK30" s="1">
        <v>0</v>
      </c>
      <c r="BL30" s="1">
        <v>0</v>
      </c>
      <c r="BM30" s="1">
        <v>0</v>
      </c>
      <c r="BN30" s="1">
        <v>3</v>
      </c>
      <c r="BO30" s="1">
        <v>5</v>
      </c>
      <c r="BP30" s="1">
        <v>2</v>
      </c>
      <c r="BQ30" s="1">
        <v>4</v>
      </c>
      <c r="BR30" s="1">
        <v>4</v>
      </c>
      <c r="BS30" s="1">
        <v>4</v>
      </c>
      <c r="BT30" s="1">
        <v>3</v>
      </c>
      <c r="BY30" s="1">
        <v>1</v>
      </c>
    </row>
    <row r="31" spans="1:77" x14ac:dyDescent="0.35">
      <c r="A31" s="1" t="s">
        <v>4447</v>
      </c>
      <c r="B31" s="1">
        <v>191411031</v>
      </c>
      <c r="C31" s="1">
        <v>1</v>
      </c>
      <c r="D31" s="1">
        <v>1</v>
      </c>
      <c r="E31" s="1">
        <v>1</v>
      </c>
      <c r="F31" s="1">
        <v>1</v>
      </c>
      <c r="G31" s="1">
        <v>2</v>
      </c>
      <c r="I31" s="1">
        <v>6</v>
      </c>
      <c r="J31" s="1">
        <v>0</v>
      </c>
      <c r="K31" s="1">
        <v>0</v>
      </c>
      <c r="L31" s="1">
        <v>0</v>
      </c>
      <c r="M31" s="1">
        <v>1</v>
      </c>
      <c r="N31" s="1">
        <v>1</v>
      </c>
      <c r="O31" s="1">
        <v>0</v>
      </c>
      <c r="P31" s="1">
        <v>0</v>
      </c>
      <c r="Q31" s="1">
        <v>0</v>
      </c>
      <c r="R31" s="1">
        <v>0</v>
      </c>
      <c r="S31" s="1">
        <v>0</v>
      </c>
      <c r="T31" s="1">
        <v>0</v>
      </c>
      <c r="U31" s="1">
        <v>1</v>
      </c>
      <c r="V31" s="1">
        <v>1</v>
      </c>
      <c r="W31" s="1">
        <v>0</v>
      </c>
      <c r="X31" s="1">
        <v>0</v>
      </c>
      <c r="Y31" s="1">
        <v>5</v>
      </c>
      <c r="Z31" s="1">
        <v>3</v>
      </c>
      <c r="AA31" s="1">
        <v>3</v>
      </c>
      <c r="AB31" s="1">
        <v>1</v>
      </c>
      <c r="AC31" s="1">
        <v>6</v>
      </c>
      <c r="AD31" s="1">
        <v>1</v>
      </c>
      <c r="AE31" s="1">
        <v>5</v>
      </c>
      <c r="AF31" s="1">
        <v>4</v>
      </c>
      <c r="AG31" s="1">
        <v>4</v>
      </c>
      <c r="AH31" s="1">
        <v>4</v>
      </c>
      <c r="AI31" s="1">
        <v>5</v>
      </c>
      <c r="AJ31" s="1">
        <v>5</v>
      </c>
      <c r="AK31" s="1">
        <v>4</v>
      </c>
      <c r="AM31" s="1">
        <v>1</v>
      </c>
      <c r="AN31" s="1">
        <v>6</v>
      </c>
      <c r="AP31" s="1" t="s">
        <v>78</v>
      </c>
      <c r="AQ31" s="3">
        <v>4500000</v>
      </c>
      <c r="AR31" s="4"/>
      <c r="AS31" s="1" t="s">
        <v>135</v>
      </c>
      <c r="AT31" s="1">
        <v>3</v>
      </c>
      <c r="AU31" s="1" t="s">
        <v>136</v>
      </c>
      <c r="AV31" s="1" t="s">
        <v>4448</v>
      </c>
      <c r="AW31" s="1" t="s">
        <v>4449</v>
      </c>
      <c r="AX31" s="1">
        <v>2</v>
      </c>
      <c r="AY31" s="1">
        <v>3</v>
      </c>
      <c r="AZ31" s="1">
        <v>2</v>
      </c>
      <c r="BA31" s="1">
        <v>1</v>
      </c>
      <c r="BB31" s="1">
        <v>0</v>
      </c>
      <c r="BC31" s="1">
        <v>0</v>
      </c>
      <c r="BD31" s="1">
        <v>0</v>
      </c>
      <c r="BE31" s="1">
        <v>0</v>
      </c>
      <c r="BF31" s="1">
        <v>0</v>
      </c>
      <c r="BG31" s="1">
        <v>1</v>
      </c>
      <c r="BH31" s="1">
        <v>0</v>
      </c>
      <c r="BI31" s="1">
        <v>1</v>
      </c>
      <c r="BJ31" s="1">
        <v>1</v>
      </c>
      <c r="BK31" s="1">
        <v>0</v>
      </c>
      <c r="BL31" s="1">
        <v>0</v>
      </c>
      <c r="BM31" s="1">
        <v>0</v>
      </c>
      <c r="BN31" s="1">
        <v>5</v>
      </c>
      <c r="BO31" s="1">
        <v>4</v>
      </c>
      <c r="BP31" s="1">
        <v>4</v>
      </c>
      <c r="BQ31" s="1">
        <v>4</v>
      </c>
      <c r="BR31" s="1">
        <v>5</v>
      </c>
      <c r="BS31" s="1">
        <v>5</v>
      </c>
      <c r="BT31" s="1">
        <v>4</v>
      </c>
      <c r="BY31" s="1">
        <v>1</v>
      </c>
    </row>
    <row r="32" spans="1:77" x14ac:dyDescent="0.35">
      <c r="A32" s="1" t="s">
        <v>4450</v>
      </c>
      <c r="B32" s="1">
        <v>191411032</v>
      </c>
      <c r="C32" s="1">
        <v>1</v>
      </c>
      <c r="D32" s="1">
        <v>1</v>
      </c>
      <c r="E32" s="1">
        <v>1</v>
      </c>
      <c r="F32" s="1">
        <v>1</v>
      </c>
      <c r="G32" s="1">
        <v>1</v>
      </c>
      <c r="H32" s="1">
        <v>4</v>
      </c>
      <c r="J32" s="1">
        <v>0</v>
      </c>
      <c r="K32" s="1">
        <v>0</v>
      </c>
      <c r="L32" s="1">
        <v>0</v>
      </c>
      <c r="M32" s="1">
        <v>0</v>
      </c>
      <c r="N32" s="1">
        <v>0</v>
      </c>
      <c r="O32" s="1">
        <v>0</v>
      </c>
      <c r="P32" s="1">
        <v>0</v>
      </c>
      <c r="Q32" s="1">
        <v>1</v>
      </c>
      <c r="R32" s="1">
        <v>0</v>
      </c>
      <c r="S32" s="1">
        <v>0</v>
      </c>
      <c r="T32" s="1">
        <v>1</v>
      </c>
      <c r="U32" s="1">
        <v>0</v>
      </c>
      <c r="V32" s="1">
        <v>0</v>
      </c>
      <c r="W32" s="1">
        <v>0</v>
      </c>
      <c r="X32" s="1">
        <v>0</v>
      </c>
      <c r="Y32" s="1">
        <v>0</v>
      </c>
      <c r="Z32" s="1">
        <v>1</v>
      </c>
      <c r="AA32" s="1">
        <v>1</v>
      </c>
      <c r="AB32" s="1">
        <v>1</v>
      </c>
      <c r="AC32" s="1">
        <v>6</v>
      </c>
      <c r="AD32" s="1">
        <v>3</v>
      </c>
      <c r="AE32" s="1">
        <v>4</v>
      </c>
      <c r="AF32" s="1">
        <v>4</v>
      </c>
      <c r="AG32" s="1">
        <v>4</v>
      </c>
      <c r="AH32" s="1">
        <v>4</v>
      </c>
      <c r="AI32" s="1">
        <v>5</v>
      </c>
      <c r="AJ32" s="1">
        <v>5</v>
      </c>
      <c r="AK32" s="1">
        <v>5</v>
      </c>
      <c r="AM32" s="1">
        <v>1</v>
      </c>
      <c r="AN32" s="1">
        <v>0</v>
      </c>
      <c r="AP32" s="1" t="s">
        <v>78</v>
      </c>
      <c r="AQ32" s="3">
        <v>6000000</v>
      </c>
      <c r="AR32" s="4"/>
      <c r="AS32" s="1" t="s">
        <v>297</v>
      </c>
      <c r="AT32" s="1">
        <v>6</v>
      </c>
      <c r="AU32" s="1" t="s">
        <v>4451</v>
      </c>
      <c r="AV32" s="1" t="s">
        <v>4452</v>
      </c>
      <c r="AW32" s="1" t="s">
        <v>4453</v>
      </c>
      <c r="AX32" s="1">
        <v>2</v>
      </c>
      <c r="AY32" s="1">
        <v>1</v>
      </c>
      <c r="AZ32" s="1">
        <v>2</v>
      </c>
      <c r="BA32" s="1">
        <v>1</v>
      </c>
      <c r="BB32" s="1">
        <v>0</v>
      </c>
      <c r="BC32" s="1">
        <v>1</v>
      </c>
      <c r="BD32" s="1">
        <v>0</v>
      </c>
      <c r="BE32" s="1">
        <v>0</v>
      </c>
      <c r="BF32" s="1">
        <v>0</v>
      </c>
      <c r="BG32" s="1">
        <v>0</v>
      </c>
      <c r="BH32" s="1">
        <v>0</v>
      </c>
      <c r="BI32" s="1">
        <v>0</v>
      </c>
      <c r="BJ32" s="1">
        <v>0</v>
      </c>
      <c r="BK32" s="1">
        <v>0</v>
      </c>
      <c r="BL32" s="1">
        <v>0</v>
      </c>
      <c r="BM32" s="1">
        <v>0</v>
      </c>
      <c r="BN32" s="1">
        <v>5</v>
      </c>
      <c r="BO32" s="1">
        <v>5</v>
      </c>
      <c r="BP32" s="1">
        <v>5</v>
      </c>
      <c r="BQ32" s="1">
        <v>5</v>
      </c>
      <c r="BR32" s="1">
        <v>5</v>
      </c>
      <c r="BS32" s="1">
        <v>5</v>
      </c>
      <c r="BT32" s="1">
        <v>5</v>
      </c>
      <c r="BY32" s="1">
        <v>1</v>
      </c>
    </row>
    <row r="33" spans="1:77" x14ac:dyDescent="0.35">
      <c r="A33" s="1" t="s">
        <v>4454</v>
      </c>
      <c r="B33" s="1">
        <v>191411033</v>
      </c>
      <c r="C33" s="1">
        <v>3</v>
      </c>
      <c r="D33" s="1">
        <v>3</v>
      </c>
      <c r="E33" s="1">
        <v>3</v>
      </c>
      <c r="F33" s="1">
        <v>3</v>
      </c>
      <c r="G33" s="1">
        <v>3</v>
      </c>
      <c r="AB33" s="1">
        <v>3</v>
      </c>
      <c r="AC33" s="1">
        <v>1</v>
      </c>
      <c r="AD33" s="1">
        <v>2</v>
      </c>
      <c r="AE33" s="1">
        <v>4</v>
      </c>
      <c r="AF33" s="1">
        <v>4</v>
      </c>
      <c r="AG33" s="1">
        <v>3</v>
      </c>
      <c r="AH33" s="1">
        <v>4</v>
      </c>
      <c r="AI33" s="1">
        <v>4</v>
      </c>
      <c r="AJ33" s="1">
        <v>4</v>
      </c>
      <c r="AK33" s="1">
        <v>4</v>
      </c>
      <c r="AL33" s="1">
        <v>3</v>
      </c>
      <c r="AM33" s="1">
        <v>1</v>
      </c>
      <c r="AN33" s="1">
        <v>0</v>
      </c>
      <c r="AP33" s="1" t="s">
        <v>78</v>
      </c>
      <c r="AQ33" s="3">
        <v>2000000</v>
      </c>
      <c r="AR33" s="4"/>
      <c r="AS33" s="1" t="s">
        <v>3308</v>
      </c>
      <c r="AT33" s="1">
        <v>4</v>
      </c>
      <c r="AU33" s="1" t="s">
        <v>4455</v>
      </c>
      <c r="AV33" s="1" t="s">
        <v>4456</v>
      </c>
      <c r="AX33" s="1">
        <v>1</v>
      </c>
      <c r="AY33" s="1">
        <v>5</v>
      </c>
      <c r="AZ33" s="1">
        <v>4</v>
      </c>
      <c r="BA33" s="1">
        <v>0</v>
      </c>
      <c r="BB33" s="1">
        <v>0</v>
      </c>
      <c r="BC33" s="1">
        <v>1</v>
      </c>
      <c r="BD33" s="1">
        <v>0</v>
      </c>
      <c r="BE33" s="1">
        <v>0</v>
      </c>
      <c r="BF33" s="1">
        <v>0</v>
      </c>
      <c r="BG33" s="1">
        <v>0</v>
      </c>
      <c r="BH33" s="1">
        <v>1</v>
      </c>
      <c r="BI33" s="1">
        <v>1</v>
      </c>
      <c r="BJ33" s="1">
        <v>1</v>
      </c>
      <c r="BK33" s="1">
        <v>1</v>
      </c>
      <c r="BL33" s="1">
        <v>0</v>
      </c>
      <c r="BM33" s="1">
        <v>0</v>
      </c>
      <c r="BN33" s="1">
        <v>4</v>
      </c>
      <c r="BO33" s="1">
        <v>2</v>
      </c>
      <c r="BP33" s="1">
        <v>2</v>
      </c>
      <c r="BQ33" s="1">
        <v>4</v>
      </c>
      <c r="BR33" s="1">
        <v>4</v>
      </c>
      <c r="BS33" s="1">
        <v>4</v>
      </c>
      <c r="BT33" s="1">
        <v>4</v>
      </c>
      <c r="BY33" s="1">
        <v>1</v>
      </c>
    </row>
    <row r="34" spans="1:77" x14ac:dyDescent="0.35">
      <c r="A34" s="1" t="s">
        <v>4457</v>
      </c>
      <c r="B34" s="1">
        <v>191411034</v>
      </c>
      <c r="C34" s="1">
        <v>3</v>
      </c>
      <c r="D34" s="1">
        <v>5</v>
      </c>
      <c r="E34" s="1">
        <v>5</v>
      </c>
      <c r="F34" s="1">
        <v>4</v>
      </c>
      <c r="G34" s="1">
        <v>1</v>
      </c>
      <c r="H34" s="1">
        <v>4</v>
      </c>
      <c r="J34" s="1">
        <v>0</v>
      </c>
      <c r="K34" s="1">
        <v>0</v>
      </c>
      <c r="L34" s="1">
        <v>0</v>
      </c>
      <c r="M34" s="1">
        <v>1</v>
      </c>
      <c r="N34" s="1">
        <v>0</v>
      </c>
      <c r="O34" s="1">
        <v>0</v>
      </c>
      <c r="P34" s="1">
        <v>0</v>
      </c>
      <c r="Q34" s="1">
        <v>1</v>
      </c>
      <c r="R34" s="1">
        <v>0</v>
      </c>
      <c r="S34" s="1">
        <v>1</v>
      </c>
      <c r="T34" s="1">
        <v>1</v>
      </c>
      <c r="U34" s="1">
        <v>0</v>
      </c>
      <c r="V34" s="1">
        <v>0</v>
      </c>
      <c r="W34" s="1">
        <v>0</v>
      </c>
      <c r="X34" s="1">
        <v>0</v>
      </c>
      <c r="Y34" s="1">
        <v>100</v>
      </c>
      <c r="Z34" s="1">
        <v>20</v>
      </c>
      <c r="AA34" s="1">
        <v>15</v>
      </c>
      <c r="AB34" s="1">
        <v>1</v>
      </c>
      <c r="AC34" s="1">
        <v>3</v>
      </c>
      <c r="AD34" s="1">
        <v>1</v>
      </c>
      <c r="AE34" s="1">
        <v>5</v>
      </c>
      <c r="AF34" s="1">
        <v>4</v>
      </c>
      <c r="AG34" s="1">
        <v>3</v>
      </c>
      <c r="AH34" s="1">
        <v>4</v>
      </c>
      <c r="AI34" s="1">
        <v>5</v>
      </c>
      <c r="AJ34" s="1">
        <v>4</v>
      </c>
      <c r="AK34" s="1">
        <v>4</v>
      </c>
      <c r="AM34" s="1">
        <v>1</v>
      </c>
      <c r="AN34" s="1">
        <v>0</v>
      </c>
      <c r="AP34" s="1" t="s">
        <v>78</v>
      </c>
      <c r="AS34" s="1" t="s">
        <v>148</v>
      </c>
      <c r="AT34" s="1" t="s">
        <v>4458</v>
      </c>
      <c r="AU34" s="1" t="s">
        <v>4459</v>
      </c>
      <c r="AV34" s="1" t="s">
        <v>4460</v>
      </c>
      <c r="AW34" s="1" t="s">
        <v>4460</v>
      </c>
      <c r="AX34" s="1">
        <v>3</v>
      </c>
      <c r="AY34" s="1">
        <v>2</v>
      </c>
      <c r="AZ34" s="1">
        <v>1</v>
      </c>
      <c r="BA34" s="1">
        <v>0</v>
      </c>
      <c r="BB34" s="1">
        <v>0</v>
      </c>
      <c r="BC34" s="1">
        <v>0</v>
      </c>
      <c r="BD34" s="1">
        <v>0</v>
      </c>
      <c r="BE34" s="1">
        <v>0</v>
      </c>
      <c r="BF34" s="1">
        <v>0</v>
      </c>
      <c r="BG34" s="1">
        <v>0</v>
      </c>
      <c r="BH34" s="1">
        <v>0</v>
      </c>
      <c r="BI34" s="1">
        <v>0</v>
      </c>
      <c r="BJ34" s="1">
        <v>0</v>
      </c>
      <c r="BK34" s="1">
        <v>0</v>
      </c>
      <c r="BL34" s="1">
        <v>0</v>
      </c>
      <c r="BM34" s="1" t="s">
        <v>540</v>
      </c>
      <c r="BN34" s="1">
        <v>5</v>
      </c>
      <c r="BO34" s="1">
        <v>4</v>
      </c>
      <c r="BP34" s="1">
        <v>4</v>
      </c>
      <c r="BQ34" s="1">
        <v>5</v>
      </c>
      <c r="BR34" s="1">
        <v>5</v>
      </c>
      <c r="BS34" s="1">
        <v>5</v>
      </c>
      <c r="BT34" s="1">
        <v>5</v>
      </c>
      <c r="BY34" s="1">
        <v>3</v>
      </c>
    </row>
    <row r="35" spans="1:77" x14ac:dyDescent="0.35">
      <c r="A35" s="1" t="s">
        <v>4461</v>
      </c>
      <c r="B35" s="1">
        <v>191411035</v>
      </c>
      <c r="C35" s="1">
        <v>1</v>
      </c>
      <c r="D35" s="1">
        <v>1</v>
      </c>
      <c r="E35" s="1">
        <v>1</v>
      </c>
      <c r="F35" s="1">
        <v>1</v>
      </c>
      <c r="G35" s="1">
        <v>1</v>
      </c>
      <c r="H35" s="1">
        <v>2</v>
      </c>
      <c r="J35" s="1">
        <v>0</v>
      </c>
      <c r="K35" s="1">
        <v>0</v>
      </c>
      <c r="L35" s="1">
        <v>0</v>
      </c>
      <c r="M35" s="1">
        <v>1</v>
      </c>
      <c r="N35" s="1">
        <v>0</v>
      </c>
      <c r="O35" s="1">
        <v>0</v>
      </c>
      <c r="P35" s="1">
        <v>0</v>
      </c>
      <c r="Q35" s="1">
        <v>1</v>
      </c>
      <c r="R35" s="1">
        <v>0</v>
      </c>
      <c r="S35" s="1">
        <v>1</v>
      </c>
      <c r="T35" s="1">
        <v>1</v>
      </c>
      <c r="U35" s="1">
        <v>0</v>
      </c>
      <c r="V35" s="1">
        <v>0</v>
      </c>
      <c r="W35" s="1">
        <v>0</v>
      </c>
      <c r="X35" s="1">
        <v>0</v>
      </c>
      <c r="Y35" s="1">
        <v>5</v>
      </c>
      <c r="Z35" s="1">
        <v>3</v>
      </c>
      <c r="AA35" s="1">
        <v>2</v>
      </c>
      <c r="AB35" s="1">
        <v>1</v>
      </c>
      <c r="AC35" s="1">
        <v>1</v>
      </c>
      <c r="AD35" s="1">
        <v>2</v>
      </c>
      <c r="AE35" s="1">
        <v>4</v>
      </c>
      <c r="AF35" s="1">
        <v>4</v>
      </c>
      <c r="AG35" s="1">
        <v>4</v>
      </c>
      <c r="AH35" s="1">
        <v>4</v>
      </c>
      <c r="AI35" s="1">
        <v>4</v>
      </c>
      <c r="AJ35" s="1">
        <v>4</v>
      </c>
      <c r="AK35" s="1">
        <v>4</v>
      </c>
      <c r="AM35" s="1">
        <v>1</v>
      </c>
      <c r="AN35" s="1">
        <v>3</v>
      </c>
      <c r="AP35" s="1" t="s">
        <v>93</v>
      </c>
      <c r="AQ35" s="3">
        <v>2000000</v>
      </c>
      <c r="AR35" s="4"/>
      <c r="AS35" s="1" t="s">
        <v>4462</v>
      </c>
      <c r="AT35" s="1">
        <v>1</v>
      </c>
      <c r="AU35" s="1" t="s">
        <v>4463</v>
      </c>
      <c r="AV35" s="1" t="s">
        <v>4464</v>
      </c>
      <c r="AX35" s="1">
        <v>2</v>
      </c>
      <c r="AY35" s="1">
        <v>5</v>
      </c>
      <c r="AZ35" s="1">
        <v>2</v>
      </c>
      <c r="BA35" s="1">
        <v>0</v>
      </c>
      <c r="BB35" s="1">
        <v>1</v>
      </c>
      <c r="BC35" s="1">
        <v>0</v>
      </c>
      <c r="BD35" s="1">
        <v>0</v>
      </c>
      <c r="BE35" s="1">
        <v>0</v>
      </c>
      <c r="BF35" s="1">
        <v>0</v>
      </c>
      <c r="BG35" s="1">
        <v>0</v>
      </c>
      <c r="BH35" s="1">
        <v>0</v>
      </c>
      <c r="BI35" s="1">
        <v>1</v>
      </c>
      <c r="BJ35" s="1">
        <v>1</v>
      </c>
      <c r="BK35" s="1">
        <v>0</v>
      </c>
      <c r="BL35" s="1">
        <v>0</v>
      </c>
      <c r="BM35" s="1">
        <v>0</v>
      </c>
      <c r="BN35" s="1">
        <v>5</v>
      </c>
      <c r="BO35" s="1">
        <v>5</v>
      </c>
      <c r="BP35" s="1">
        <v>5</v>
      </c>
      <c r="BQ35" s="1">
        <v>5</v>
      </c>
      <c r="BR35" s="1">
        <v>5</v>
      </c>
      <c r="BS35" s="1">
        <v>5</v>
      </c>
      <c r="BT35" s="1">
        <v>5</v>
      </c>
      <c r="BY35" s="1">
        <v>4</v>
      </c>
    </row>
    <row r="36" spans="1:77" x14ac:dyDescent="0.35">
      <c r="A36" s="1" t="s">
        <v>4465</v>
      </c>
      <c r="B36" s="1">
        <v>191411036</v>
      </c>
      <c r="C36" s="1">
        <v>4</v>
      </c>
      <c r="D36" s="1">
        <v>4</v>
      </c>
      <c r="E36" s="1">
        <v>4</v>
      </c>
      <c r="F36" s="1">
        <v>4</v>
      </c>
      <c r="G36" s="1">
        <v>2</v>
      </c>
      <c r="AB36" s="1">
        <v>1</v>
      </c>
      <c r="AC36" s="1">
        <v>1</v>
      </c>
      <c r="AD36" s="1">
        <v>4</v>
      </c>
      <c r="AE36" s="1">
        <v>4</v>
      </c>
      <c r="AF36" s="1">
        <v>3</v>
      </c>
      <c r="AG36" s="1">
        <v>4</v>
      </c>
      <c r="AH36" s="1">
        <v>4</v>
      </c>
      <c r="AI36" s="1">
        <v>4</v>
      </c>
      <c r="AJ36" s="1">
        <v>4</v>
      </c>
      <c r="AK36" s="1">
        <v>4</v>
      </c>
      <c r="AM36" s="1">
        <v>1</v>
      </c>
      <c r="AN36" s="1">
        <v>2</v>
      </c>
      <c r="AP36" s="1" t="s">
        <v>93</v>
      </c>
      <c r="AQ36" s="3">
        <v>2500000</v>
      </c>
      <c r="AR36" s="4"/>
      <c r="AS36" s="1" t="s">
        <v>94</v>
      </c>
      <c r="AT36" s="1">
        <v>3</v>
      </c>
      <c r="AU36" s="1" t="s">
        <v>4466</v>
      </c>
      <c r="AV36" s="1" t="s">
        <v>4467</v>
      </c>
      <c r="AW36" s="1" t="s">
        <v>4468</v>
      </c>
      <c r="AX36" s="1">
        <v>2</v>
      </c>
      <c r="AY36" s="1">
        <v>4</v>
      </c>
      <c r="AZ36" s="1">
        <v>3</v>
      </c>
      <c r="BA36" s="1">
        <v>0</v>
      </c>
      <c r="BB36" s="1">
        <v>1</v>
      </c>
      <c r="BC36" s="1">
        <v>0</v>
      </c>
      <c r="BD36" s="1">
        <v>0</v>
      </c>
      <c r="BE36" s="1">
        <v>0</v>
      </c>
      <c r="BF36" s="1">
        <v>0</v>
      </c>
      <c r="BG36" s="1">
        <v>0</v>
      </c>
      <c r="BH36" s="1">
        <v>0</v>
      </c>
      <c r="BI36" s="1">
        <v>0</v>
      </c>
      <c r="BJ36" s="1">
        <v>0</v>
      </c>
      <c r="BK36" s="1">
        <v>0</v>
      </c>
      <c r="BL36" s="1">
        <v>1</v>
      </c>
      <c r="BM36" s="1">
        <v>0</v>
      </c>
      <c r="BN36" s="1">
        <v>4</v>
      </c>
      <c r="BO36" s="1">
        <v>3</v>
      </c>
      <c r="BP36" s="1">
        <v>4</v>
      </c>
      <c r="BQ36" s="1">
        <v>4</v>
      </c>
      <c r="BR36" s="1">
        <v>4</v>
      </c>
      <c r="BS36" s="1">
        <v>4</v>
      </c>
      <c r="BT36" s="1">
        <v>4</v>
      </c>
      <c r="BY36" s="1">
        <v>1</v>
      </c>
    </row>
    <row r="37" spans="1:77" x14ac:dyDescent="0.35">
      <c r="A37" s="1" t="s">
        <v>4469</v>
      </c>
      <c r="B37" s="1">
        <v>191411037</v>
      </c>
      <c r="C37" s="1">
        <v>4</v>
      </c>
      <c r="D37" s="1">
        <v>5</v>
      </c>
      <c r="E37" s="1">
        <v>5</v>
      </c>
      <c r="F37" s="1">
        <v>3</v>
      </c>
      <c r="G37" s="1">
        <v>2</v>
      </c>
      <c r="I37" s="1">
        <v>1</v>
      </c>
      <c r="J37" s="1">
        <v>0</v>
      </c>
      <c r="K37" s="1">
        <v>1</v>
      </c>
      <c r="L37" s="1">
        <v>0</v>
      </c>
      <c r="M37" s="1">
        <v>1</v>
      </c>
      <c r="N37" s="1">
        <v>0</v>
      </c>
      <c r="O37" s="1">
        <v>0</v>
      </c>
      <c r="P37" s="1">
        <v>0</v>
      </c>
      <c r="Q37" s="1">
        <v>0</v>
      </c>
      <c r="R37" s="1">
        <v>0</v>
      </c>
      <c r="S37" s="1">
        <v>0</v>
      </c>
      <c r="T37" s="1">
        <v>0</v>
      </c>
      <c r="U37" s="1">
        <v>0</v>
      </c>
      <c r="V37" s="1">
        <v>0</v>
      </c>
      <c r="W37" s="1">
        <v>0</v>
      </c>
      <c r="X37" s="1">
        <v>0</v>
      </c>
      <c r="Y37" s="1">
        <v>5</v>
      </c>
      <c r="Z37" s="1">
        <v>2</v>
      </c>
      <c r="AA37" s="1">
        <v>1</v>
      </c>
      <c r="AB37" s="1">
        <v>4</v>
      </c>
      <c r="AC37" s="1">
        <v>1</v>
      </c>
      <c r="AD37" s="1">
        <v>2</v>
      </c>
      <c r="AE37" s="1">
        <v>5</v>
      </c>
      <c r="AF37" s="1">
        <v>3</v>
      </c>
      <c r="AG37" s="1">
        <v>3</v>
      </c>
      <c r="AH37" s="1">
        <v>4</v>
      </c>
      <c r="AI37" s="1">
        <v>4</v>
      </c>
      <c r="AJ37" s="1">
        <v>5</v>
      </c>
      <c r="AK37" s="1">
        <v>5</v>
      </c>
      <c r="BU37" s="1">
        <v>1</v>
      </c>
      <c r="BV37" s="1" t="s">
        <v>371</v>
      </c>
      <c r="BW37" s="1" t="s">
        <v>4470</v>
      </c>
      <c r="BX37" s="5">
        <v>45159</v>
      </c>
      <c r="BY37" s="1">
        <v>2</v>
      </c>
    </row>
    <row r="38" spans="1:77" x14ac:dyDescent="0.35">
      <c r="A38" s="1" t="s">
        <v>4471</v>
      </c>
      <c r="B38" s="1">
        <v>191411038</v>
      </c>
      <c r="C38" s="1">
        <v>4</v>
      </c>
      <c r="D38" s="1">
        <v>4</v>
      </c>
      <c r="E38" s="1">
        <v>5</v>
      </c>
      <c r="F38" s="1">
        <v>4</v>
      </c>
      <c r="G38" s="1">
        <v>1</v>
      </c>
      <c r="H38" s="1">
        <v>6</v>
      </c>
      <c r="J38" s="1">
        <v>0</v>
      </c>
      <c r="K38" s="1">
        <v>0</v>
      </c>
      <c r="L38" s="1">
        <v>0</v>
      </c>
      <c r="M38" s="1">
        <v>1</v>
      </c>
      <c r="N38" s="1">
        <v>0</v>
      </c>
      <c r="O38" s="1">
        <v>0</v>
      </c>
      <c r="P38" s="1">
        <v>0</v>
      </c>
      <c r="Q38" s="1">
        <v>0</v>
      </c>
      <c r="R38" s="1">
        <v>0</v>
      </c>
      <c r="S38" s="1">
        <v>0</v>
      </c>
      <c r="T38" s="1">
        <v>0</v>
      </c>
      <c r="U38" s="1">
        <v>0</v>
      </c>
      <c r="V38" s="1">
        <v>0</v>
      </c>
      <c r="W38" s="1">
        <v>0</v>
      </c>
      <c r="X38" s="1">
        <v>0</v>
      </c>
      <c r="Y38" s="1">
        <v>10</v>
      </c>
      <c r="Z38" s="1">
        <v>4</v>
      </c>
      <c r="AA38" s="1">
        <v>3</v>
      </c>
      <c r="AB38" s="1">
        <v>1</v>
      </c>
      <c r="AC38" s="1">
        <v>6</v>
      </c>
      <c r="AD38" s="1">
        <v>2</v>
      </c>
      <c r="AE38" s="1">
        <v>4</v>
      </c>
      <c r="AF38" s="1">
        <v>4</v>
      </c>
      <c r="AG38" s="1">
        <v>4</v>
      </c>
      <c r="AH38" s="1">
        <v>5</v>
      </c>
      <c r="AI38" s="1">
        <v>5</v>
      </c>
      <c r="AJ38" s="1">
        <v>5</v>
      </c>
      <c r="AK38" s="1">
        <v>5</v>
      </c>
      <c r="AM38" s="1">
        <v>1</v>
      </c>
      <c r="AN38" s="1">
        <v>1</v>
      </c>
      <c r="AP38" s="1" t="s">
        <v>78</v>
      </c>
      <c r="AQ38" s="3">
        <v>10000000</v>
      </c>
      <c r="AR38" s="4"/>
      <c r="AS38" s="1" t="s">
        <v>159</v>
      </c>
      <c r="AT38" s="1">
        <v>3</v>
      </c>
      <c r="AU38" s="1" t="s">
        <v>4472</v>
      </c>
      <c r="AV38" s="1" t="s">
        <v>4473</v>
      </c>
      <c r="AW38" s="1" t="s">
        <v>4474</v>
      </c>
      <c r="AX38" s="1">
        <v>3</v>
      </c>
      <c r="AY38" s="1">
        <v>3</v>
      </c>
      <c r="AZ38" s="1">
        <v>2</v>
      </c>
      <c r="BA38" s="1">
        <v>1</v>
      </c>
      <c r="BB38" s="1">
        <v>0</v>
      </c>
      <c r="BC38" s="1">
        <v>0</v>
      </c>
      <c r="BD38" s="1">
        <v>0</v>
      </c>
      <c r="BE38" s="1">
        <v>0</v>
      </c>
      <c r="BF38" s="1">
        <v>0</v>
      </c>
      <c r="BG38" s="1">
        <v>0</v>
      </c>
      <c r="BH38" s="1">
        <v>0</v>
      </c>
      <c r="BI38" s="1">
        <v>0</v>
      </c>
      <c r="BJ38" s="1">
        <v>0</v>
      </c>
      <c r="BK38" s="1">
        <v>0</v>
      </c>
      <c r="BL38" s="1">
        <v>0</v>
      </c>
      <c r="BM38" s="1">
        <v>0</v>
      </c>
      <c r="BN38" s="1">
        <v>4</v>
      </c>
      <c r="BO38" s="1">
        <v>4</v>
      </c>
      <c r="BP38" s="1">
        <v>5</v>
      </c>
      <c r="BQ38" s="1">
        <v>5</v>
      </c>
      <c r="BR38" s="1">
        <v>5</v>
      </c>
      <c r="BS38" s="1">
        <v>5</v>
      </c>
      <c r="BT38" s="1">
        <v>5</v>
      </c>
      <c r="BY38" s="1">
        <v>1</v>
      </c>
    </row>
    <row r="39" spans="1:77" x14ac:dyDescent="0.35">
      <c r="A39" s="1" t="s">
        <v>4475</v>
      </c>
      <c r="B39" s="1">
        <v>191411039</v>
      </c>
      <c r="C39" s="1">
        <v>4</v>
      </c>
      <c r="D39" s="1">
        <v>3</v>
      </c>
      <c r="E39" s="1">
        <v>5</v>
      </c>
      <c r="F39" s="1">
        <v>3</v>
      </c>
      <c r="G39" s="1">
        <v>1</v>
      </c>
      <c r="H39" s="1">
        <v>3</v>
      </c>
      <c r="J39" s="1">
        <v>1</v>
      </c>
      <c r="K39" s="1">
        <v>1</v>
      </c>
      <c r="L39" s="1">
        <v>1</v>
      </c>
      <c r="M39" s="1">
        <v>1</v>
      </c>
      <c r="N39" s="1">
        <v>0</v>
      </c>
      <c r="O39" s="1">
        <v>0</v>
      </c>
      <c r="P39" s="1">
        <v>0</v>
      </c>
      <c r="Q39" s="1">
        <v>0</v>
      </c>
      <c r="R39" s="1">
        <v>0</v>
      </c>
      <c r="S39" s="1">
        <v>0</v>
      </c>
      <c r="T39" s="1">
        <v>1</v>
      </c>
      <c r="U39" s="1">
        <v>0</v>
      </c>
      <c r="V39" s="1">
        <v>0</v>
      </c>
      <c r="W39" s="1">
        <v>1</v>
      </c>
      <c r="X39" s="1">
        <v>0</v>
      </c>
      <c r="Y39" s="1">
        <v>70</v>
      </c>
      <c r="Z39" s="1">
        <v>20</v>
      </c>
      <c r="AA39" s="1">
        <v>15</v>
      </c>
      <c r="AB39" s="1">
        <v>1</v>
      </c>
      <c r="AC39" s="1">
        <v>1</v>
      </c>
      <c r="AD39" s="1">
        <v>1</v>
      </c>
      <c r="AE39" s="1">
        <v>5</v>
      </c>
      <c r="AF39" s="1">
        <v>3</v>
      </c>
      <c r="AG39" s="1">
        <v>4</v>
      </c>
      <c r="AH39" s="1">
        <v>4</v>
      </c>
      <c r="AI39" s="1">
        <v>5</v>
      </c>
      <c r="AJ39" s="1">
        <v>5</v>
      </c>
      <c r="AK39" s="1">
        <v>5</v>
      </c>
      <c r="AM39" s="1">
        <v>1</v>
      </c>
      <c r="AN39" s="1">
        <v>0</v>
      </c>
      <c r="AP39" s="1" t="s">
        <v>78</v>
      </c>
      <c r="AQ39" s="3">
        <v>3750000</v>
      </c>
      <c r="AR39" s="4"/>
      <c r="AS39" s="1" t="s">
        <v>167</v>
      </c>
      <c r="AU39" s="1" t="s">
        <v>4476</v>
      </c>
      <c r="AV39" s="1" t="s">
        <v>4477</v>
      </c>
      <c r="AW39" s="1" t="s">
        <v>4478</v>
      </c>
      <c r="AX39" s="1">
        <v>1</v>
      </c>
      <c r="AY39" s="1">
        <v>2</v>
      </c>
      <c r="AZ39" s="1">
        <v>1</v>
      </c>
      <c r="BA39" s="1">
        <v>1</v>
      </c>
      <c r="BB39" s="1">
        <v>0</v>
      </c>
      <c r="BC39" s="1">
        <v>0</v>
      </c>
      <c r="BD39" s="1">
        <v>0</v>
      </c>
      <c r="BE39" s="1">
        <v>0</v>
      </c>
      <c r="BF39" s="1">
        <v>0</v>
      </c>
      <c r="BG39" s="1">
        <v>0</v>
      </c>
      <c r="BH39" s="1">
        <v>0</v>
      </c>
      <c r="BI39" s="1">
        <v>0</v>
      </c>
      <c r="BJ39" s="1">
        <v>0</v>
      </c>
      <c r="BK39" s="1">
        <v>0</v>
      </c>
      <c r="BL39" s="1">
        <v>0</v>
      </c>
      <c r="BM39" s="1">
        <v>0</v>
      </c>
      <c r="BN39" s="1">
        <v>5</v>
      </c>
      <c r="BO39" s="1">
        <v>3</v>
      </c>
      <c r="BP39" s="1">
        <v>5</v>
      </c>
      <c r="BQ39" s="1">
        <v>5</v>
      </c>
      <c r="BR39" s="1">
        <v>5</v>
      </c>
      <c r="BS39" s="1">
        <v>5</v>
      </c>
      <c r="BT39" s="1">
        <v>5</v>
      </c>
      <c r="BY39" s="1">
        <v>1</v>
      </c>
    </row>
    <row r="40" spans="1:77" x14ac:dyDescent="0.35">
      <c r="A40" s="1" t="s">
        <v>4479</v>
      </c>
      <c r="B40" s="1">
        <v>191411040</v>
      </c>
      <c r="C40" s="1">
        <v>2</v>
      </c>
      <c r="D40" s="1">
        <v>1</v>
      </c>
      <c r="E40" s="1">
        <v>1</v>
      </c>
      <c r="F40" s="1">
        <v>2</v>
      </c>
      <c r="G40" s="1">
        <v>2</v>
      </c>
      <c r="I40" s="1">
        <v>2</v>
      </c>
      <c r="J40" s="1">
        <v>0</v>
      </c>
      <c r="K40" s="1">
        <v>0</v>
      </c>
      <c r="L40" s="1">
        <v>0</v>
      </c>
      <c r="M40" s="1">
        <v>1</v>
      </c>
      <c r="N40" s="1">
        <v>0</v>
      </c>
      <c r="O40" s="1">
        <v>0</v>
      </c>
      <c r="P40" s="1">
        <v>0</v>
      </c>
      <c r="Q40" s="1">
        <v>1</v>
      </c>
      <c r="R40" s="1">
        <v>0</v>
      </c>
      <c r="S40" s="1">
        <v>0</v>
      </c>
      <c r="T40" s="1">
        <v>1</v>
      </c>
      <c r="U40" s="1">
        <v>0</v>
      </c>
      <c r="V40" s="1">
        <v>0</v>
      </c>
      <c r="W40" s="1">
        <v>0</v>
      </c>
      <c r="X40" s="1">
        <v>0</v>
      </c>
      <c r="Y40" s="1">
        <v>5</v>
      </c>
      <c r="Z40" s="1">
        <v>3</v>
      </c>
      <c r="AA40" s="1">
        <v>2</v>
      </c>
      <c r="AB40" s="1">
        <v>1</v>
      </c>
      <c r="AC40" s="1">
        <v>1</v>
      </c>
      <c r="AD40" s="1">
        <v>1</v>
      </c>
      <c r="AE40" s="1">
        <v>5</v>
      </c>
      <c r="AF40" s="1">
        <v>3</v>
      </c>
      <c r="AG40" s="1">
        <v>2</v>
      </c>
      <c r="AH40" s="1">
        <v>3</v>
      </c>
      <c r="AI40" s="1">
        <v>3</v>
      </c>
      <c r="AJ40" s="1">
        <v>4</v>
      </c>
      <c r="AK40" s="1">
        <v>3</v>
      </c>
      <c r="AM40" s="1">
        <v>2</v>
      </c>
      <c r="AO40" s="1">
        <v>7</v>
      </c>
      <c r="AP40" s="1" t="s">
        <v>93</v>
      </c>
      <c r="AQ40" s="3">
        <v>3100000</v>
      </c>
      <c r="AR40" s="4"/>
      <c r="AS40" s="1" t="s">
        <v>94</v>
      </c>
      <c r="AT40" s="1">
        <v>6</v>
      </c>
      <c r="AU40" s="1" t="s">
        <v>4480</v>
      </c>
      <c r="AV40" s="1" t="s">
        <v>4481</v>
      </c>
      <c r="AW40" s="1" t="s">
        <v>4482</v>
      </c>
      <c r="AX40" s="1">
        <v>1</v>
      </c>
      <c r="AY40" s="1">
        <v>2</v>
      </c>
      <c r="AZ40" s="1">
        <v>2</v>
      </c>
      <c r="BA40" s="1">
        <v>0</v>
      </c>
      <c r="BB40" s="1">
        <v>0</v>
      </c>
      <c r="BC40" s="1">
        <v>0</v>
      </c>
      <c r="BD40" s="1">
        <v>0</v>
      </c>
      <c r="BE40" s="1">
        <v>0</v>
      </c>
      <c r="BF40" s="1">
        <v>0</v>
      </c>
      <c r="BG40" s="1">
        <v>1</v>
      </c>
      <c r="BH40" s="1">
        <v>0</v>
      </c>
      <c r="BI40" s="1">
        <v>0</v>
      </c>
      <c r="BJ40" s="1">
        <v>1</v>
      </c>
      <c r="BK40" s="1">
        <v>0</v>
      </c>
      <c r="BL40" s="1">
        <v>0</v>
      </c>
      <c r="BM40" s="1">
        <v>0</v>
      </c>
      <c r="BN40" s="1">
        <v>5</v>
      </c>
      <c r="BO40" s="1">
        <v>3</v>
      </c>
      <c r="BP40" s="1">
        <v>2</v>
      </c>
      <c r="BQ40" s="1">
        <v>3</v>
      </c>
      <c r="BR40" s="1">
        <v>3</v>
      </c>
      <c r="BS40" s="1">
        <v>4</v>
      </c>
      <c r="BT40" s="1">
        <v>4</v>
      </c>
      <c r="BY40" s="1">
        <v>1</v>
      </c>
    </row>
    <row r="41" spans="1:77" x14ac:dyDescent="0.35">
      <c r="A41" s="1" t="s">
        <v>4483</v>
      </c>
      <c r="B41" s="1">
        <v>191411041</v>
      </c>
      <c r="C41" s="1">
        <v>4</v>
      </c>
      <c r="D41" s="1">
        <v>1</v>
      </c>
      <c r="E41" s="1">
        <v>3</v>
      </c>
      <c r="F41" s="1">
        <v>2</v>
      </c>
      <c r="G41" s="1">
        <v>2</v>
      </c>
      <c r="I41" s="1">
        <v>4</v>
      </c>
      <c r="J41" s="1">
        <v>0</v>
      </c>
      <c r="K41" s="1">
        <v>0</v>
      </c>
      <c r="L41" s="1">
        <v>0</v>
      </c>
      <c r="M41" s="1">
        <v>0</v>
      </c>
      <c r="N41" s="1">
        <v>1</v>
      </c>
      <c r="O41" s="1">
        <v>0</v>
      </c>
      <c r="P41" s="1">
        <v>0</v>
      </c>
      <c r="Q41" s="1">
        <v>0</v>
      </c>
      <c r="R41" s="1">
        <v>0</v>
      </c>
      <c r="S41" s="1">
        <v>0</v>
      </c>
      <c r="T41" s="1">
        <v>0</v>
      </c>
      <c r="U41" s="1">
        <v>0</v>
      </c>
      <c r="V41" s="1">
        <v>0</v>
      </c>
      <c r="W41" s="1">
        <v>0</v>
      </c>
      <c r="X41" s="1">
        <v>0</v>
      </c>
      <c r="Y41" s="1">
        <v>25</v>
      </c>
      <c r="Z41" s="1">
        <v>15</v>
      </c>
      <c r="AA41" s="1">
        <v>10</v>
      </c>
      <c r="AB41" s="1">
        <v>1</v>
      </c>
      <c r="AC41" s="1">
        <v>3</v>
      </c>
      <c r="AD41" s="1">
        <v>5</v>
      </c>
      <c r="AE41" s="1">
        <v>5</v>
      </c>
      <c r="AF41" s="1">
        <v>4</v>
      </c>
      <c r="AG41" s="1">
        <v>3</v>
      </c>
      <c r="AH41" s="1">
        <v>4</v>
      </c>
      <c r="AI41" s="1">
        <v>5</v>
      </c>
      <c r="AJ41" s="1">
        <v>5</v>
      </c>
      <c r="AK41" s="1">
        <v>5</v>
      </c>
      <c r="AM41" s="1">
        <v>2</v>
      </c>
      <c r="AO41" s="1">
        <v>7</v>
      </c>
      <c r="AP41" s="1" t="s">
        <v>78</v>
      </c>
      <c r="AQ41" s="3">
        <v>5800000</v>
      </c>
      <c r="AR41" s="4"/>
      <c r="AS41" s="1" t="s">
        <v>89</v>
      </c>
      <c r="AT41" s="1">
        <v>3</v>
      </c>
      <c r="AU41" s="1" t="s">
        <v>4484</v>
      </c>
      <c r="AV41" s="1" t="s">
        <v>4485</v>
      </c>
      <c r="AW41" s="1" t="s">
        <v>4486</v>
      </c>
      <c r="AX41" s="1">
        <v>3</v>
      </c>
      <c r="AY41" s="1">
        <v>1</v>
      </c>
      <c r="AZ41" s="1">
        <v>1</v>
      </c>
      <c r="BA41" s="1">
        <v>1</v>
      </c>
      <c r="BB41" s="1">
        <v>0</v>
      </c>
      <c r="BC41" s="1">
        <v>0</v>
      </c>
      <c r="BD41" s="1">
        <v>0</v>
      </c>
      <c r="BE41" s="1">
        <v>0</v>
      </c>
      <c r="BF41" s="1">
        <v>0</v>
      </c>
      <c r="BG41" s="1">
        <v>0</v>
      </c>
      <c r="BH41" s="1">
        <v>0</v>
      </c>
      <c r="BI41" s="1">
        <v>0</v>
      </c>
      <c r="BJ41" s="1">
        <v>0</v>
      </c>
      <c r="BK41" s="1">
        <v>0</v>
      </c>
      <c r="BL41" s="1">
        <v>0</v>
      </c>
      <c r="BM41" s="1">
        <v>0</v>
      </c>
      <c r="BN41" s="1">
        <v>5</v>
      </c>
      <c r="BO41" s="1">
        <v>5</v>
      </c>
      <c r="BP41" s="1">
        <v>5</v>
      </c>
      <c r="BQ41" s="1">
        <v>5</v>
      </c>
      <c r="BR41" s="1">
        <v>5</v>
      </c>
      <c r="BS41" s="1">
        <v>5</v>
      </c>
      <c r="BT41" s="1">
        <v>5</v>
      </c>
      <c r="BY41" s="1">
        <v>1</v>
      </c>
    </row>
    <row r="42" spans="1:77" x14ac:dyDescent="0.35">
      <c r="A42" s="1" t="s">
        <v>4487</v>
      </c>
      <c r="B42" s="1">
        <v>191411043</v>
      </c>
      <c r="C42" s="1">
        <v>1</v>
      </c>
      <c r="D42" s="1">
        <v>1</v>
      </c>
      <c r="E42" s="1">
        <v>1</v>
      </c>
      <c r="F42" s="1">
        <v>1</v>
      </c>
      <c r="G42" s="1">
        <v>1</v>
      </c>
      <c r="H42" s="1">
        <v>2</v>
      </c>
      <c r="J42" s="1">
        <v>0</v>
      </c>
      <c r="K42" s="1">
        <v>0</v>
      </c>
      <c r="L42" s="1">
        <v>0</v>
      </c>
      <c r="M42" s="1">
        <v>1</v>
      </c>
      <c r="N42" s="1">
        <v>1</v>
      </c>
      <c r="O42" s="1">
        <v>0</v>
      </c>
      <c r="P42" s="1">
        <v>0</v>
      </c>
      <c r="Q42" s="1">
        <v>1</v>
      </c>
      <c r="R42" s="1">
        <v>0</v>
      </c>
      <c r="S42" s="1">
        <v>1</v>
      </c>
      <c r="T42" s="1">
        <v>1</v>
      </c>
      <c r="U42" s="1">
        <v>0</v>
      </c>
      <c r="V42" s="1">
        <v>0</v>
      </c>
      <c r="W42" s="1">
        <v>0</v>
      </c>
      <c r="X42" s="1">
        <v>0</v>
      </c>
      <c r="Y42" s="1">
        <v>3</v>
      </c>
      <c r="Z42" s="1">
        <v>3</v>
      </c>
      <c r="AA42" s="1">
        <v>2</v>
      </c>
      <c r="AB42" s="1">
        <v>6</v>
      </c>
      <c r="AC42" s="1">
        <v>1</v>
      </c>
      <c r="AD42" s="1">
        <v>3</v>
      </c>
      <c r="AE42" s="1">
        <v>1</v>
      </c>
      <c r="AF42" s="1">
        <v>1</v>
      </c>
      <c r="AG42" s="1">
        <v>2</v>
      </c>
      <c r="AH42" s="1">
        <v>2</v>
      </c>
      <c r="AI42" s="1">
        <v>1</v>
      </c>
      <c r="AJ42" s="1">
        <v>1</v>
      </c>
      <c r="AK42" s="1">
        <v>1</v>
      </c>
      <c r="AR42" s="4"/>
      <c r="BY42" s="1">
        <v>1</v>
      </c>
    </row>
    <row r="43" spans="1:77" x14ac:dyDescent="0.35">
      <c r="A43" s="1" t="s">
        <v>4488</v>
      </c>
      <c r="B43" s="1">
        <v>191411044</v>
      </c>
      <c r="C43" s="1">
        <v>5</v>
      </c>
      <c r="D43" s="1">
        <v>2</v>
      </c>
      <c r="E43" s="1">
        <v>4</v>
      </c>
      <c r="F43" s="1">
        <v>2</v>
      </c>
      <c r="G43" s="1">
        <v>2</v>
      </c>
      <c r="I43" s="1">
        <v>8</v>
      </c>
      <c r="J43" s="1">
        <v>0</v>
      </c>
      <c r="K43" s="1">
        <v>0</v>
      </c>
      <c r="L43" s="1">
        <v>0</v>
      </c>
      <c r="M43" s="1">
        <v>0</v>
      </c>
      <c r="N43" s="1">
        <v>0</v>
      </c>
      <c r="O43" s="1">
        <v>0</v>
      </c>
      <c r="P43" s="1">
        <v>0</v>
      </c>
      <c r="Q43" s="1">
        <v>0</v>
      </c>
      <c r="R43" s="1">
        <v>0</v>
      </c>
      <c r="S43" s="1">
        <v>0</v>
      </c>
      <c r="T43" s="1">
        <v>1</v>
      </c>
      <c r="U43" s="1">
        <v>0</v>
      </c>
      <c r="V43" s="1">
        <v>0</v>
      </c>
      <c r="W43" s="1">
        <v>0</v>
      </c>
      <c r="X43" s="1">
        <v>0</v>
      </c>
      <c r="Y43" s="1">
        <v>50</v>
      </c>
      <c r="Z43" s="1">
        <v>2</v>
      </c>
      <c r="AA43" s="1">
        <v>2</v>
      </c>
      <c r="AB43" s="1">
        <v>1</v>
      </c>
      <c r="AC43" s="1">
        <v>1</v>
      </c>
      <c r="AD43" s="1">
        <v>1</v>
      </c>
      <c r="AE43" s="1">
        <v>4</v>
      </c>
      <c r="AF43" s="1">
        <v>4</v>
      </c>
      <c r="AG43" s="1">
        <v>3</v>
      </c>
      <c r="AH43" s="1">
        <v>2</v>
      </c>
      <c r="AI43" s="1">
        <v>3</v>
      </c>
      <c r="AJ43" s="1">
        <v>4</v>
      </c>
      <c r="AK43" s="1">
        <v>4</v>
      </c>
      <c r="AM43" s="1">
        <v>2</v>
      </c>
      <c r="AO43" s="1">
        <v>8</v>
      </c>
      <c r="AP43" s="1" t="s">
        <v>93</v>
      </c>
      <c r="AQ43" s="3">
        <v>2000000</v>
      </c>
      <c r="AR43" s="4"/>
      <c r="AS43" s="1" t="s">
        <v>3308</v>
      </c>
      <c r="AT43" s="1">
        <v>3</v>
      </c>
      <c r="AU43" s="1" t="s">
        <v>4489</v>
      </c>
      <c r="AV43" s="1" t="s">
        <v>4490</v>
      </c>
      <c r="AX43" s="1">
        <v>1</v>
      </c>
      <c r="AY43" s="1">
        <v>3</v>
      </c>
      <c r="AZ43" s="1">
        <v>2</v>
      </c>
      <c r="BA43" s="1">
        <v>0</v>
      </c>
      <c r="BB43" s="1">
        <v>0</v>
      </c>
      <c r="BC43" s="1">
        <v>0</v>
      </c>
      <c r="BD43" s="1">
        <v>0</v>
      </c>
      <c r="BE43" s="1">
        <v>0</v>
      </c>
      <c r="BF43" s="1">
        <v>0</v>
      </c>
      <c r="BG43" s="1">
        <v>0</v>
      </c>
      <c r="BH43" s="1">
        <v>1</v>
      </c>
      <c r="BI43" s="1">
        <v>0</v>
      </c>
      <c r="BJ43" s="1">
        <v>0</v>
      </c>
      <c r="BK43" s="1">
        <v>0</v>
      </c>
      <c r="BL43" s="1">
        <v>0</v>
      </c>
      <c r="BM43" s="1">
        <v>0</v>
      </c>
      <c r="BN43" s="1">
        <v>4</v>
      </c>
      <c r="BO43" s="1">
        <v>4</v>
      </c>
      <c r="BP43" s="1">
        <v>3</v>
      </c>
      <c r="BQ43" s="1">
        <v>4</v>
      </c>
      <c r="BR43" s="1">
        <v>5</v>
      </c>
      <c r="BS43" s="1">
        <v>5</v>
      </c>
      <c r="BT43" s="1">
        <v>5</v>
      </c>
      <c r="BY43" s="1">
        <v>4</v>
      </c>
    </row>
    <row r="44" spans="1:77" x14ac:dyDescent="0.35">
      <c r="A44" s="1" t="s">
        <v>4491</v>
      </c>
      <c r="B44" s="1">
        <v>191411045</v>
      </c>
      <c r="C44" s="1">
        <v>4</v>
      </c>
      <c r="D44" s="1">
        <v>4</v>
      </c>
      <c r="E44" s="1">
        <v>4</v>
      </c>
      <c r="F44" s="1">
        <v>4</v>
      </c>
      <c r="G44" s="1">
        <v>1</v>
      </c>
      <c r="H44" s="1">
        <v>3</v>
      </c>
      <c r="J44" s="1">
        <v>0</v>
      </c>
      <c r="K44" s="1">
        <v>1</v>
      </c>
      <c r="L44" s="1">
        <v>0</v>
      </c>
      <c r="M44" s="1">
        <v>1</v>
      </c>
      <c r="N44" s="1">
        <v>0</v>
      </c>
      <c r="O44" s="1">
        <v>0</v>
      </c>
      <c r="P44" s="1">
        <v>0</v>
      </c>
      <c r="Q44" s="1">
        <v>1</v>
      </c>
      <c r="R44" s="1">
        <v>0</v>
      </c>
      <c r="S44" s="1">
        <v>1</v>
      </c>
      <c r="T44" s="1">
        <v>1</v>
      </c>
      <c r="U44" s="1">
        <v>0</v>
      </c>
      <c r="V44" s="1">
        <v>0</v>
      </c>
      <c r="W44" s="1">
        <v>0</v>
      </c>
      <c r="X44" s="1">
        <v>0</v>
      </c>
      <c r="Y44" s="1">
        <v>5</v>
      </c>
      <c r="Z44" s="1">
        <v>3</v>
      </c>
      <c r="AA44" s="1">
        <v>2</v>
      </c>
      <c r="AB44" s="1">
        <v>1</v>
      </c>
      <c r="AC44" s="1">
        <v>3</v>
      </c>
      <c r="AD44" s="1">
        <v>5</v>
      </c>
      <c r="AE44" s="1">
        <v>5</v>
      </c>
      <c r="AF44" s="1">
        <v>4</v>
      </c>
      <c r="AG44" s="1">
        <v>3</v>
      </c>
      <c r="AH44" s="1">
        <v>4</v>
      </c>
      <c r="AI44" s="1">
        <v>5</v>
      </c>
      <c r="AJ44" s="1">
        <v>4</v>
      </c>
      <c r="AK44" s="1">
        <v>4</v>
      </c>
      <c r="AM44" s="1">
        <v>1</v>
      </c>
      <c r="AN44" s="1">
        <v>0</v>
      </c>
      <c r="AP44" s="1" t="s">
        <v>78</v>
      </c>
      <c r="AQ44" s="3">
        <v>15000000</v>
      </c>
      <c r="AR44" s="4"/>
      <c r="AS44" s="1" t="s">
        <v>100</v>
      </c>
      <c r="AT44" s="1">
        <v>6</v>
      </c>
      <c r="AU44" s="1" t="s">
        <v>4492</v>
      </c>
      <c r="AV44" s="1" t="s">
        <v>4493</v>
      </c>
      <c r="AW44" s="1" t="s">
        <v>4494</v>
      </c>
      <c r="AX44" s="1">
        <v>2</v>
      </c>
      <c r="AY44" s="1">
        <v>3</v>
      </c>
      <c r="AZ44" s="1">
        <v>2</v>
      </c>
      <c r="BA44" s="1">
        <v>1</v>
      </c>
      <c r="BB44" s="1">
        <v>0</v>
      </c>
      <c r="BC44" s="1">
        <v>1</v>
      </c>
      <c r="BD44" s="1">
        <v>0</v>
      </c>
      <c r="BE44" s="1">
        <v>0</v>
      </c>
      <c r="BF44" s="1">
        <v>0</v>
      </c>
      <c r="BG44" s="1">
        <v>0</v>
      </c>
      <c r="BH44" s="1">
        <v>0</v>
      </c>
      <c r="BI44" s="1">
        <v>0</v>
      </c>
      <c r="BJ44" s="1">
        <v>0</v>
      </c>
      <c r="BK44" s="1">
        <v>0</v>
      </c>
      <c r="BL44" s="1">
        <v>0</v>
      </c>
      <c r="BM44" s="1">
        <v>0</v>
      </c>
      <c r="BN44" s="1">
        <v>4</v>
      </c>
      <c r="BO44" s="1">
        <v>5</v>
      </c>
      <c r="BP44" s="1">
        <v>3</v>
      </c>
      <c r="BQ44" s="1">
        <v>3</v>
      </c>
      <c r="BR44" s="1">
        <v>4</v>
      </c>
      <c r="BS44" s="1">
        <v>4</v>
      </c>
      <c r="BT44" s="1">
        <v>5</v>
      </c>
      <c r="BY44" s="1">
        <v>1</v>
      </c>
    </row>
    <row r="45" spans="1:77" x14ac:dyDescent="0.35">
      <c r="A45" s="1" t="s">
        <v>4495</v>
      </c>
      <c r="B45" s="1">
        <v>191411046</v>
      </c>
      <c r="C45" s="1">
        <v>5</v>
      </c>
      <c r="D45" s="1">
        <v>5</v>
      </c>
      <c r="E45" s="1">
        <v>5</v>
      </c>
      <c r="F45" s="1">
        <v>5</v>
      </c>
      <c r="G45" s="1">
        <v>1</v>
      </c>
      <c r="H45" s="1">
        <v>3</v>
      </c>
      <c r="J45" s="1">
        <v>0</v>
      </c>
      <c r="K45" s="1">
        <v>0</v>
      </c>
      <c r="L45" s="1">
        <v>0</v>
      </c>
      <c r="M45" s="1">
        <v>1</v>
      </c>
      <c r="N45" s="1">
        <v>0</v>
      </c>
      <c r="O45" s="1">
        <v>0</v>
      </c>
      <c r="P45" s="1">
        <v>0</v>
      </c>
      <c r="Q45" s="1">
        <v>0</v>
      </c>
      <c r="R45" s="1">
        <v>0</v>
      </c>
      <c r="S45" s="1">
        <v>1</v>
      </c>
      <c r="T45" s="1">
        <v>1</v>
      </c>
      <c r="U45" s="1">
        <v>0</v>
      </c>
      <c r="V45" s="1">
        <v>0</v>
      </c>
      <c r="W45" s="1">
        <v>1</v>
      </c>
      <c r="X45" s="1">
        <v>0</v>
      </c>
      <c r="Y45" s="1">
        <v>16</v>
      </c>
      <c r="Z45" s="1">
        <v>8</v>
      </c>
      <c r="AA45" s="1">
        <v>6</v>
      </c>
      <c r="AB45" s="1">
        <v>1</v>
      </c>
      <c r="AC45" s="1">
        <v>1</v>
      </c>
      <c r="AD45" s="1">
        <v>3</v>
      </c>
      <c r="AE45" s="1">
        <v>5</v>
      </c>
      <c r="AF45" s="1">
        <v>5</v>
      </c>
      <c r="AG45" s="1">
        <v>5</v>
      </c>
      <c r="AH45" s="1">
        <v>5</v>
      </c>
      <c r="AI45" s="1">
        <v>5</v>
      </c>
      <c r="AJ45" s="1">
        <v>5</v>
      </c>
      <c r="AK45" s="1">
        <v>5</v>
      </c>
      <c r="AM45" s="1">
        <v>1</v>
      </c>
      <c r="AN45" s="1">
        <v>1</v>
      </c>
      <c r="AP45" s="1" t="s">
        <v>78</v>
      </c>
      <c r="AQ45" s="3">
        <v>6000000</v>
      </c>
      <c r="AR45" s="4"/>
      <c r="AS45" s="1" t="s">
        <v>1677</v>
      </c>
      <c r="AT45" s="1">
        <v>3</v>
      </c>
      <c r="AU45" s="1" t="s">
        <v>4496</v>
      </c>
      <c r="AV45" s="1" t="s">
        <v>4497</v>
      </c>
      <c r="AW45" s="1" t="s">
        <v>4498</v>
      </c>
      <c r="AX45" s="1">
        <v>2</v>
      </c>
      <c r="AY45" s="1">
        <v>1</v>
      </c>
      <c r="AZ45" s="1">
        <v>2</v>
      </c>
      <c r="BA45" s="1">
        <v>1</v>
      </c>
      <c r="BB45" s="1">
        <v>0</v>
      </c>
      <c r="BC45" s="1">
        <v>1</v>
      </c>
      <c r="BD45" s="1">
        <v>0</v>
      </c>
      <c r="BE45" s="1">
        <v>0</v>
      </c>
      <c r="BF45" s="1">
        <v>0</v>
      </c>
      <c r="BG45" s="1">
        <v>0</v>
      </c>
      <c r="BH45" s="1">
        <v>1</v>
      </c>
      <c r="BI45" s="1">
        <v>0</v>
      </c>
      <c r="BJ45" s="1">
        <v>0</v>
      </c>
      <c r="BK45" s="1">
        <v>0</v>
      </c>
      <c r="BL45" s="1">
        <v>0</v>
      </c>
      <c r="BM45" s="1">
        <v>0</v>
      </c>
      <c r="BN45" s="1">
        <v>5</v>
      </c>
      <c r="BO45" s="1">
        <v>5</v>
      </c>
      <c r="BP45" s="1">
        <v>5</v>
      </c>
      <c r="BQ45" s="1">
        <v>5</v>
      </c>
      <c r="BR45" s="1">
        <v>5</v>
      </c>
      <c r="BS45" s="1">
        <v>5</v>
      </c>
      <c r="BT45" s="1">
        <v>5</v>
      </c>
      <c r="BY45" s="1">
        <v>2</v>
      </c>
    </row>
    <row r="46" spans="1:77" x14ac:dyDescent="0.35">
      <c r="A46" s="1" t="s">
        <v>4499</v>
      </c>
      <c r="B46" s="1">
        <v>191411047</v>
      </c>
      <c r="C46" s="1">
        <v>3</v>
      </c>
      <c r="D46" s="1">
        <v>5</v>
      </c>
      <c r="E46" s="1">
        <v>4</v>
      </c>
      <c r="F46" s="1">
        <v>4</v>
      </c>
      <c r="G46" s="1">
        <v>2</v>
      </c>
      <c r="I46" s="1">
        <v>6</v>
      </c>
      <c r="J46" s="1">
        <v>0</v>
      </c>
      <c r="K46" s="1">
        <v>0</v>
      </c>
      <c r="L46" s="1">
        <v>0</v>
      </c>
      <c r="M46" s="1">
        <v>1</v>
      </c>
      <c r="N46" s="1">
        <v>0</v>
      </c>
      <c r="O46" s="1">
        <v>0</v>
      </c>
      <c r="P46" s="1">
        <v>0</v>
      </c>
      <c r="Q46" s="1">
        <v>1</v>
      </c>
      <c r="R46" s="1">
        <v>0</v>
      </c>
      <c r="S46" s="1">
        <v>0</v>
      </c>
      <c r="T46" s="1">
        <v>1</v>
      </c>
      <c r="U46" s="1">
        <v>0</v>
      </c>
      <c r="V46" s="1">
        <v>0</v>
      </c>
      <c r="W46" s="1">
        <v>0</v>
      </c>
      <c r="X46" s="1">
        <v>0</v>
      </c>
      <c r="Y46" s="1">
        <v>5</v>
      </c>
      <c r="Z46" s="1">
        <v>2</v>
      </c>
      <c r="AA46" s="1">
        <v>1</v>
      </c>
      <c r="AB46" s="1">
        <v>1</v>
      </c>
      <c r="AC46" s="1">
        <v>1</v>
      </c>
      <c r="AD46" s="1">
        <v>1</v>
      </c>
      <c r="AE46" s="1">
        <v>4</v>
      </c>
      <c r="AF46" s="1">
        <v>4</v>
      </c>
      <c r="AG46" s="1">
        <v>4</v>
      </c>
      <c r="AH46" s="1">
        <v>4</v>
      </c>
      <c r="AI46" s="1">
        <v>4</v>
      </c>
      <c r="AJ46" s="1">
        <v>4</v>
      </c>
      <c r="AK46" s="1">
        <v>4</v>
      </c>
      <c r="AM46" s="1">
        <v>1</v>
      </c>
      <c r="AN46" s="1">
        <v>6</v>
      </c>
      <c r="AP46" s="1" t="s">
        <v>78</v>
      </c>
      <c r="AQ46" s="3">
        <v>4500000</v>
      </c>
      <c r="AR46" s="4"/>
      <c r="AS46" s="1" t="s">
        <v>94</v>
      </c>
      <c r="AT46" s="1">
        <v>3</v>
      </c>
      <c r="AU46" s="1" t="s">
        <v>4500</v>
      </c>
      <c r="AV46" s="1" t="s">
        <v>4501</v>
      </c>
      <c r="AX46" s="1">
        <v>2</v>
      </c>
      <c r="AY46" s="1">
        <v>1</v>
      </c>
      <c r="AZ46" s="1">
        <v>1</v>
      </c>
      <c r="BA46" s="1">
        <v>1</v>
      </c>
      <c r="BB46" s="1">
        <v>0</v>
      </c>
      <c r="BC46" s="1">
        <v>0</v>
      </c>
      <c r="BD46" s="1">
        <v>0</v>
      </c>
      <c r="BE46" s="1">
        <v>0</v>
      </c>
      <c r="BF46" s="1">
        <v>0</v>
      </c>
      <c r="BG46" s="1">
        <v>0</v>
      </c>
      <c r="BH46" s="1">
        <v>0</v>
      </c>
      <c r="BI46" s="1">
        <v>0</v>
      </c>
      <c r="BJ46" s="1">
        <v>0</v>
      </c>
      <c r="BK46" s="1">
        <v>0</v>
      </c>
      <c r="BL46" s="1">
        <v>0</v>
      </c>
      <c r="BM46" s="1">
        <v>0</v>
      </c>
      <c r="BN46" s="1">
        <v>4</v>
      </c>
      <c r="BO46" s="1">
        <v>4</v>
      </c>
      <c r="BP46" s="1">
        <v>4</v>
      </c>
      <c r="BQ46" s="1">
        <v>4</v>
      </c>
      <c r="BR46" s="1">
        <v>4</v>
      </c>
      <c r="BS46" s="1">
        <v>4</v>
      </c>
      <c r="BT46" s="1">
        <v>4</v>
      </c>
      <c r="BY46" s="1">
        <v>4</v>
      </c>
    </row>
    <row r="47" spans="1:77" x14ac:dyDescent="0.35">
      <c r="A47" s="1" t="s">
        <v>4502</v>
      </c>
      <c r="B47" s="1">
        <v>191411048</v>
      </c>
      <c r="C47" s="1">
        <v>4</v>
      </c>
      <c r="D47" s="1">
        <v>4</v>
      </c>
      <c r="E47" s="1">
        <v>4</v>
      </c>
      <c r="F47" s="1">
        <v>4</v>
      </c>
      <c r="G47" s="1">
        <v>1</v>
      </c>
      <c r="H47" s="1">
        <v>1</v>
      </c>
      <c r="J47" s="1">
        <v>0</v>
      </c>
      <c r="K47" s="1">
        <v>0</v>
      </c>
      <c r="L47" s="1">
        <v>0</v>
      </c>
      <c r="M47" s="1">
        <v>1</v>
      </c>
      <c r="N47" s="1">
        <v>0</v>
      </c>
      <c r="O47" s="1">
        <v>0</v>
      </c>
      <c r="P47" s="1">
        <v>0</v>
      </c>
      <c r="Q47" s="1">
        <v>0</v>
      </c>
      <c r="R47" s="1">
        <v>1</v>
      </c>
      <c r="S47" s="1">
        <v>1</v>
      </c>
      <c r="T47" s="1">
        <v>1</v>
      </c>
      <c r="U47" s="1">
        <v>0</v>
      </c>
      <c r="V47" s="1">
        <v>0</v>
      </c>
      <c r="W47" s="1">
        <v>0</v>
      </c>
      <c r="X47" s="1">
        <v>0</v>
      </c>
      <c r="Y47" s="1">
        <v>7</v>
      </c>
      <c r="Z47" s="1">
        <v>4</v>
      </c>
      <c r="AA47" s="1">
        <v>3</v>
      </c>
      <c r="AB47" s="1">
        <v>1</v>
      </c>
      <c r="AC47" s="1">
        <v>1</v>
      </c>
      <c r="AD47" s="1">
        <v>1</v>
      </c>
      <c r="AE47" s="1">
        <v>4</v>
      </c>
      <c r="AF47" s="1">
        <v>3</v>
      </c>
      <c r="AG47" s="1">
        <v>4</v>
      </c>
      <c r="AH47" s="1">
        <v>4</v>
      </c>
      <c r="AI47" s="1">
        <v>3</v>
      </c>
      <c r="AJ47" s="1">
        <v>4</v>
      </c>
      <c r="AK47" s="1">
        <v>4</v>
      </c>
      <c r="AM47" s="1">
        <v>1</v>
      </c>
      <c r="AN47" s="1">
        <v>6</v>
      </c>
      <c r="AP47" s="1" t="s">
        <v>78</v>
      </c>
      <c r="AQ47" s="3">
        <v>5000000</v>
      </c>
      <c r="AR47" s="4"/>
      <c r="AS47" s="1" t="s">
        <v>159</v>
      </c>
      <c r="AT47" s="1">
        <v>3</v>
      </c>
      <c r="AU47" s="1" t="s">
        <v>4503</v>
      </c>
      <c r="AV47" s="1" t="s">
        <v>4504</v>
      </c>
      <c r="AX47" s="1">
        <v>3</v>
      </c>
      <c r="AY47" s="1">
        <v>4</v>
      </c>
      <c r="AZ47" s="1">
        <v>2</v>
      </c>
      <c r="BA47" s="1">
        <v>0</v>
      </c>
      <c r="BB47" s="1">
        <v>0</v>
      </c>
      <c r="BC47" s="1">
        <v>0</v>
      </c>
      <c r="BD47" s="1">
        <v>0</v>
      </c>
      <c r="BE47" s="1">
        <v>0</v>
      </c>
      <c r="BF47" s="1">
        <v>0</v>
      </c>
      <c r="BG47" s="1">
        <v>0</v>
      </c>
      <c r="BH47" s="1">
        <v>0</v>
      </c>
      <c r="BI47" s="1">
        <v>0</v>
      </c>
      <c r="BJ47" s="1">
        <v>1</v>
      </c>
      <c r="BK47" s="1">
        <v>0</v>
      </c>
      <c r="BL47" s="1">
        <v>0</v>
      </c>
      <c r="BM47" s="1">
        <v>0</v>
      </c>
      <c r="BN47" s="1">
        <v>5</v>
      </c>
      <c r="BO47" s="1">
        <v>4</v>
      </c>
      <c r="BP47" s="1">
        <v>4</v>
      </c>
      <c r="BQ47" s="1">
        <v>4</v>
      </c>
      <c r="BR47" s="1">
        <v>5</v>
      </c>
      <c r="BS47" s="1">
        <v>5</v>
      </c>
      <c r="BT47" s="1">
        <v>5</v>
      </c>
      <c r="BY47" s="1">
        <v>1</v>
      </c>
    </row>
    <row r="48" spans="1:77" x14ac:dyDescent="0.35">
      <c r="A48" s="1" t="s">
        <v>4505</v>
      </c>
      <c r="B48" s="1">
        <v>191411049</v>
      </c>
      <c r="C48" s="1">
        <v>4</v>
      </c>
      <c r="D48" s="1">
        <v>5</v>
      </c>
      <c r="E48" s="1">
        <v>4</v>
      </c>
      <c r="F48" s="1">
        <v>3</v>
      </c>
      <c r="G48" s="1">
        <v>1</v>
      </c>
      <c r="H48" s="1">
        <v>1</v>
      </c>
      <c r="J48" s="1">
        <v>0</v>
      </c>
      <c r="K48" s="1">
        <v>0</v>
      </c>
      <c r="L48" s="1">
        <v>1</v>
      </c>
      <c r="M48" s="1">
        <v>1</v>
      </c>
      <c r="N48" s="1">
        <v>1</v>
      </c>
      <c r="O48" s="1">
        <v>0</v>
      </c>
      <c r="P48" s="1">
        <v>0</v>
      </c>
      <c r="Q48" s="1">
        <v>1</v>
      </c>
      <c r="R48" s="1">
        <v>1</v>
      </c>
      <c r="S48" s="1">
        <v>1</v>
      </c>
      <c r="T48" s="1">
        <v>1</v>
      </c>
      <c r="U48" s="1">
        <v>0</v>
      </c>
      <c r="V48" s="1">
        <v>1</v>
      </c>
      <c r="W48" s="1">
        <v>0</v>
      </c>
      <c r="X48" s="1">
        <v>0</v>
      </c>
      <c r="Y48" s="1">
        <v>5</v>
      </c>
      <c r="Z48" s="1">
        <v>5</v>
      </c>
      <c r="AA48" s="1">
        <v>5</v>
      </c>
      <c r="AB48" s="1">
        <v>1</v>
      </c>
      <c r="AC48" s="1">
        <v>1</v>
      </c>
      <c r="AD48" s="1">
        <v>2</v>
      </c>
      <c r="AE48" s="1">
        <v>5</v>
      </c>
      <c r="AF48" s="1">
        <v>5</v>
      </c>
      <c r="AG48" s="1">
        <v>5</v>
      </c>
      <c r="AH48" s="1">
        <v>4</v>
      </c>
      <c r="AI48" s="1">
        <v>5</v>
      </c>
      <c r="AJ48" s="1">
        <v>5</v>
      </c>
      <c r="AK48" s="1">
        <v>5</v>
      </c>
      <c r="AM48" s="1">
        <v>1</v>
      </c>
      <c r="AN48" s="1">
        <v>3</v>
      </c>
      <c r="AP48" s="1" t="s">
        <v>78</v>
      </c>
      <c r="AQ48" s="3">
        <v>7000000</v>
      </c>
      <c r="AS48" s="1" t="s">
        <v>967</v>
      </c>
      <c r="AT48" s="1">
        <v>3</v>
      </c>
      <c r="AU48" s="1" t="s">
        <v>4506</v>
      </c>
      <c r="AX48" s="1">
        <v>3</v>
      </c>
      <c r="AY48" s="1">
        <v>3</v>
      </c>
      <c r="AZ48" s="1">
        <v>2</v>
      </c>
      <c r="BA48" s="1">
        <v>0</v>
      </c>
      <c r="BB48" s="1">
        <v>1</v>
      </c>
      <c r="BC48" s="1">
        <v>0</v>
      </c>
      <c r="BD48" s="1">
        <v>0</v>
      </c>
      <c r="BE48" s="1">
        <v>0</v>
      </c>
      <c r="BF48" s="1">
        <v>1</v>
      </c>
      <c r="BG48" s="1">
        <v>0</v>
      </c>
      <c r="BH48" s="1">
        <v>0</v>
      </c>
      <c r="BI48" s="1">
        <v>0</v>
      </c>
      <c r="BJ48" s="1">
        <v>0</v>
      </c>
      <c r="BK48" s="1">
        <v>0</v>
      </c>
      <c r="BL48" s="1">
        <v>0</v>
      </c>
      <c r="BM48" s="1">
        <v>0</v>
      </c>
      <c r="BN48" s="1">
        <v>5</v>
      </c>
      <c r="BO48" s="1">
        <v>5</v>
      </c>
      <c r="BP48" s="1">
        <v>5</v>
      </c>
      <c r="BQ48" s="1">
        <v>5</v>
      </c>
      <c r="BR48" s="1">
        <v>5</v>
      </c>
      <c r="BS48" s="1">
        <v>5</v>
      </c>
      <c r="BT48" s="1">
        <v>5</v>
      </c>
      <c r="BY48" s="1">
        <v>1</v>
      </c>
    </row>
    <row r="49" spans="1:77" x14ac:dyDescent="0.35">
      <c r="A49" s="1" t="s">
        <v>4507</v>
      </c>
      <c r="B49" s="1">
        <v>191411050</v>
      </c>
      <c r="C49" s="1">
        <v>5</v>
      </c>
      <c r="D49" s="1">
        <v>5</v>
      </c>
      <c r="E49" s="1">
        <v>5</v>
      </c>
      <c r="F49" s="1">
        <v>5</v>
      </c>
      <c r="G49" s="1">
        <v>1</v>
      </c>
      <c r="H49" s="1">
        <v>1</v>
      </c>
      <c r="J49" s="1">
        <v>0</v>
      </c>
      <c r="K49" s="1">
        <v>0</v>
      </c>
      <c r="L49" s="1">
        <v>0</v>
      </c>
      <c r="M49" s="1">
        <v>0</v>
      </c>
      <c r="N49" s="1">
        <v>0</v>
      </c>
      <c r="O49" s="1">
        <v>0</v>
      </c>
      <c r="P49" s="1">
        <v>0</v>
      </c>
      <c r="Q49" s="1">
        <v>0</v>
      </c>
      <c r="R49" s="1">
        <v>0</v>
      </c>
      <c r="S49" s="1">
        <v>0</v>
      </c>
      <c r="T49" s="1">
        <v>1</v>
      </c>
      <c r="U49" s="1">
        <v>0</v>
      </c>
      <c r="V49" s="1">
        <v>0</v>
      </c>
      <c r="W49" s="1">
        <v>0</v>
      </c>
      <c r="X49" s="1">
        <v>0</v>
      </c>
      <c r="Y49" s="1">
        <v>2</v>
      </c>
      <c r="Z49" s="1">
        <v>2</v>
      </c>
      <c r="AA49" s="1">
        <v>2</v>
      </c>
      <c r="AB49" s="1">
        <v>6</v>
      </c>
      <c r="AC49" s="1">
        <v>3</v>
      </c>
      <c r="AD49" s="1">
        <v>1</v>
      </c>
      <c r="AE49" s="1">
        <v>5</v>
      </c>
      <c r="AF49" s="1">
        <v>5</v>
      </c>
      <c r="AG49" s="1">
        <v>5</v>
      </c>
      <c r="AH49" s="1">
        <v>5</v>
      </c>
      <c r="AI49" s="1">
        <v>5</v>
      </c>
      <c r="AJ49" s="1">
        <v>5</v>
      </c>
      <c r="AK49" s="1">
        <v>5</v>
      </c>
      <c r="BY49" s="1">
        <v>1</v>
      </c>
    </row>
    <row r="50" spans="1:77" x14ac:dyDescent="0.35">
      <c r="A50" s="1" t="s">
        <v>4508</v>
      </c>
      <c r="B50" s="1">
        <v>191411051</v>
      </c>
      <c r="C50" s="1">
        <v>2</v>
      </c>
      <c r="D50" s="1">
        <v>1</v>
      </c>
      <c r="E50" s="1">
        <v>2</v>
      </c>
      <c r="F50" s="1">
        <v>1</v>
      </c>
      <c r="G50" s="1">
        <v>2</v>
      </c>
      <c r="I50" s="1">
        <v>3</v>
      </c>
      <c r="J50" s="1">
        <v>1</v>
      </c>
      <c r="K50" s="1">
        <v>0</v>
      </c>
      <c r="L50" s="1">
        <v>1</v>
      </c>
      <c r="M50" s="1">
        <v>1</v>
      </c>
      <c r="N50" s="1">
        <v>0</v>
      </c>
      <c r="O50" s="1">
        <v>0</v>
      </c>
      <c r="P50" s="1">
        <v>0</v>
      </c>
      <c r="Q50" s="1">
        <v>1</v>
      </c>
      <c r="R50" s="1">
        <v>0</v>
      </c>
      <c r="S50" s="1">
        <v>0</v>
      </c>
      <c r="T50" s="1">
        <v>1</v>
      </c>
      <c r="U50" s="1">
        <v>0</v>
      </c>
      <c r="V50" s="1">
        <v>0</v>
      </c>
      <c r="W50" s="1">
        <v>0</v>
      </c>
      <c r="X50" s="1">
        <v>0</v>
      </c>
      <c r="Y50" s="1">
        <v>20</v>
      </c>
      <c r="Z50" s="1">
        <v>8</v>
      </c>
      <c r="AA50" s="1">
        <v>4</v>
      </c>
      <c r="AB50" s="1">
        <v>1</v>
      </c>
      <c r="AC50" s="1">
        <v>1</v>
      </c>
      <c r="AD50" s="1">
        <v>4</v>
      </c>
      <c r="AE50" s="1">
        <v>5</v>
      </c>
      <c r="AF50" s="1">
        <v>3</v>
      </c>
      <c r="AG50" s="1">
        <v>3</v>
      </c>
      <c r="AH50" s="1">
        <v>5</v>
      </c>
      <c r="AI50" s="1">
        <v>5</v>
      </c>
      <c r="AJ50" s="1">
        <v>5</v>
      </c>
      <c r="AK50" s="1">
        <v>5</v>
      </c>
      <c r="AM50" s="1">
        <v>1</v>
      </c>
      <c r="AN50" s="1">
        <v>5</v>
      </c>
      <c r="AP50" s="1" t="s">
        <v>78</v>
      </c>
      <c r="AQ50" s="3">
        <v>6000000</v>
      </c>
      <c r="AR50" s="4"/>
      <c r="AS50" s="1" t="s">
        <v>1677</v>
      </c>
      <c r="AT50" s="1">
        <v>3</v>
      </c>
      <c r="AU50" s="1" t="s">
        <v>4509</v>
      </c>
      <c r="AV50" s="1" t="s">
        <v>4510</v>
      </c>
      <c r="AW50" s="1" t="s">
        <v>4511</v>
      </c>
      <c r="AX50" s="1">
        <v>2</v>
      </c>
      <c r="AY50" s="1">
        <v>4</v>
      </c>
      <c r="AZ50" s="1">
        <v>3</v>
      </c>
      <c r="BA50" s="1">
        <v>0</v>
      </c>
      <c r="BB50" s="1">
        <v>0</v>
      </c>
      <c r="BC50" s="1">
        <v>0</v>
      </c>
      <c r="BD50" s="1">
        <v>0</v>
      </c>
      <c r="BE50" s="1">
        <v>1</v>
      </c>
      <c r="BF50" s="1">
        <v>0</v>
      </c>
      <c r="BG50" s="1">
        <v>0</v>
      </c>
      <c r="BH50" s="1">
        <v>0</v>
      </c>
      <c r="BI50" s="1">
        <v>1</v>
      </c>
      <c r="BJ50" s="1">
        <v>0</v>
      </c>
      <c r="BK50" s="1">
        <v>0</v>
      </c>
      <c r="BL50" s="1">
        <v>0</v>
      </c>
      <c r="BM50" s="1">
        <v>0</v>
      </c>
      <c r="BN50" s="1">
        <v>5</v>
      </c>
      <c r="BO50" s="1">
        <v>2</v>
      </c>
      <c r="BP50" s="1">
        <v>3</v>
      </c>
      <c r="BQ50" s="1">
        <v>5</v>
      </c>
      <c r="BR50" s="1">
        <v>5</v>
      </c>
      <c r="BS50" s="1">
        <v>5</v>
      </c>
      <c r="BT50" s="1">
        <v>4</v>
      </c>
      <c r="BY50" s="1">
        <v>4</v>
      </c>
    </row>
    <row r="51" spans="1:77" x14ac:dyDescent="0.35">
      <c r="A51" s="1" t="s">
        <v>4512</v>
      </c>
      <c r="B51" s="1">
        <v>191411053</v>
      </c>
      <c r="C51" s="1">
        <v>2</v>
      </c>
      <c r="D51" s="1">
        <v>4</v>
      </c>
      <c r="E51" s="1">
        <v>2</v>
      </c>
      <c r="F51" s="1">
        <v>2</v>
      </c>
      <c r="G51" s="1">
        <v>1</v>
      </c>
      <c r="H51" s="1">
        <v>1</v>
      </c>
      <c r="J51" s="1">
        <v>0</v>
      </c>
      <c r="K51" s="1">
        <v>0</v>
      </c>
      <c r="L51" s="1">
        <v>0</v>
      </c>
      <c r="M51" s="1">
        <v>1</v>
      </c>
      <c r="N51" s="1">
        <v>0</v>
      </c>
      <c r="O51" s="1">
        <v>0</v>
      </c>
      <c r="P51" s="1">
        <v>0</v>
      </c>
      <c r="Q51" s="1">
        <v>1</v>
      </c>
      <c r="R51" s="1">
        <v>0</v>
      </c>
      <c r="S51" s="1">
        <v>0</v>
      </c>
      <c r="T51" s="1">
        <v>0</v>
      </c>
      <c r="U51" s="1">
        <v>0</v>
      </c>
      <c r="V51" s="1">
        <v>1</v>
      </c>
      <c r="W51" s="1">
        <v>1</v>
      </c>
      <c r="X51" s="1">
        <v>0</v>
      </c>
      <c r="Y51" s="1">
        <v>20</v>
      </c>
      <c r="Z51" s="1">
        <v>3</v>
      </c>
      <c r="AA51" s="1">
        <v>3</v>
      </c>
      <c r="AB51" s="1">
        <v>1</v>
      </c>
      <c r="AC51" s="1">
        <v>1</v>
      </c>
      <c r="AD51" s="1">
        <v>0</v>
      </c>
      <c r="AE51" s="1">
        <v>5</v>
      </c>
      <c r="AF51" s="1">
        <v>3</v>
      </c>
      <c r="AG51" s="1">
        <v>3</v>
      </c>
      <c r="AH51" s="1">
        <v>4</v>
      </c>
      <c r="AI51" s="1">
        <v>5</v>
      </c>
      <c r="AJ51" s="1">
        <v>5</v>
      </c>
      <c r="AK51" s="1">
        <v>5</v>
      </c>
      <c r="AM51" s="1">
        <v>1</v>
      </c>
      <c r="AN51" s="1">
        <v>1</v>
      </c>
      <c r="AP51" s="1" t="s">
        <v>78</v>
      </c>
      <c r="AQ51" s="3">
        <v>6000000</v>
      </c>
      <c r="AS51" s="1" t="s">
        <v>435</v>
      </c>
      <c r="AT51" s="1">
        <v>3</v>
      </c>
      <c r="AU51" s="1" t="s">
        <v>4513</v>
      </c>
      <c r="AV51" s="1" t="s">
        <v>4514</v>
      </c>
      <c r="AX51" s="1">
        <v>2</v>
      </c>
      <c r="AY51" s="1">
        <v>3</v>
      </c>
      <c r="AZ51" s="1">
        <v>2</v>
      </c>
      <c r="BA51" s="1">
        <v>0</v>
      </c>
      <c r="BB51" s="1">
        <v>0</v>
      </c>
      <c r="BC51" s="1">
        <v>1</v>
      </c>
      <c r="BD51" s="1">
        <v>0</v>
      </c>
      <c r="BE51" s="1">
        <v>0</v>
      </c>
      <c r="BF51" s="1">
        <v>1</v>
      </c>
      <c r="BG51" s="1">
        <v>0</v>
      </c>
      <c r="BH51" s="1">
        <v>1</v>
      </c>
      <c r="BI51" s="1">
        <v>1</v>
      </c>
      <c r="BJ51" s="1">
        <v>0</v>
      </c>
      <c r="BK51" s="1">
        <v>0</v>
      </c>
      <c r="BL51" s="1">
        <v>0</v>
      </c>
      <c r="BM51" s="1">
        <v>0</v>
      </c>
      <c r="BN51" s="1">
        <v>5</v>
      </c>
      <c r="BO51" s="1">
        <v>3</v>
      </c>
      <c r="BP51" s="1">
        <v>4</v>
      </c>
      <c r="BQ51" s="1">
        <v>4</v>
      </c>
      <c r="BR51" s="1">
        <v>5</v>
      </c>
      <c r="BS51" s="1">
        <v>5</v>
      </c>
      <c r="BT51" s="1">
        <v>5</v>
      </c>
      <c r="BY51" s="1">
        <v>1</v>
      </c>
    </row>
    <row r="52" spans="1:77" x14ac:dyDescent="0.35">
      <c r="A52" s="1" t="s">
        <v>4515</v>
      </c>
      <c r="B52" s="1">
        <v>191411054</v>
      </c>
      <c r="C52" s="1">
        <v>2</v>
      </c>
      <c r="D52" s="1">
        <v>2</v>
      </c>
      <c r="E52" s="1">
        <v>2</v>
      </c>
      <c r="F52" s="1">
        <v>2</v>
      </c>
      <c r="G52" s="1">
        <v>1</v>
      </c>
      <c r="H52" s="1">
        <v>2</v>
      </c>
      <c r="J52" s="1">
        <v>0</v>
      </c>
      <c r="K52" s="1">
        <v>0</v>
      </c>
      <c r="L52" s="1">
        <v>0</v>
      </c>
      <c r="M52" s="1">
        <v>1</v>
      </c>
      <c r="N52" s="1">
        <v>0</v>
      </c>
      <c r="O52" s="1">
        <v>0</v>
      </c>
      <c r="P52" s="1">
        <v>0</v>
      </c>
      <c r="Q52" s="1">
        <v>1</v>
      </c>
      <c r="R52" s="1">
        <v>0</v>
      </c>
      <c r="S52" s="1">
        <v>0</v>
      </c>
      <c r="T52" s="1">
        <v>0</v>
      </c>
      <c r="U52" s="1">
        <v>0</v>
      </c>
      <c r="V52" s="1">
        <v>0</v>
      </c>
      <c r="W52" s="1">
        <v>0</v>
      </c>
      <c r="X52" s="1">
        <v>0</v>
      </c>
      <c r="Y52" s="1">
        <v>120</v>
      </c>
      <c r="Z52" s="1">
        <v>5</v>
      </c>
      <c r="AA52" s="1">
        <v>3</v>
      </c>
      <c r="AB52" s="1">
        <v>1</v>
      </c>
      <c r="AC52" s="1">
        <v>1</v>
      </c>
      <c r="AD52" s="1">
        <v>1</v>
      </c>
      <c r="AE52" s="1">
        <v>4</v>
      </c>
      <c r="AF52" s="1">
        <v>4</v>
      </c>
      <c r="AG52" s="1">
        <v>4</v>
      </c>
      <c r="AH52" s="1">
        <v>4</v>
      </c>
      <c r="AI52" s="1">
        <v>4</v>
      </c>
      <c r="AJ52" s="1">
        <v>4</v>
      </c>
      <c r="AK52" s="1">
        <v>4</v>
      </c>
      <c r="AM52" s="1">
        <v>1</v>
      </c>
      <c r="AN52" s="1">
        <v>3</v>
      </c>
      <c r="AP52" s="1" t="s">
        <v>78</v>
      </c>
      <c r="AQ52" s="3">
        <v>6000000</v>
      </c>
      <c r="AR52" s="4"/>
      <c r="AS52" s="1" t="s">
        <v>159</v>
      </c>
      <c r="AT52" s="1">
        <v>3</v>
      </c>
      <c r="AU52" s="1" t="s">
        <v>4516</v>
      </c>
      <c r="AV52" s="1" t="s">
        <v>4517</v>
      </c>
      <c r="AW52" s="1" t="s">
        <v>4518</v>
      </c>
      <c r="AX52" s="1">
        <v>3</v>
      </c>
      <c r="AY52" s="1">
        <v>4</v>
      </c>
      <c r="AZ52" s="1">
        <v>2</v>
      </c>
      <c r="BA52" s="1">
        <v>0</v>
      </c>
      <c r="BB52" s="1">
        <v>1</v>
      </c>
      <c r="BC52" s="1">
        <v>0</v>
      </c>
      <c r="BD52" s="1">
        <v>0</v>
      </c>
      <c r="BE52" s="1">
        <v>0</v>
      </c>
      <c r="BF52" s="1">
        <v>0</v>
      </c>
      <c r="BG52" s="1">
        <v>1</v>
      </c>
      <c r="BH52" s="1">
        <v>0</v>
      </c>
      <c r="BI52" s="1">
        <v>0</v>
      </c>
      <c r="BJ52" s="1">
        <v>0</v>
      </c>
      <c r="BK52" s="1">
        <v>0</v>
      </c>
      <c r="BL52" s="1">
        <v>0</v>
      </c>
      <c r="BM52" s="1">
        <v>0</v>
      </c>
      <c r="BN52" s="1">
        <v>4</v>
      </c>
      <c r="BO52" s="1">
        <v>4</v>
      </c>
      <c r="BP52" s="1">
        <v>4</v>
      </c>
      <c r="BQ52" s="1">
        <v>4</v>
      </c>
      <c r="BR52" s="1">
        <v>4</v>
      </c>
      <c r="BS52" s="1">
        <v>4</v>
      </c>
      <c r="BT52" s="1">
        <v>4</v>
      </c>
      <c r="BY52" s="1">
        <v>1</v>
      </c>
    </row>
    <row r="53" spans="1:77" x14ac:dyDescent="0.35">
      <c r="A53" s="1" t="s">
        <v>4519</v>
      </c>
      <c r="B53" s="1">
        <v>191411055</v>
      </c>
      <c r="C53" s="1">
        <v>4</v>
      </c>
      <c r="D53" s="1">
        <v>4</v>
      </c>
      <c r="E53" s="1">
        <v>4</v>
      </c>
      <c r="F53" s="1">
        <v>4</v>
      </c>
      <c r="G53" s="1">
        <v>1</v>
      </c>
      <c r="H53" s="1">
        <v>1</v>
      </c>
      <c r="J53" s="1">
        <v>1</v>
      </c>
      <c r="K53" s="1">
        <v>1</v>
      </c>
      <c r="L53" s="1">
        <v>1</v>
      </c>
      <c r="M53" s="1">
        <v>1</v>
      </c>
      <c r="N53" s="1">
        <v>0</v>
      </c>
      <c r="O53" s="1">
        <v>0</v>
      </c>
      <c r="P53" s="1">
        <v>0</v>
      </c>
      <c r="Q53" s="1">
        <v>1</v>
      </c>
      <c r="R53" s="1">
        <v>0</v>
      </c>
      <c r="S53" s="1">
        <v>1</v>
      </c>
      <c r="T53" s="1">
        <v>1</v>
      </c>
      <c r="U53" s="1">
        <v>0</v>
      </c>
      <c r="V53" s="1">
        <v>0</v>
      </c>
      <c r="W53" s="1">
        <v>0</v>
      </c>
      <c r="X53" s="1">
        <v>0</v>
      </c>
      <c r="Y53" s="1">
        <v>60</v>
      </c>
      <c r="Z53" s="1">
        <v>20</v>
      </c>
      <c r="AA53" s="1">
        <v>19</v>
      </c>
      <c r="AB53" s="1">
        <v>5</v>
      </c>
      <c r="AC53" s="1">
        <v>1</v>
      </c>
      <c r="AD53" s="1">
        <v>2</v>
      </c>
      <c r="AE53" s="1">
        <v>4</v>
      </c>
      <c r="AF53" s="1">
        <v>3</v>
      </c>
      <c r="AG53" s="1">
        <v>3</v>
      </c>
      <c r="AH53" s="1">
        <v>5</v>
      </c>
      <c r="AI53" s="1">
        <v>4</v>
      </c>
      <c r="AJ53" s="1">
        <v>4</v>
      </c>
      <c r="AK53" s="1">
        <v>4</v>
      </c>
      <c r="BY53" s="1">
        <v>4</v>
      </c>
    </row>
    <row r="54" spans="1:77" x14ac:dyDescent="0.35">
      <c r="A54" s="1" t="s">
        <v>4520</v>
      </c>
      <c r="B54" s="1">
        <v>191411056</v>
      </c>
      <c r="C54" s="1">
        <v>2</v>
      </c>
      <c r="D54" s="1">
        <v>2</v>
      </c>
      <c r="E54" s="1">
        <v>2</v>
      </c>
      <c r="F54" s="1">
        <v>2</v>
      </c>
      <c r="G54" s="1">
        <v>1</v>
      </c>
      <c r="H54" s="1">
        <v>2</v>
      </c>
      <c r="J54" s="1">
        <v>0</v>
      </c>
      <c r="K54" s="1">
        <v>0</v>
      </c>
      <c r="L54" s="1">
        <v>0</v>
      </c>
      <c r="M54" s="1">
        <v>1</v>
      </c>
      <c r="N54" s="1">
        <v>0</v>
      </c>
      <c r="O54" s="1">
        <v>0</v>
      </c>
      <c r="P54" s="1">
        <v>0</v>
      </c>
      <c r="Q54" s="1">
        <v>0</v>
      </c>
      <c r="R54" s="1">
        <v>0</v>
      </c>
      <c r="S54" s="1">
        <v>0</v>
      </c>
      <c r="T54" s="1">
        <v>0</v>
      </c>
      <c r="U54" s="1">
        <v>0</v>
      </c>
      <c r="V54" s="1">
        <v>0</v>
      </c>
      <c r="W54" s="1">
        <v>0</v>
      </c>
      <c r="X54" s="1">
        <v>0</v>
      </c>
      <c r="Y54" s="1">
        <v>15</v>
      </c>
      <c r="Z54" s="1">
        <v>13</v>
      </c>
      <c r="AA54" s="1">
        <v>13</v>
      </c>
      <c r="AB54" s="1">
        <v>1</v>
      </c>
      <c r="AC54" s="1">
        <v>6</v>
      </c>
      <c r="AD54" s="1">
        <v>3</v>
      </c>
      <c r="AE54" s="1">
        <v>5</v>
      </c>
      <c r="AF54" s="1">
        <v>4</v>
      </c>
      <c r="AG54" s="1">
        <v>3</v>
      </c>
      <c r="AH54" s="1">
        <v>4</v>
      </c>
      <c r="AI54" s="1">
        <v>5</v>
      </c>
      <c r="AJ54" s="1">
        <v>5</v>
      </c>
      <c r="AK54" s="1">
        <v>5</v>
      </c>
      <c r="AM54" s="1">
        <v>1</v>
      </c>
      <c r="AN54" s="1">
        <v>0</v>
      </c>
      <c r="AP54" s="1" t="s">
        <v>78</v>
      </c>
      <c r="AQ54" s="3">
        <v>12000000</v>
      </c>
      <c r="AS54" s="1" t="s">
        <v>4521</v>
      </c>
      <c r="AT54" s="1">
        <v>3</v>
      </c>
      <c r="AU54" s="1" t="s">
        <v>4522</v>
      </c>
      <c r="AV54" s="1" t="s">
        <v>4523</v>
      </c>
      <c r="AW54" s="1" t="s">
        <v>4524</v>
      </c>
      <c r="AX54" s="1">
        <v>3</v>
      </c>
      <c r="AY54" s="1">
        <v>3</v>
      </c>
      <c r="AZ54" s="1">
        <v>1</v>
      </c>
      <c r="BA54" s="1">
        <v>0</v>
      </c>
      <c r="BB54" s="1">
        <v>0</v>
      </c>
      <c r="BC54" s="1">
        <v>1</v>
      </c>
      <c r="BD54" s="1">
        <v>0</v>
      </c>
      <c r="BE54" s="1">
        <v>0</v>
      </c>
      <c r="BF54" s="1">
        <v>0</v>
      </c>
      <c r="BG54" s="1">
        <v>1</v>
      </c>
      <c r="BH54" s="1">
        <v>1</v>
      </c>
      <c r="BI54" s="1">
        <v>0</v>
      </c>
      <c r="BJ54" s="1">
        <v>0</v>
      </c>
      <c r="BK54" s="1">
        <v>1</v>
      </c>
      <c r="BL54" s="1">
        <v>0</v>
      </c>
      <c r="BM54" s="1">
        <v>0</v>
      </c>
      <c r="BN54" s="1">
        <v>5</v>
      </c>
      <c r="BO54" s="1">
        <v>3</v>
      </c>
      <c r="BP54" s="1">
        <v>4</v>
      </c>
      <c r="BQ54" s="1">
        <v>5</v>
      </c>
      <c r="BR54" s="1">
        <v>5</v>
      </c>
      <c r="BS54" s="1">
        <v>5</v>
      </c>
      <c r="BT54" s="1">
        <v>5</v>
      </c>
      <c r="BY54" s="1">
        <v>1</v>
      </c>
    </row>
    <row r="55" spans="1:77" x14ac:dyDescent="0.35">
      <c r="A55" s="1" t="s">
        <v>4525</v>
      </c>
      <c r="B55" s="1">
        <v>191411057</v>
      </c>
      <c r="C55" s="1">
        <v>3</v>
      </c>
      <c r="D55" s="1">
        <v>5</v>
      </c>
      <c r="E55" s="1">
        <v>5</v>
      </c>
      <c r="F55" s="1">
        <v>4</v>
      </c>
      <c r="G55" s="1">
        <v>1</v>
      </c>
      <c r="H55" s="1">
        <v>1</v>
      </c>
      <c r="J55" s="1">
        <v>1</v>
      </c>
      <c r="K55" s="1">
        <v>1</v>
      </c>
      <c r="L55" s="1">
        <v>1</v>
      </c>
      <c r="M55" s="1">
        <v>1</v>
      </c>
      <c r="N55" s="1">
        <v>0</v>
      </c>
      <c r="O55" s="1">
        <v>0</v>
      </c>
      <c r="P55" s="1">
        <v>0</v>
      </c>
      <c r="Q55" s="1">
        <v>1</v>
      </c>
      <c r="R55" s="1">
        <v>1</v>
      </c>
      <c r="S55" s="1">
        <v>1</v>
      </c>
      <c r="T55" s="1">
        <v>1</v>
      </c>
      <c r="U55" s="1">
        <v>0</v>
      </c>
      <c r="V55" s="1">
        <v>0</v>
      </c>
      <c r="W55" s="1">
        <v>0</v>
      </c>
      <c r="X55" s="1">
        <v>0</v>
      </c>
      <c r="Y55" s="1">
        <v>10</v>
      </c>
      <c r="Z55" s="1">
        <v>5</v>
      </c>
      <c r="AA55" s="1">
        <v>3</v>
      </c>
      <c r="AB55" s="1">
        <v>6</v>
      </c>
      <c r="AC55" s="1">
        <v>1</v>
      </c>
      <c r="AD55" s="1">
        <v>2</v>
      </c>
      <c r="AE55" s="1">
        <v>5</v>
      </c>
      <c r="AF55" s="1">
        <v>4</v>
      </c>
      <c r="AG55" s="1">
        <v>3</v>
      </c>
      <c r="AH55" s="1">
        <v>4</v>
      </c>
      <c r="AI55" s="1">
        <v>5</v>
      </c>
      <c r="AJ55" s="1">
        <v>5</v>
      </c>
      <c r="AK55" s="1">
        <v>5</v>
      </c>
      <c r="AS55" s="1" t="s">
        <v>135</v>
      </c>
      <c r="BY55" s="1">
        <v>1</v>
      </c>
    </row>
    <row r="56" spans="1:77" x14ac:dyDescent="0.35">
      <c r="A56" s="1" t="s">
        <v>4526</v>
      </c>
      <c r="B56" s="1">
        <v>191411058</v>
      </c>
      <c r="C56" s="1">
        <v>3</v>
      </c>
      <c r="D56" s="1">
        <v>3</v>
      </c>
      <c r="E56" s="1">
        <v>3</v>
      </c>
      <c r="F56" s="1">
        <v>3</v>
      </c>
      <c r="G56" s="1">
        <v>1</v>
      </c>
      <c r="H56" s="1">
        <v>6</v>
      </c>
      <c r="J56" s="1">
        <v>0</v>
      </c>
      <c r="K56" s="1">
        <v>0</v>
      </c>
      <c r="L56" s="1">
        <v>0</v>
      </c>
      <c r="M56" s="1">
        <v>1</v>
      </c>
      <c r="N56" s="1">
        <v>0</v>
      </c>
      <c r="O56" s="1">
        <v>0</v>
      </c>
      <c r="P56" s="1">
        <v>0</v>
      </c>
      <c r="Q56" s="1">
        <v>0</v>
      </c>
      <c r="R56" s="1">
        <v>0</v>
      </c>
      <c r="S56" s="1">
        <v>1</v>
      </c>
      <c r="T56" s="1">
        <v>1</v>
      </c>
      <c r="U56" s="1">
        <v>0</v>
      </c>
      <c r="V56" s="1">
        <v>1</v>
      </c>
      <c r="W56" s="1">
        <v>0</v>
      </c>
      <c r="X56" s="1">
        <v>0</v>
      </c>
      <c r="Y56" s="1">
        <v>7</v>
      </c>
      <c r="Z56" s="1">
        <v>5</v>
      </c>
      <c r="AA56" s="1">
        <v>5</v>
      </c>
      <c r="AB56" s="1">
        <v>1</v>
      </c>
      <c r="AC56" s="1">
        <v>1</v>
      </c>
      <c r="AD56" s="1">
        <v>1</v>
      </c>
      <c r="AE56" s="1">
        <v>4</v>
      </c>
      <c r="AF56" s="1">
        <v>4</v>
      </c>
      <c r="AG56" s="1">
        <v>4</v>
      </c>
      <c r="AH56" s="1">
        <v>4</v>
      </c>
      <c r="AI56" s="1">
        <v>4</v>
      </c>
      <c r="AJ56" s="1">
        <v>4</v>
      </c>
      <c r="AK56" s="1">
        <v>4</v>
      </c>
      <c r="AM56" s="1">
        <v>1</v>
      </c>
      <c r="AN56" s="1">
        <v>1</v>
      </c>
      <c r="AP56" s="1" t="s">
        <v>78</v>
      </c>
      <c r="AQ56" s="3">
        <v>5000000</v>
      </c>
      <c r="AR56" s="4"/>
      <c r="AS56" s="1" t="s">
        <v>159</v>
      </c>
      <c r="AT56" s="1">
        <v>3</v>
      </c>
      <c r="AU56" s="1" t="s">
        <v>1387</v>
      </c>
      <c r="AV56" s="1" t="s">
        <v>4527</v>
      </c>
      <c r="AX56" s="1">
        <v>3</v>
      </c>
      <c r="AY56" s="1">
        <v>3</v>
      </c>
      <c r="AZ56" s="1">
        <v>2</v>
      </c>
      <c r="BA56" s="1">
        <v>1</v>
      </c>
      <c r="BB56" s="1">
        <v>0</v>
      </c>
      <c r="BC56" s="1">
        <v>0</v>
      </c>
      <c r="BD56" s="1">
        <v>0</v>
      </c>
      <c r="BE56" s="1">
        <v>0</v>
      </c>
      <c r="BF56" s="1">
        <v>0</v>
      </c>
      <c r="BG56" s="1">
        <v>0</v>
      </c>
      <c r="BH56" s="1">
        <v>0</v>
      </c>
      <c r="BI56" s="1">
        <v>0</v>
      </c>
      <c r="BJ56" s="1">
        <v>0</v>
      </c>
      <c r="BK56" s="1">
        <v>0</v>
      </c>
      <c r="BL56" s="1">
        <v>0</v>
      </c>
      <c r="BM56" s="1">
        <v>0</v>
      </c>
      <c r="BN56" s="1">
        <v>5</v>
      </c>
      <c r="BO56" s="1">
        <v>4</v>
      </c>
      <c r="BP56" s="1">
        <v>5</v>
      </c>
      <c r="BQ56" s="1">
        <v>5</v>
      </c>
      <c r="BR56" s="1">
        <v>5</v>
      </c>
      <c r="BS56" s="1">
        <v>5</v>
      </c>
      <c r="BT56" s="1">
        <v>5</v>
      </c>
      <c r="BY56" s="1">
        <v>1</v>
      </c>
    </row>
    <row r="57" spans="1:77" x14ac:dyDescent="0.35">
      <c r="A57" s="1" t="s">
        <v>4528</v>
      </c>
      <c r="B57" s="1">
        <v>191411059</v>
      </c>
      <c r="C57" s="1">
        <v>1</v>
      </c>
      <c r="D57" s="1">
        <v>1</v>
      </c>
      <c r="E57" s="1">
        <v>1</v>
      </c>
      <c r="F57" s="1">
        <v>1</v>
      </c>
      <c r="G57" s="1">
        <v>2</v>
      </c>
      <c r="I57" s="1">
        <v>1</v>
      </c>
      <c r="J57" s="1">
        <v>0</v>
      </c>
      <c r="K57" s="1">
        <v>0</v>
      </c>
      <c r="L57" s="1">
        <v>0</v>
      </c>
      <c r="M57" s="1">
        <v>1</v>
      </c>
      <c r="N57" s="1">
        <v>0</v>
      </c>
      <c r="O57" s="1">
        <v>0</v>
      </c>
      <c r="P57" s="1">
        <v>0</v>
      </c>
      <c r="Q57" s="1">
        <v>0</v>
      </c>
      <c r="R57" s="1">
        <v>0</v>
      </c>
      <c r="S57" s="1">
        <v>0</v>
      </c>
      <c r="T57" s="1">
        <v>0</v>
      </c>
      <c r="U57" s="1">
        <v>0</v>
      </c>
      <c r="V57" s="1">
        <v>0</v>
      </c>
      <c r="W57" s="1">
        <v>0</v>
      </c>
      <c r="X57" s="1">
        <v>0</v>
      </c>
      <c r="Y57" s="1">
        <v>20</v>
      </c>
      <c r="Z57" s="1">
        <v>6</v>
      </c>
      <c r="AA57" s="1">
        <v>2</v>
      </c>
      <c r="AB57" s="1">
        <v>1</v>
      </c>
      <c r="AC57" s="1">
        <v>1</v>
      </c>
      <c r="AD57" s="1">
        <v>1</v>
      </c>
      <c r="AE57" s="1">
        <v>5</v>
      </c>
      <c r="AF57" s="1">
        <v>5</v>
      </c>
      <c r="AG57" s="1">
        <v>2</v>
      </c>
      <c r="AH57" s="1">
        <v>5</v>
      </c>
      <c r="AI57" s="1">
        <v>5</v>
      </c>
      <c r="AJ57" s="1">
        <v>5</v>
      </c>
      <c r="AK57" s="1">
        <v>5</v>
      </c>
      <c r="AM57" s="1">
        <v>1</v>
      </c>
      <c r="AN57" s="1">
        <v>1</v>
      </c>
      <c r="AP57" s="1" t="s">
        <v>78</v>
      </c>
      <c r="AQ57" s="3">
        <v>6000000</v>
      </c>
      <c r="AR57" s="4"/>
      <c r="AS57" s="1" t="s">
        <v>159</v>
      </c>
      <c r="AT57" s="1">
        <v>3</v>
      </c>
      <c r="AU57" s="1" t="s">
        <v>4529</v>
      </c>
      <c r="AV57" s="1" t="s">
        <v>4530</v>
      </c>
      <c r="AX57" s="1">
        <v>3</v>
      </c>
      <c r="AY57" s="1">
        <v>3</v>
      </c>
      <c r="AZ57" s="1">
        <v>2</v>
      </c>
      <c r="BA57" s="1">
        <v>1</v>
      </c>
      <c r="BB57" s="1">
        <v>0</v>
      </c>
      <c r="BC57" s="1">
        <v>0</v>
      </c>
      <c r="BD57" s="1">
        <v>0</v>
      </c>
      <c r="BE57" s="1">
        <v>0</v>
      </c>
      <c r="BF57" s="1">
        <v>0</v>
      </c>
      <c r="BG57" s="1">
        <v>0</v>
      </c>
      <c r="BH57" s="1">
        <v>0</v>
      </c>
      <c r="BI57" s="1">
        <v>0</v>
      </c>
      <c r="BJ57" s="1">
        <v>0</v>
      </c>
      <c r="BK57" s="1">
        <v>0</v>
      </c>
      <c r="BL57" s="1">
        <v>0</v>
      </c>
      <c r="BM57" s="1">
        <v>0</v>
      </c>
      <c r="BN57" s="1">
        <v>5</v>
      </c>
      <c r="BO57" s="1">
        <v>5</v>
      </c>
      <c r="BP57" s="1">
        <v>3</v>
      </c>
      <c r="BQ57" s="1">
        <v>5</v>
      </c>
      <c r="BR57" s="1">
        <v>5</v>
      </c>
      <c r="BS57" s="1">
        <v>5</v>
      </c>
      <c r="BT57" s="1">
        <v>5</v>
      </c>
      <c r="BY57" s="1">
        <v>1</v>
      </c>
    </row>
    <row r="58" spans="1:77" x14ac:dyDescent="0.35">
      <c r="A58" s="1" t="s">
        <v>4531</v>
      </c>
      <c r="B58" s="1">
        <v>191411060</v>
      </c>
      <c r="C58" s="1">
        <v>4</v>
      </c>
      <c r="D58" s="1">
        <v>2</v>
      </c>
      <c r="E58" s="1">
        <v>4</v>
      </c>
      <c r="F58" s="1">
        <v>3</v>
      </c>
      <c r="G58" s="1">
        <v>2</v>
      </c>
      <c r="I58" s="1">
        <v>1</v>
      </c>
      <c r="J58" s="1">
        <v>0</v>
      </c>
      <c r="K58" s="1">
        <v>0</v>
      </c>
      <c r="L58" s="1">
        <v>1</v>
      </c>
      <c r="M58" s="1">
        <v>1</v>
      </c>
      <c r="N58" s="1">
        <v>0</v>
      </c>
      <c r="O58" s="1">
        <v>0</v>
      </c>
      <c r="P58" s="1">
        <v>0</v>
      </c>
      <c r="Q58" s="1">
        <v>1</v>
      </c>
      <c r="R58" s="1">
        <v>0</v>
      </c>
      <c r="S58" s="1">
        <v>1</v>
      </c>
      <c r="T58" s="1">
        <v>1</v>
      </c>
      <c r="U58" s="1">
        <v>0</v>
      </c>
      <c r="V58" s="1">
        <v>1</v>
      </c>
      <c r="W58" s="1">
        <v>0</v>
      </c>
      <c r="X58" s="1">
        <v>0</v>
      </c>
      <c r="Y58" s="1">
        <v>8</v>
      </c>
      <c r="Z58" s="1">
        <v>5</v>
      </c>
      <c r="AA58" s="1">
        <v>3</v>
      </c>
      <c r="AB58" s="1">
        <v>1</v>
      </c>
      <c r="AC58" s="1">
        <v>1</v>
      </c>
      <c r="AD58" s="1">
        <v>3</v>
      </c>
      <c r="AE58" s="1">
        <v>1</v>
      </c>
      <c r="AF58" s="1">
        <v>2</v>
      </c>
      <c r="AG58" s="1">
        <v>3</v>
      </c>
      <c r="AH58" s="1">
        <v>2</v>
      </c>
      <c r="AI58" s="1">
        <v>2</v>
      </c>
      <c r="AJ58" s="1">
        <v>1</v>
      </c>
      <c r="AK58" s="1">
        <v>1</v>
      </c>
      <c r="AM58" s="1">
        <v>1</v>
      </c>
      <c r="AN58" s="1">
        <v>6</v>
      </c>
      <c r="AP58" s="1" t="s">
        <v>78</v>
      </c>
      <c r="AQ58" s="3">
        <v>5400000</v>
      </c>
      <c r="AR58" s="4"/>
      <c r="AS58" s="1" t="s">
        <v>89</v>
      </c>
      <c r="AT58" s="1">
        <v>3</v>
      </c>
      <c r="AU58" s="1" t="s">
        <v>4532</v>
      </c>
      <c r="AV58" s="1" t="s">
        <v>4533</v>
      </c>
      <c r="AW58" s="1" t="s">
        <v>4534</v>
      </c>
      <c r="AX58" s="1">
        <v>2</v>
      </c>
      <c r="AY58" s="1">
        <v>3</v>
      </c>
      <c r="AZ58" s="1">
        <v>2</v>
      </c>
      <c r="BA58" s="1">
        <v>0</v>
      </c>
      <c r="BB58" s="1">
        <v>1</v>
      </c>
      <c r="BC58" s="1">
        <v>0</v>
      </c>
      <c r="BD58" s="1">
        <v>0</v>
      </c>
      <c r="BE58" s="1">
        <v>0</v>
      </c>
      <c r="BF58" s="1">
        <v>0</v>
      </c>
      <c r="BG58" s="1">
        <v>0</v>
      </c>
      <c r="BH58" s="1">
        <v>0</v>
      </c>
      <c r="BI58" s="1">
        <v>0</v>
      </c>
      <c r="BJ58" s="1">
        <v>0</v>
      </c>
      <c r="BK58" s="1">
        <v>0</v>
      </c>
      <c r="BL58" s="1">
        <v>0</v>
      </c>
      <c r="BM58" s="1">
        <v>0</v>
      </c>
      <c r="BN58" s="1">
        <v>1</v>
      </c>
      <c r="BO58" s="1">
        <v>1</v>
      </c>
      <c r="BP58" s="1">
        <v>3</v>
      </c>
      <c r="BQ58" s="1">
        <v>1</v>
      </c>
      <c r="BR58" s="1">
        <v>1</v>
      </c>
      <c r="BS58" s="1">
        <v>1</v>
      </c>
      <c r="BT58" s="1">
        <v>1</v>
      </c>
    </row>
    <row r="59" spans="1:77" x14ac:dyDescent="0.35">
      <c r="A59" s="1" t="s">
        <v>4535</v>
      </c>
      <c r="B59" s="1">
        <v>191411061</v>
      </c>
      <c r="C59" s="1">
        <v>1</v>
      </c>
      <c r="D59" s="1">
        <v>1</v>
      </c>
      <c r="E59" s="1">
        <v>1</v>
      </c>
      <c r="F59" s="1">
        <v>1</v>
      </c>
      <c r="G59" s="1">
        <v>1</v>
      </c>
      <c r="H59" s="1">
        <v>2</v>
      </c>
      <c r="J59" s="1">
        <v>0</v>
      </c>
      <c r="K59" s="1">
        <v>0</v>
      </c>
      <c r="L59" s="1">
        <v>0</v>
      </c>
      <c r="M59" s="1">
        <v>1</v>
      </c>
      <c r="N59" s="1">
        <v>0</v>
      </c>
      <c r="O59" s="1">
        <v>0</v>
      </c>
      <c r="P59" s="1">
        <v>0</v>
      </c>
      <c r="Q59" s="1">
        <v>1</v>
      </c>
      <c r="R59" s="1">
        <v>0</v>
      </c>
      <c r="S59" s="1">
        <v>0</v>
      </c>
      <c r="T59" s="1">
        <v>0</v>
      </c>
      <c r="U59" s="1">
        <v>0</v>
      </c>
      <c r="V59" s="1">
        <v>0</v>
      </c>
      <c r="W59" s="1">
        <v>0</v>
      </c>
      <c r="X59" s="1">
        <v>0</v>
      </c>
      <c r="Y59" s="1">
        <v>32</v>
      </c>
      <c r="Z59" s="1">
        <v>11</v>
      </c>
      <c r="AA59" s="1">
        <v>3</v>
      </c>
      <c r="AB59" s="1">
        <v>5</v>
      </c>
      <c r="AC59" s="1">
        <v>3</v>
      </c>
      <c r="AD59" s="1">
        <v>1</v>
      </c>
      <c r="AE59" s="1">
        <v>5</v>
      </c>
      <c r="AF59" s="1">
        <v>5</v>
      </c>
      <c r="AG59" s="1">
        <v>4</v>
      </c>
      <c r="AH59" s="1">
        <v>5</v>
      </c>
      <c r="AI59" s="1">
        <v>5</v>
      </c>
      <c r="AJ59" s="1">
        <v>5</v>
      </c>
      <c r="AK59" s="1">
        <v>5</v>
      </c>
      <c r="BY59" s="1">
        <v>4</v>
      </c>
    </row>
    <row r="60" spans="1:77" x14ac:dyDescent="0.35">
      <c r="A60" s="1" t="s">
        <v>4536</v>
      </c>
      <c r="B60" s="1">
        <v>191411062</v>
      </c>
      <c r="C60" s="1">
        <v>1</v>
      </c>
      <c r="D60" s="1">
        <v>1</v>
      </c>
      <c r="E60" s="1">
        <v>1</v>
      </c>
      <c r="F60" s="1">
        <v>1</v>
      </c>
      <c r="G60" s="1">
        <v>2</v>
      </c>
      <c r="I60" s="1">
        <v>1</v>
      </c>
      <c r="J60" s="1">
        <v>0</v>
      </c>
      <c r="K60" s="1">
        <v>0</v>
      </c>
      <c r="L60" s="1">
        <v>0</v>
      </c>
      <c r="M60" s="1">
        <v>1</v>
      </c>
      <c r="N60" s="1">
        <v>0</v>
      </c>
      <c r="O60" s="1">
        <v>0</v>
      </c>
      <c r="P60" s="1">
        <v>0</v>
      </c>
      <c r="Q60" s="1">
        <v>1</v>
      </c>
      <c r="R60" s="1">
        <v>0</v>
      </c>
      <c r="S60" s="1">
        <v>1</v>
      </c>
      <c r="T60" s="1">
        <v>1</v>
      </c>
      <c r="U60" s="1">
        <v>0</v>
      </c>
      <c r="V60" s="1">
        <v>0</v>
      </c>
      <c r="W60" s="1">
        <v>0</v>
      </c>
      <c r="X60" s="1">
        <v>0</v>
      </c>
      <c r="Y60" s="1">
        <v>15</v>
      </c>
      <c r="Z60" s="1">
        <v>5</v>
      </c>
      <c r="AA60" s="1">
        <v>4</v>
      </c>
      <c r="AB60" s="1">
        <v>6</v>
      </c>
      <c r="AC60" s="1">
        <v>1</v>
      </c>
      <c r="AD60" s="1">
        <v>1</v>
      </c>
      <c r="AE60" s="1">
        <v>4</v>
      </c>
      <c r="AF60" s="1">
        <v>4</v>
      </c>
      <c r="AG60" s="1">
        <v>3</v>
      </c>
      <c r="AH60" s="1">
        <v>3</v>
      </c>
      <c r="AI60" s="1">
        <v>4</v>
      </c>
      <c r="AJ60" s="1">
        <v>4</v>
      </c>
      <c r="AK60" s="1">
        <v>4</v>
      </c>
      <c r="AR60" s="4"/>
      <c r="BY60" s="1">
        <v>1</v>
      </c>
    </row>
    <row r="61" spans="1:77" x14ac:dyDescent="0.35">
      <c r="A61" s="1" t="s">
        <v>4537</v>
      </c>
      <c r="B61" s="1">
        <v>191411063</v>
      </c>
      <c r="C61" s="1">
        <v>2</v>
      </c>
      <c r="D61" s="1">
        <v>2</v>
      </c>
      <c r="E61" s="1">
        <v>2</v>
      </c>
      <c r="F61" s="1">
        <v>3</v>
      </c>
      <c r="G61" s="1">
        <v>2</v>
      </c>
      <c r="I61" s="1">
        <v>1</v>
      </c>
      <c r="J61" s="1">
        <v>0</v>
      </c>
      <c r="K61" s="1">
        <v>0</v>
      </c>
      <c r="L61" s="1">
        <v>1</v>
      </c>
      <c r="M61" s="1">
        <v>1</v>
      </c>
      <c r="N61" s="1">
        <v>0</v>
      </c>
      <c r="O61" s="1">
        <v>0</v>
      </c>
      <c r="P61" s="1">
        <v>0</v>
      </c>
      <c r="Q61" s="1">
        <v>1</v>
      </c>
      <c r="R61" s="1">
        <v>0</v>
      </c>
      <c r="S61" s="1">
        <v>0</v>
      </c>
      <c r="T61" s="1">
        <v>0</v>
      </c>
      <c r="U61" s="1">
        <v>0</v>
      </c>
      <c r="V61" s="1">
        <v>0</v>
      </c>
      <c r="W61" s="1">
        <v>0</v>
      </c>
      <c r="X61" s="1">
        <v>0</v>
      </c>
      <c r="Y61" s="1">
        <v>10</v>
      </c>
      <c r="Z61" s="1">
        <v>3</v>
      </c>
      <c r="AA61" s="1">
        <v>2</v>
      </c>
      <c r="AB61" s="1">
        <v>1</v>
      </c>
      <c r="AC61" s="1">
        <v>1</v>
      </c>
      <c r="AD61" s="1">
        <v>2</v>
      </c>
      <c r="AE61" s="1">
        <v>4</v>
      </c>
      <c r="AF61" s="1">
        <v>4</v>
      </c>
      <c r="AG61" s="1">
        <v>4</v>
      </c>
      <c r="AH61" s="1">
        <v>4</v>
      </c>
      <c r="AI61" s="1">
        <v>4</v>
      </c>
      <c r="AJ61" s="1">
        <v>4</v>
      </c>
      <c r="AK61" s="1">
        <v>4</v>
      </c>
      <c r="AM61" s="1">
        <v>2</v>
      </c>
      <c r="AO61" s="1">
        <v>8</v>
      </c>
      <c r="AP61" s="1" t="s">
        <v>93</v>
      </c>
      <c r="AQ61" s="3">
        <v>650000</v>
      </c>
      <c r="AR61" s="4"/>
      <c r="AS61" s="1" t="s">
        <v>94</v>
      </c>
      <c r="AT61" s="1" t="s">
        <v>2654</v>
      </c>
      <c r="AU61" s="1" t="s">
        <v>4538</v>
      </c>
      <c r="AV61" s="1" t="s">
        <v>4539</v>
      </c>
      <c r="AW61" s="1" t="s">
        <v>4540</v>
      </c>
      <c r="AX61" s="1">
        <v>1</v>
      </c>
      <c r="AY61" s="1">
        <v>5</v>
      </c>
      <c r="AZ61" s="1">
        <v>4</v>
      </c>
      <c r="BA61" s="1">
        <v>0</v>
      </c>
      <c r="BB61" s="1">
        <v>1</v>
      </c>
      <c r="BC61" s="1">
        <v>0</v>
      </c>
      <c r="BD61" s="1">
        <v>0</v>
      </c>
      <c r="BE61" s="1">
        <v>0</v>
      </c>
      <c r="BF61" s="1">
        <v>0</v>
      </c>
      <c r="BG61" s="1">
        <v>0</v>
      </c>
      <c r="BH61" s="1">
        <v>0</v>
      </c>
      <c r="BI61" s="1">
        <v>1</v>
      </c>
      <c r="BJ61" s="1">
        <v>0</v>
      </c>
      <c r="BK61" s="1">
        <v>0</v>
      </c>
      <c r="BL61" s="1">
        <v>1</v>
      </c>
      <c r="BM61" s="1">
        <v>0</v>
      </c>
      <c r="BN61" s="1">
        <v>4</v>
      </c>
      <c r="BO61" s="1">
        <v>4</v>
      </c>
      <c r="BP61" s="1">
        <v>4</v>
      </c>
      <c r="BQ61" s="1">
        <v>4</v>
      </c>
      <c r="BR61" s="1">
        <v>4</v>
      </c>
      <c r="BS61" s="1">
        <v>4</v>
      </c>
      <c r="BT61" s="1">
        <v>4</v>
      </c>
      <c r="BY61" s="1">
        <v>2</v>
      </c>
    </row>
    <row r="62" spans="1:77" x14ac:dyDescent="0.35">
      <c r="A62" s="1" t="s">
        <v>4541</v>
      </c>
      <c r="B62" s="1">
        <v>191411064</v>
      </c>
      <c r="C62" s="1">
        <v>3</v>
      </c>
      <c r="D62" s="1">
        <v>5</v>
      </c>
      <c r="E62" s="1">
        <v>5</v>
      </c>
      <c r="F62" s="1">
        <v>4</v>
      </c>
      <c r="G62" s="1">
        <v>1</v>
      </c>
      <c r="H62" s="1">
        <v>5</v>
      </c>
      <c r="J62" s="1">
        <v>1</v>
      </c>
      <c r="K62" s="1">
        <v>0</v>
      </c>
      <c r="L62" s="1">
        <v>0</v>
      </c>
      <c r="M62" s="1">
        <v>1</v>
      </c>
      <c r="N62" s="1">
        <v>0</v>
      </c>
      <c r="O62" s="1">
        <v>0</v>
      </c>
      <c r="P62" s="1">
        <v>0</v>
      </c>
      <c r="Q62" s="1">
        <v>1</v>
      </c>
      <c r="R62" s="1">
        <v>0</v>
      </c>
      <c r="S62" s="1">
        <v>0</v>
      </c>
      <c r="T62" s="1">
        <v>0</v>
      </c>
      <c r="U62" s="1">
        <v>0</v>
      </c>
      <c r="V62" s="1">
        <v>0</v>
      </c>
      <c r="W62" s="1">
        <v>0</v>
      </c>
      <c r="X62" s="1">
        <v>0</v>
      </c>
      <c r="Y62" s="1">
        <v>75</v>
      </c>
      <c r="Z62" s="1">
        <v>7</v>
      </c>
      <c r="AA62" s="1">
        <v>5</v>
      </c>
      <c r="AB62" s="1">
        <v>6</v>
      </c>
      <c r="AC62" s="1">
        <v>1</v>
      </c>
      <c r="AD62" s="1">
        <v>1</v>
      </c>
      <c r="AE62" s="1">
        <v>4</v>
      </c>
      <c r="AF62" s="1">
        <v>3</v>
      </c>
      <c r="AG62" s="1">
        <v>4</v>
      </c>
      <c r="AH62" s="1">
        <v>4</v>
      </c>
      <c r="AI62" s="1">
        <v>4</v>
      </c>
      <c r="AJ62" s="1">
        <v>4</v>
      </c>
      <c r="AK62" s="1">
        <v>3</v>
      </c>
      <c r="AS62" s="1" t="s">
        <v>159</v>
      </c>
      <c r="BY62" s="1">
        <v>1</v>
      </c>
    </row>
    <row r="63" spans="1:77" x14ac:dyDescent="0.35">
      <c r="A63" s="1" t="s">
        <v>4542</v>
      </c>
      <c r="B63" s="1">
        <v>191411065</v>
      </c>
      <c r="C63" s="1">
        <v>1</v>
      </c>
      <c r="D63" s="1">
        <v>1</v>
      </c>
      <c r="E63" s="1">
        <v>1</v>
      </c>
      <c r="F63" s="1">
        <v>1</v>
      </c>
      <c r="G63" s="1">
        <v>1</v>
      </c>
      <c r="H63" s="1">
        <v>5</v>
      </c>
      <c r="J63" s="1">
        <v>0</v>
      </c>
      <c r="K63" s="1">
        <v>0</v>
      </c>
      <c r="L63" s="1">
        <v>0</v>
      </c>
      <c r="M63" s="1">
        <v>0</v>
      </c>
      <c r="N63" s="1">
        <v>1</v>
      </c>
      <c r="O63" s="1">
        <v>0</v>
      </c>
      <c r="P63" s="1">
        <v>0</v>
      </c>
      <c r="Q63" s="1">
        <v>1</v>
      </c>
      <c r="R63" s="1">
        <v>0</v>
      </c>
      <c r="S63" s="1">
        <v>1</v>
      </c>
      <c r="T63" s="1">
        <v>1</v>
      </c>
      <c r="U63" s="1">
        <v>0</v>
      </c>
      <c r="V63" s="1">
        <v>1</v>
      </c>
      <c r="W63" s="1">
        <v>0</v>
      </c>
      <c r="X63" s="1">
        <v>0</v>
      </c>
      <c r="Y63" s="1">
        <v>25</v>
      </c>
      <c r="Z63" s="1">
        <v>24</v>
      </c>
      <c r="AA63" s="1">
        <v>24</v>
      </c>
      <c r="AB63" s="1">
        <v>1</v>
      </c>
      <c r="AC63" s="1">
        <v>1</v>
      </c>
      <c r="AD63" s="1">
        <v>1</v>
      </c>
      <c r="AE63" s="1">
        <v>5</v>
      </c>
      <c r="AF63" s="1">
        <v>5</v>
      </c>
      <c r="AG63" s="1">
        <v>5</v>
      </c>
      <c r="AH63" s="1">
        <v>5</v>
      </c>
      <c r="AI63" s="1">
        <v>5</v>
      </c>
      <c r="AJ63" s="1">
        <v>5</v>
      </c>
      <c r="AK63" s="1">
        <v>5</v>
      </c>
      <c r="AM63" s="1">
        <v>1</v>
      </c>
      <c r="AN63" s="1">
        <v>0</v>
      </c>
      <c r="AP63" s="1" t="s">
        <v>78</v>
      </c>
      <c r="AQ63" s="3">
        <v>12000000</v>
      </c>
      <c r="AS63" s="1" t="s">
        <v>1371</v>
      </c>
      <c r="AT63" s="1">
        <v>3</v>
      </c>
      <c r="AU63" s="1" t="s">
        <v>4543</v>
      </c>
      <c r="AV63" s="1" t="s">
        <v>1373</v>
      </c>
      <c r="AX63" s="1">
        <v>2</v>
      </c>
      <c r="AY63" s="1">
        <v>1</v>
      </c>
      <c r="AZ63" s="1">
        <v>2</v>
      </c>
      <c r="BA63" s="1">
        <v>0</v>
      </c>
      <c r="BB63" s="1">
        <v>0</v>
      </c>
      <c r="BC63" s="1">
        <v>1</v>
      </c>
      <c r="BD63" s="1">
        <v>0</v>
      </c>
      <c r="BE63" s="1">
        <v>0</v>
      </c>
      <c r="BF63" s="1">
        <v>0</v>
      </c>
      <c r="BG63" s="1">
        <v>0</v>
      </c>
      <c r="BH63" s="1">
        <v>0</v>
      </c>
      <c r="BI63" s="1">
        <v>0</v>
      </c>
      <c r="BJ63" s="1">
        <v>0</v>
      </c>
      <c r="BK63" s="1">
        <v>0</v>
      </c>
      <c r="BL63" s="1">
        <v>0</v>
      </c>
      <c r="BM63" s="1">
        <v>0</v>
      </c>
      <c r="BN63" s="1">
        <v>5</v>
      </c>
      <c r="BO63" s="1">
        <v>5</v>
      </c>
      <c r="BP63" s="1">
        <v>5</v>
      </c>
      <c r="BQ63" s="1">
        <v>5</v>
      </c>
      <c r="BR63" s="1">
        <v>5</v>
      </c>
      <c r="BS63" s="1">
        <v>5</v>
      </c>
      <c r="BT63" s="1">
        <v>5</v>
      </c>
      <c r="BY63" s="1">
        <v>1</v>
      </c>
    </row>
    <row r="64" spans="1:77" x14ac:dyDescent="0.35">
      <c r="A64" s="1" t="s">
        <v>4544</v>
      </c>
      <c r="B64" s="1">
        <v>191411066</v>
      </c>
      <c r="C64" s="1">
        <v>4</v>
      </c>
      <c r="D64" s="1">
        <v>5</v>
      </c>
      <c r="E64" s="1">
        <v>4</v>
      </c>
      <c r="F64" s="1">
        <v>2</v>
      </c>
      <c r="G64" s="1">
        <v>1</v>
      </c>
      <c r="H64" s="1">
        <v>1</v>
      </c>
      <c r="J64" s="1">
        <v>0</v>
      </c>
      <c r="K64" s="1">
        <v>0</v>
      </c>
      <c r="L64" s="1">
        <v>1</v>
      </c>
      <c r="M64" s="1">
        <v>1</v>
      </c>
      <c r="N64" s="1">
        <v>0</v>
      </c>
      <c r="O64" s="1">
        <v>0</v>
      </c>
      <c r="P64" s="1">
        <v>0</v>
      </c>
      <c r="Q64" s="1">
        <v>0</v>
      </c>
      <c r="R64" s="1">
        <v>0</v>
      </c>
      <c r="S64" s="1">
        <v>0</v>
      </c>
      <c r="T64" s="1">
        <v>0</v>
      </c>
      <c r="U64" s="1">
        <v>0</v>
      </c>
      <c r="V64" s="1">
        <v>0</v>
      </c>
      <c r="W64" s="1">
        <v>0</v>
      </c>
      <c r="X64" s="1">
        <v>0</v>
      </c>
      <c r="Y64" s="1">
        <v>500</v>
      </c>
      <c r="Z64" s="1">
        <v>10</v>
      </c>
      <c r="AA64" s="1">
        <v>2</v>
      </c>
      <c r="AB64" s="1">
        <v>5</v>
      </c>
      <c r="AC64" s="1">
        <v>1</v>
      </c>
      <c r="AD64" s="1">
        <v>1</v>
      </c>
      <c r="AE64" s="1">
        <v>5</v>
      </c>
      <c r="AF64" s="1">
        <v>4</v>
      </c>
      <c r="AG64" s="1">
        <v>4</v>
      </c>
      <c r="AH64" s="1">
        <v>4</v>
      </c>
      <c r="AI64" s="1">
        <v>4</v>
      </c>
      <c r="AJ64" s="1">
        <v>4</v>
      </c>
      <c r="AK64" s="1">
        <v>3</v>
      </c>
      <c r="BY64" s="1">
        <v>4</v>
      </c>
    </row>
    <row r="65" spans="1:77" x14ac:dyDescent="0.35">
      <c r="A65" s="1" t="s">
        <v>4545</v>
      </c>
      <c r="B65" s="1">
        <v>191411067</v>
      </c>
      <c r="C65" s="1">
        <v>5</v>
      </c>
      <c r="D65" s="1">
        <v>5</v>
      </c>
      <c r="E65" s="1">
        <v>5</v>
      </c>
      <c r="F65" s="1">
        <v>5</v>
      </c>
      <c r="G65" s="1">
        <v>2</v>
      </c>
      <c r="I65" s="1">
        <v>1</v>
      </c>
      <c r="J65" s="1">
        <v>0</v>
      </c>
      <c r="K65" s="1">
        <v>0</v>
      </c>
      <c r="L65" s="1">
        <v>0</v>
      </c>
      <c r="M65" s="1">
        <v>0</v>
      </c>
      <c r="N65" s="1">
        <v>0</v>
      </c>
      <c r="O65" s="1">
        <v>0</v>
      </c>
      <c r="P65" s="1">
        <v>0</v>
      </c>
      <c r="Q65" s="1">
        <v>0</v>
      </c>
      <c r="R65" s="1">
        <v>0</v>
      </c>
      <c r="S65" s="1">
        <v>0</v>
      </c>
      <c r="T65" s="1">
        <v>1</v>
      </c>
      <c r="U65" s="1">
        <v>0</v>
      </c>
      <c r="V65" s="1">
        <v>0</v>
      </c>
      <c r="W65" s="1">
        <v>0</v>
      </c>
      <c r="X65" s="1">
        <v>0</v>
      </c>
      <c r="Y65" s="1">
        <v>10</v>
      </c>
      <c r="Z65" s="1">
        <v>7</v>
      </c>
      <c r="AA65" s="1">
        <v>5</v>
      </c>
      <c r="AB65" s="1">
        <v>1</v>
      </c>
      <c r="AC65" s="1">
        <v>1</v>
      </c>
      <c r="AD65" s="1">
        <v>1</v>
      </c>
      <c r="AE65" s="1">
        <v>5</v>
      </c>
      <c r="AF65" s="1">
        <v>5</v>
      </c>
      <c r="AG65" s="1">
        <v>5</v>
      </c>
      <c r="AH65" s="1">
        <v>5</v>
      </c>
      <c r="AI65" s="1">
        <v>5</v>
      </c>
      <c r="AJ65" s="1">
        <v>5</v>
      </c>
      <c r="AK65" s="1">
        <v>5</v>
      </c>
      <c r="AM65" s="1">
        <v>1</v>
      </c>
      <c r="AN65" s="1">
        <v>1</v>
      </c>
      <c r="AP65" s="1" t="s">
        <v>78</v>
      </c>
      <c r="AQ65" s="3">
        <v>8000000</v>
      </c>
      <c r="AR65" s="4"/>
      <c r="AS65" s="1" t="s">
        <v>159</v>
      </c>
      <c r="AT65" s="1">
        <v>3</v>
      </c>
      <c r="AU65" s="1" t="s">
        <v>4546</v>
      </c>
      <c r="AV65" s="1" t="s">
        <v>4547</v>
      </c>
      <c r="AW65" s="1" t="s">
        <v>4548</v>
      </c>
      <c r="AX65" s="1">
        <v>3</v>
      </c>
      <c r="AY65" s="1">
        <v>3</v>
      </c>
      <c r="AZ65" s="1">
        <v>1</v>
      </c>
      <c r="BA65" s="1">
        <v>0</v>
      </c>
      <c r="BB65" s="1">
        <v>1</v>
      </c>
      <c r="BC65" s="1">
        <v>0</v>
      </c>
      <c r="BD65" s="1">
        <v>0</v>
      </c>
      <c r="BE65" s="1">
        <v>0</v>
      </c>
      <c r="BF65" s="1">
        <v>0</v>
      </c>
      <c r="BG65" s="1">
        <v>0</v>
      </c>
      <c r="BH65" s="1">
        <v>0</v>
      </c>
      <c r="BI65" s="1">
        <v>0</v>
      </c>
      <c r="BJ65" s="1">
        <v>0</v>
      </c>
      <c r="BK65" s="1">
        <v>0</v>
      </c>
      <c r="BL65" s="1">
        <v>0</v>
      </c>
      <c r="BM65" s="1">
        <v>0</v>
      </c>
      <c r="BN65" s="1">
        <v>5</v>
      </c>
      <c r="BO65" s="1">
        <v>5</v>
      </c>
      <c r="BP65" s="1">
        <v>5</v>
      </c>
      <c r="BQ65" s="1">
        <v>5</v>
      </c>
      <c r="BR65" s="1">
        <v>5</v>
      </c>
      <c r="BS65" s="1">
        <v>5</v>
      </c>
      <c r="BT65" s="1">
        <v>5</v>
      </c>
      <c r="BY65" s="1">
        <v>1</v>
      </c>
    </row>
    <row r="66" spans="1:77" x14ac:dyDescent="0.35">
      <c r="A66" s="1" t="s">
        <v>4549</v>
      </c>
      <c r="B66" s="1">
        <v>191411068</v>
      </c>
      <c r="C66" s="1">
        <v>1</v>
      </c>
      <c r="D66" s="1">
        <v>1</v>
      </c>
      <c r="E66" s="1">
        <v>1</v>
      </c>
      <c r="F66" s="1">
        <v>1</v>
      </c>
      <c r="G66" s="1">
        <v>1</v>
      </c>
      <c r="H66" s="1">
        <v>1</v>
      </c>
      <c r="J66" s="1">
        <v>0</v>
      </c>
      <c r="K66" s="1">
        <v>0</v>
      </c>
      <c r="L66" s="1">
        <v>0</v>
      </c>
      <c r="M66" s="1">
        <v>1</v>
      </c>
      <c r="N66" s="1">
        <v>0</v>
      </c>
      <c r="O66" s="1">
        <v>0</v>
      </c>
      <c r="P66" s="1">
        <v>0</v>
      </c>
      <c r="Q66" s="1">
        <v>1</v>
      </c>
      <c r="R66" s="1">
        <v>1</v>
      </c>
      <c r="S66" s="1">
        <v>0</v>
      </c>
      <c r="T66" s="1">
        <v>0</v>
      </c>
      <c r="U66" s="1">
        <v>0</v>
      </c>
      <c r="V66" s="1">
        <v>1</v>
      </c>
      <c r="W66" s="1">
        <v>0</v>
      </c>
      <c r="X66" s="1">
        <v>0</v>
      </c>
      <c r="Y66" s="1">
        <v>10</v>
      </c>
      <c r="Z66" s="1">
        <v>5</v>
      </c>
      <c r="AA66" s="1">
        <v>5</v>
      </c>
      <c r="AB66" s="1">
        <v>1</v>
      </c>
      <c r="AC66" s="1">
        <v>3</v>
      </c>
      <c r="AD66" s="1">
        <v>3</v>
      </c>
      <c r="AE66" s="1">
        <v>5</v>
      </c>
      <c r="AF66" s="1">
        <v>3</v>
      </c>
      <c r="AG66" s="1">
        <v>4</v>
      </c>
      <c r="AH66" s="1">
        <v>4</v>
      </c>
      <c r="AI66" s="1">
        <v>5</v>
      </c>
      <c r="AJ66" s="1">
        <v>5</v>
      </c>
      <c r="AK66" s="1">
        <v>5</v>
      </c>
      <c r="AM66" s="1">
        <v>1</v>
      </c>
      <c r="AN66" s="1">
        <v>3</v>
      </c>
      <c r="AP66" s="1" t="s">
        <v>78</v>
      </c>
      <c r="AQ66" s="3">
        <v>4500000</v>
      </c>
      <c r="AS66" s="1" t="s">
        <v>245</v>
      </c>
      <c r="AT66" s="1">
        <v>3</v>
      </c>
      <c r="AU66" s="1" t="s">
        <v>4550</v>
      </c>
      <c r="AV66" s="1" t="s">
        <v>4551</v>
      </c>
      <c r="AX66" s="1">
        <v>2</v>
      </c>
      <c r="AY66" s="1">
        <v>1</v>
      </c>
      <c r="AZ66" s="1">
        <v>2</v>
      </c>
      <c r="BA66" s="1">
        <v>1</v>
      </c>
      <c r="BB66" s="1">
        <v>0</v>
      </c>
      <c r="BC66" s="1">
        <v>0</v>
      </c>
      <c r="BD66" s="1">
        <v>0</v>
      </c>
      <c r="BE66" s="1">
        <v>0</v>
      </c>
      <c r="BF66" s="1">
        <v>0</v>
      </c>
      <c r="BG66" s="1">
        <v>0</v>
      </c>
      <c r="BH66" s="1">
        <v>0</v>
      </c>
      <c r="BI66" s="1">
        <v>0</v>
      </c>
      <c r="BJ66" s="1">
        <v>0</v>
      </c>
      <c r="BK66" s="1">
        <v>0</v>
      </c>
      <c r="BL66" s="1">
        <v>0</v>
      </c>
      <c r="BM66" s="1">
        <v>0</v>
      </c>
      <c r="BN66" s="1">
        <v>5</v>
      </c>
      <c r="BO66" s="1">
        <v>5</v>
      </c>
      <c r="BP66" s="1">
        <v>3</v>
      </c>
      <c r="BQ66" s="1">
        <v>3</v>
      </c>
      <c r="BR66" s="1">
        <v>5</v>
      </c>
      <c r="BS66" s="1">
        <v>5</v>
      </c>
      <c r="BT66" s="1">
        <v>5</v>
      </c>
      <c r="BY66" s="1">
        <v>1</v>
      </c>
    </row>
    <row r="67" spans="1:77" x14ac:dyDescent="0.35">
      <c r="A67" s="1" t="s">
        <v>4552</v>
      </c>
      <c r="B67" s="1">
        <v>191411069</v>
      </c>
      <c r="C67" s="1">
        <v>1</v>
      </c>
      <c r="D67" s="1">
        <v>1</v>
      </c>
      <c r="E67" s="1">
        <v>1</v>
      </c>
      <c r="F67" s="1">
        <v>3</v>
      </c>
      <c r="G67" s="1">
        <v>2</v>
      </c>
      <c r="I67" s="1">
        <v>4</v>
      </c>
      <c r="J67" s="1">
        <v>0</v>
      </c>
      <c r="K67" s="1">
        <v>0</v>
      </c>
      <c r="L67" s="1">
        <v>0</v>
      </c>
      <c r="M67" s="1">
        <v>1</v>
      </c>
      <c r="N67" s="1">
        <v>1</v>
      </c>
      <c r="O67" s="1">
        <v>0</v>
      </c>
      <c r="P67" s="1">
        <v>0</v>
      </c>
      <c r="Q67" s="1">
        <v>0</v>
      </c>
      <c r="R67" s="1">
        <v>1</v>
      </c>
      <c r="S67" s="1">
        <v>0</v>
      </c>
      <c r="T67" s="1">
        <v>0</v>
      </c>
      <c r="U67" s="1">
        <v>0</v>
      </c>
      <c r="V67" s="1">
        <v>0</v>
      </c>
      <c r="W67" s="1">
        <v>0</v>
      </c>
      <c r="X67" s="1">
        <v>0</v>
      </c>
      <c r="Y67" s="1">
        <v>5</v>
      </c>
      <c r="Z67" s="1">
        <v>2</v>
      </c>
      <c r="AA67" s="1">
        <v>1</v>
      </c>
      <c r="AB67" s="1">
        <v>1</v>
      </c>
      <c r="AC67" s="1">
        <v>1</v>
      </c>
      <c r="AD67" s="1">
        <v>2</v>
      </c>
      <c r="AE67" s="1">
        <v>3</v>
      </c>
      <c r="AF67" s="1">
        <v>3</v>
      </c>
      <c r="AG67" s="1">
        <v>2</v>
      </c>
      <c r="AH67" s="1">
        <v>2</v>
      </c>
      <c r="AI67" s="1">
        <v>2</v>
      </c>
      <c r="AJ67" s="1">
        <v>2</v>
      </c>
      <c r="AK67" s="1">
        <v>3</v>
      </c>
      <c r="AM67" s="1">
        <v>1</v>
      </c>
      <c r="AN67" s="1">
        <v>4</v>
      </c>
      <c r="AP67" s="1" t="s">
        <v>78</v>
      </c>
      <c r="AQ67" s="3">
        <v>5000000</v>
      </c>
      <c r="AR67" s="4"/>
      <c r="AS67" s="1" t="s">
        <v>159</v>
      </c>
      <c r="AT67" s="1">
        <v>3</v>
      </c>
      <c r="AU67" s="1" t="s">
        <v>4553</v>
      </c>
      <c r="AV67" s="1" t="s">
        <v>4554</v>
      </c>
      <c r="AW67" s="1" t="s">
        <v>4555</v>
      </c>
      <c r="AX67" s="1">
        <v>2</v>
      </c>
      <c r="AY67" s="1">
        <v>3</v>
      </c>
      <c r="AZ67" s="1">
        <v>2</v>
      </c>
      <c r="BA67" s="1">
        <v>1</v>
      </c>
      <c r="BB67" s="1">
        <v>0</v>
      </c>
      <c r="BC67" s="1">
        <v>0</v>
      </c>
      <c r="BD67" s="1">
        <v>0</v>
      </c>
      <c r="BE67" s="1">
        <v>0</v>
      </c>
      <c r="BF67" s="1">
        <v>0</v>
      </c>
      <c r="BG67" s="1">
        <v>0</v>
      </c>
      <c r="BH67" s="1">
        <v>0</v>
      </c>
      <c r="BI67" s="1">
        <v>0</v>
      </c>
      <c r="BJ67" s="1">
        <v>0</v>
      </c>
      <c r="BK67" s="1">
        <v>0</v>
      </c>
      <c r="BL67" s="1">
        <v>0</v>
      </c>
      <c r="BM67" s="1">
        <v>0</v>
      </c>
      <c r="BN67" s="1">
        <v>5</v>
      </c>
      <c r="BO67" s="1">
        <v>3</v>
      </c>
      <c r="BP67" s="1">
        <v>3</v>
      </c>
      <c r="BQ67" s="1">
        <v>4</v>
      </c>
      <c r="BR67" s="1">
        <v>5</v>
      </c>
      <c r="BS67" s="1">
        <v>5</v>
      </c>
      <c r="BT67" s="1">
        <v>4</v>
      </c>
      <c r="BY67" s="1">
        <v>1</v>
      </c>
    </row>
    <row r="68" spans="1:77" x14ac:dyDescent="0.35">
      <c r="A68" s="1" t="s">
        <v>4556</v>
      </c>
      <c r="B68" s="1">
        <v>191411070</v>
      </c>
      <c r="C68" s="1">
        <v>4</v>
      </c>
      <c r="D68" s="1">
        <v>4</v>
      </c>
      <c r="E68" s="1">
        <v>4</v>
      </c>
      <c r="F68" s="1">
        <v>4</v>
      </c>
      <c r="G68" s="1">
        <v>1</v>
      </c>
      <c r="H68" s="1">
        <v>2</v>
      </c>
      <c r="J68" s="1">
        <v>0</v>
      </c>
      <c r="K68" s="1">
        <v>0</v>
      </c>
      <c r="L68" s="1">
        <v>0</v>
      </c>
      <c r="M68" s="1">
        <v>0</v>
      </c>
      <c r="N68" s="1">
        <v>0</v>
      </c>
      <c r="O68" s="1">
        <v>0</v>
      </c>
      <c r="P68" s="1">
        <v>0</v>
      </c>
      <c r="Q68" s="1">
        <v>0</v>
      </c>
      <c r="R68" s="1">
        <v>0</v>
      </c>
      <c r="S68" s="1">
        <v>1</v>
      </c>
      <c r="T68" s="1">
        <v>1</v>
      </c>
      <c r="U68" s="1">
        <v>0</v>
      </c>
      <c r="V68" s="1">
        <v>0</v>
      </c>
      <c r="W68" s="1">
        <v>0</v>
      </c>
      <c r="X68" s="1">
        <v>0</v>
      </c>
      <c r="Y68" s="1">
        <v>50</v>
      </c>
      <c r="Z68" s="1">
        <v>10</v>
      </c>
      <c r="AA68" s="1">
        <v>6</v>
      </c>
      <c r="AB68" s="1">
        <v>1</v>
      </c>
      <c r="AC68" s="1" t="s">
        <v>4557</v>
      </c>
      <c r="AD68" s="1">
        <v>3</v>
      </c>
      <c r="AE68" s="1">
        <v>5</v>
      </c>
      <c r="AF68" s="1">
        <v>4</v>
      </c>
      <c r="AG68" s="1">
        <v>3</v>
      </c>
      <c r="AH68" s="1">
        <v>4</v>
      </c>
      <c r="AI68" s="1">
        <v>5</v>
      </c>
      <c r="AJ68" s="1">
        <v>5</v>
      </c>
      <c r="AK68" s="1">
        <v>5</v>
      </c>
      <c r="AM68" s="1">
        <v>1</v>
      </c>
      <c r="AN68" s="1">
        <v>2</v>
      </c>
      <c r="AP68" s="1" t="s">
        <v>93</v>
      </c>
      <c r="AQ68" s="3">
        <v>2000000</v>
      </c>
      <c r="AR68" s="4"/>
      <c r="AS68" s="1" t="s">
        <v>181</v>
      </c>
      <c r="AT68" s="1" t="s">
        <v>4558</v>
      </c>
      <c r="AU68" s="1" t="s">
        <v>4559</v>
      </c>
      <c r="AV68" s="1" t="s">
        <v>4560</v>
      </c>
      <c r="AX68" s="1">
        <v>1</v>
      </c>
      <c r="AY68" s="1">
        <v>2</v>
      </c>
      <c r="AZ68" s="1">
        <v>2</v>
      </c>
      <c r="BA68" s="1">
        <v>0</v>
      </c>
      <c r="BB68" s="1">
        <v>1</v>
      </c>
      <c r="BC68" s="1">
        <v>1</v>
      </c>
      <c r="BD68" s="1">
        <v>0</v>
      </c>
      <c r="BE68" s="1">
        <v>0</v>
      </c>
      <c r="BF68" s="1">
        <v>0</v>
      </c>
      <c r="BG68" s="1">
        <v>0</v>
      </c>
      <c r="BH68" s="1">
        <v>0</v>
      </c>
      <c r="BI68" s="1">
        <v>1</v>
      </c>
      <c r="BJ68" s="1">
        <v>0</v>
      </c>
      <c r="BK68" s="1">
        <v>0</v>
      </c>
      <c r="BL68" s="1">
        <v>0</v>
      </c>
      <c r="BM68" s="1">
        <v>0</v>
      </c>
      <c r="BN68" s="1">
        <v>5</v>
      </c>
      <c r="BO68" s="1">
        <v>5</v>
      </c>
      <c r="BP68" s="1">
        <v>5</v>
      </c>
      <c r="BQ68" s="1">
        <v>5</v>
      </c>
      <c r="BR68" s="1">
        <v>5</v>
      </c>
      <c r="BS68" s="1">
        <v>5</v>
      </c>
      <c r="BT68" s="1">
        <v>5</v>
      </c>
      <c r="BY68" s="1">
        <v>1</v>
      </c>
    </row>
    <row r="69" spans="1:77" x14ac:dyDescent="0.35">
      <c r="A69" s="1" t="s">
        <v>4561</v>
      </c>
      <c r="B69" s="1">
        <v>191411071</v>
      </c>
      <c r="C69" s="1">
        <v>2</v>
      </c>
      <c r="D69" s="1">
        <v>2</v>
      </c>
      <c r="E69" s="1">
        <v>2</v>
      </c>
      <c r="F69" s="1">
        <v>2</v>
      </c>
      <c r="G69" s="1">
        <v>1</v>
      </c>
      <c r="H69" s="1">
        <v>2</v>
      </c>
      <c r="J69" s="1">
        <v>0</v>
      </c>
      <c r="K69" s="1">
        <v>0</v>
      </c>
      <c r="L69" s="1">
        <v>0</v>
      </c>
      <c r="M69" s="1">
        <v>1</v>
      </c>
      <c r="N69" s="1">
        <v>0</v>
      </c>
      <c r="O69" s="1">
        <v>0</v>
      </c>
      <c r="P69" s="1">
        <v>0</v>
      </c>
      <c r="Q69" s="1">
        <v>0</v>
      </c>
      <c r="R69" s="1">
        <v>0</v>
      </c>
      <c r="S69" s="1">
        <v>0</v>
      </c>
      <c r="T69" s="1">
        <v>0</v>
      </c>
      <c r="U69" s="1">
        <v>0</v>
      </c>
      <c r="V69" s="1">
        <v>0</v>
      </c>
      <c r="W69" s="1">
        <v>0</v>
      </c>
      <c r="X69" s="1">
        <v>0</v>
      </c>
      <c r="Y69" s="1">
        <v>2</v>
      </c>
      <c r="Z69" s="1">
        <v>2</v>
      </c>
      <c r="AA69" s="1">
        <v>1</v>
      </c>
      <c r="AB69" s="1">
        <v>6</v>
      </c>
      <c r="AC69" s="1">
        <v>1</v>
      </c>
      <c r="AD69" s="1">
        <v>3</v>
      </c>
      <c r="AE69" s="1">
        <v>5</v>
      </c>
      <c r="AF69" s="1">
        <v>4</v>
      </c>
      <c r="AG69" s="1">
        <v>3</v>
      </c>
      <c r="AH69" s="1">
        <v>4</v>
      </c>
      <c r="AI69" s="1">
        <v>5</v>
      </c>
      <c r="AJ69" s="1">
        <v>5</v>
      </c>
      <c r="AK69" s="1">
        <v>5</v>
      </c>
      <c r="AR69" s="4"/>
      <c r="BY69" s="1">
        <v>2</v>
      </c>
    </row>
    <row r="70" spans="1:77" x14ac:dyDescent="0.35">
      <c r="A70" s="1" t="s">
        <v>4562</v>
      </c>
      <c r="B70" s="1">
        <v>191411072</v>
      </c>
      <c r="C70" s="1">
        <v>3</v>
      </c>
      <c r="D70" s="1">
        <v>1</v>
      </c>
      <c r="E70" s="1">
        <v>2</v>
      </c>
      <c r="F70" s="1">
        <v>2</v>
      </c>
      <c r="G70" s="1">
        <v>1</v>
      </c>
      <c r="H70" s="1">
        <v>2</v>
      </c>
      <c r="J70" s="1">
        <v>0</v>
      </c>
      <c r="K70" s="1">
        <v>0</v>
      </c>
      <c r="L70" s="1">
        <v>0</v>
      </c>
      <c r="M70" s="1">
        <v>1</v>
      </c>
      <c r="N70" s="1">
        <v>0</v>
      </c>
      <c r="O70" s="1">
        <v>0</v>
      </c>
      <c r="P70" s="1">
        <v>0</v>
      </c>
      <c r="Q70" s="1">
        <v>1</v>
      </c>
      <c r="R70" s="1">
        <v>0</v>
      </c>
      <c r="S70" s="1">
        <v>0</v>
      </c>
      <c r="T70" s="1">
        <v>0</v>
      </c>
      <c r="U70" s="1">
        <v>0</v>
      </c>
      <c r="V70" s="1">
        <v>0</v>
      </c>
      <c r="W70" s="1">
        <v>0</v>
      </c>
      <c r="X70" s="1">
        <v>0</v>
      </c>
      <c r="Y70" s="1">
        <v>20</v>
      </c>
      <c r="Z70" s="1">
        <v>4</v>
      </c>
      <c r="AA70" s="1">
        <v>2</v>
      </c>
      <c r="AB70" s="1">
        <v>1</v>
      </c>
      <c r="AC70" s="1">
        <v>1</v>
      </c>
      <c r="AD70" s="1">
        <v>3</v>
      </c>
      <c r="AE70" s="1">
        <v>5</v>
      </c>
      <c r="AF70" s="1">
        <v>4</v>
      </c>
      <c r="AG70" s="1">
        <v>4</v>
      </c>
      <c r="AH70" s="1">
        <v>3</v>
      </c>
      <c r="AI70" s="1">
        <v>4</v>
      </c>
      <c r="AJ70" s="1">
        <v>4</v>
      </c>
      <c r="AK70" s="1">
        <v>4</v>
      </c>
      <c r="AM70" s="1">
        <v>1</v>
      </c>
      <c r="AN70" s="1">
        <v>0</v>
      </c>
      <c r="AP70" s="1" t="s">
        <v>93</v>
      </c>
      <c r="AQ70" s="3">
        <v>2500000</v>
      </c>
      <c r="AR70" s="4"/>
      <c r="AS70" s="1" t="s">
        <v>94</v>
      </c>
      <c r="AT70" s="1">
        <v>3</v>
      </c>
      <c r="AU70" s="1" t="s">
        <v>4563</v>
      </c>
      <c r="AV70" s="1" t="s">
        <v>4564</v>
      </c>
      <c r="AW70" s="1" t="s">
        <v>4565</v>
      </c>
      <c r="AX70" s="1">
        <v>2</v>
      </c>
      <c r="AY70" s="1">
        <v>2</v>
      </c>
      <c r="AZ70" s="1">
        <v>2</v>
      </c>
      <c r="BA70" s="1">
        <v>0</v>
      </c>
      <c r="BB70" s="1">
        <v>1</v>
      </c>
      <c r="BC70" s="1">
        <v>0</v>
      </c>
      <c r="BD70" s="1">
        <v>0</v>
      </c>
      <c r="BE70" s="1">
        <v>0</v>
      </c>
      <c r="BF70" s="1">
        <v>0</v>
      </c>
      <c r="BG70" s="1">
        <v>0</v>
      </c>
      <c r="BH70" s="1">
        <v>0</v>
      </c>
      <c r="BI70" s="1">
        <v>0</v>
      </c>
      <c r="BJ70" s="1">
        <v>0</v>
      </c>
      <c r="BK70" s="1">
        <v>0</v>
      </c>
      <c r="BL70" s="1">
        <v>0</v>
      </c>
      <c r="BM70" s="1">
        <v>0</v>
      </c>
      <c r="BN70" s="1">
        <v>5</v>
      </c>
      <c r="BO70" s="1">
        <v>4</v>
      </c>
      <c r="BP70" s="1">
        <v>4</v>
      </c>
      <c r="BQ70" s="1">
        <v>5</v>
      </c>
      <c r="BR70" s="1">
        <v>5</v>
      </c>
      <c r="BS70" s="1">
        <v>5</v>
      </c>
      <c r="BT70" s="1">
        <v>4</v>
      </c>
      <c r="BY70" s="1">
        <v>4</v>
      </c>
    </row>
    <row r="71" spans="1:77" x14ac:dyDescent="0.35">
      <c r="A71" s="1" t="s">
        <v>4566</v>
      </c>
      <c r="B71" s="1">
        <v>191411073</v>
      </c>
      <c r="C71" s="1">
        <v>1</v>
      </c>
      <c r="D71" s="1">
        <v>1</v>
      </c>
      <c r="E71" s="1">
        <v>1</v>
      </c>
      <c r="F71" s="1">
        <v>2</v>
      </c>
      <c r="G71" s="1">
        <v>1</v>
      </c>
      <c r="H71" s="1">
        <v>3</v>
      </c>
      <c r="J71" s="1">
        <v>0</v>
      </c>
      <c r="K71" s="1">
        <v>1</v>
      </c>
      <c r="L71" s="1">
        <v>0</v>
      </c>
      <c r="M71" s="1">
        <v>1</v>
      </c>
      <c r="N71" s="1">
        <v>0</v>
      </c>
      <c r="O71" s="1">
        <v>0</v>
      </c>
      <c r="P71" s="1">
        <v>1</v>
      </c>
      <c r="Q71" s="1">
        <v>1</v>
      </c>
      <c r="R71" s="1">
        <v>0</v>
      </c>
      <c r="S71" s="1">
        <v>1</v>
      </c>
      <c r="T71" s="1">
        <v>1</v>
      </c>
      <c r="U71" s="1">
        <v>0</v>
      </c>
      <c r="V71" s="1">
        <v>0</v>
      </c>
      <c r="W71" s="1">
        <v>0</v>
      </c>
      <c r="X71" s="1">
        <v>0</v>
      </c>
      <c r="Y71" s="1">
        <v>8</v>
      </c>
      <c r="Z71" s="1">
        <v>2</v>
      </c>
      <c r="AA71" s="1">
        <v>2</v>
      </c>
      <c r="AB71" s="1">
        <v>1</v>
      </c>
      <c r="AC71" s="1">
        <v>1</v>
      </c>
      <c r="AD71" s="1">
        <v>1</v>
      </c>
      <c r="AE71" s="1">
        <v>5</v>
      </c>
      <c r="AF71" s="1">
        <v>5</v>
      </c>
      <c r="AG71" s="1">
        <v>4</v>
      </c>
      <c r="AH71" s="1">
        <v>5</v>
      </c>
      <c r="AI71" s="1">
        <v>5</v>
      </c>
      <c r="AJ71" s="1">
        <v>5</v>
      </c>
      <c r="AK71" s="1">
        <v>5</v>
      </c>
      <c r="AM71" s="1">
        <v>1</v>
      </c>
      <c r="AN71" s="1">
        <v>3</v>
      </c>
      <c r="AP71" s="1" t="s">
        <v>78</v>
      </c>
      <c r="AQ71" s="3">
        <v>3500000</v>
      </c>
      <c r="AR71" s="4"/>
      <c r="AS71" s="1" t="s">
        <v>135</v>
      </c>
      <c r="AT71" s="1">
        <v>3</v>
      </c>
      <c r="AU71" s="1" t="s">
        <v>4567</v>
      </c>
      <c r="AV71" s="1" t="s">
        <v>4568</v>
      </c>
      <c r="AW71" s="1" t="s">
        <v>4569</v>
      </c>
      <c r="AX71" s="1">
        <v>1</v>
      </c>
      <c r="AY71" s="1">
        <v>2</v>
      </c>
      <c r="AZ71" s="1">
        <v>1</v>
      </c>
      <c r="BA71" s="1">
        <v>0</v>
      </c>
      <c r="BB71" s="1">
        <v>0</v>
      </c>
      <c r="BC71" s="1">
        <v>1</v>
      </c>
      <c r="BD71" s="1">
        <v>0</v>
      </c>
      <c r="BE71" s="1">
        <v>0</v>
      </c>
      <c r="BF71" s="1">
        <v>0</v>
      </c>
      <c r="BG71" s="1">
        <v>0</v>
      </c>
      <c r="BH71" s="1">
        <v>1</v>
      </c>
      <c r="BI71" s="1">
        <v>1</v>
      </c>
      <c r="BJ71" s="1">
        <v>1</v>
      </c>
      <c r="BK71" s="1">
        <v>0</v>
      </c>
      <c r="BL71" s="1">
        <v>0</v>
      </c>
      <c r="BM71" s="1" t="s">
        <v>4570</v>
      </c>
      <c r="BN71" s="1">
        <v>5</v>
      </c>
      <c r="BO71" s="1">
        <v>4</v>
      </c>
      <c r="BP71" s="1">
        <v>4</v>
      </c>
      <c r="BQ71" s="1">
        <v>5</v>
      </c>
      <c r="BR71" s="1">
        <v>5</v>
      </c>
      <c r="BS71" s="1">
        <v>5</v>
      </c>
      <c r="BT71" s="1">
        <v>5</v>
      </c>
      <c r="BY71" s="1">
        <v>2</v>
      </c>
    </row>
    <row r="72" spans="1:77" x14ac:dyDescent="0.35">
      <c r="A72" s="1" t="s">
        <v>4571</v>
      </c>
      <c r="B72" s="1">
        <v>191411074</v>
      </c>
      <c r="C72" s="1">
        <v>1</v>
      </c>
      <c r="D72" s="1">
        <v>1</v>
      </c>
      <c r="E72" s="1">
        <v>1</v>
      </c>
      <c r="F72" s="1">
        <v>2</v>
      </c>
      <c r="G72" s="1">
        <v>2</v>
      </c>
      <c r="I72" s="1">
        <v>3</v>
      </c>
      <c r="J72" s="1">
        <v>0</v>
      </c>
      <c r="K72" s="1">
        <v>1</v>
      </c>
      <c r="L72" s="1">
        <v>1</v>
      </c>
      <c r="M72" s="1">
        <v>1</v>
      </c>
      <c r="N72" s="1">
        <v>0</v>
      </c>
      <c r="O72" s="1">
        <v>0</v>
      </c>
      <c r="P72" s="1">
        <v>0</v>
      </c>
      <c r="Q72" s="1">
        <v>1</v>
      </c>
      <c r="R72" s="1">
        <v>0</v>
      </c>
      <c r="S72" s="1">
        <v>0</v>
      </c>
      <c r="T72" s="1">
        <v>1</v>
      </c>
      <c r="U72" s="1">
        <v>1</v>
      </c>
      <c r="V72" s="1">
        <v>0</v>
      </c>
      <c r="W72" s="1">
        <v>0</v>
      </c>
      <c r="X72" s="1">
        <v>0</v>
      </c>
      <c r="Y72" s="1">
        <v>75</v>
      </c>
      <c r="Z72" s="1">
        <v>2</v>
      </c>
      <c r="AA72" s="1">
        <v>2</v>
      </c>
      <c r="AB72" s="1">
        <v>1</v>
      </c>
      <c r="AC72" s="1">
        <v>1</v>
      </c>
      <c r="AD72" s="1">
        <v>1</v>
      </c>
      <c r="AE72" s="1">
        <v>5</v>
      </c>
      <c r="AF72" s="1">
        <v>4</v>
      </c>
      <c r="AG72" s="1">
        <v>3</v>
      </c>
      <c r="AH72" s="1">
        <v>5</v>
      </c>
      <c r="AI72" s="1">
        <v>4</v>
      </c>
      <c r="AJ72" s="1">
        <v>5</v>
      </c>
      <c r="AK72" s="1">
        <v>5</v>
      </c>
      <c r="AM72" s="1">
        <v>2</v>
      </c>
      <c r="AO72" s="1">
        <v>10</v>
      </c>
      <c r="AP72" s="1" t="s">
        <v>93</v>
      </c>
      <c r="AQ72" s="3">
        <v>2000000</v>
      </c>
      <c r="AR72" s="4"/>
      <c r="AS72" s="1" t="s">
        <v>94</v>
      </c>
      <c r="AT72" s="1">
        <v>3</v>
      </c>
      <c r="AU72" s="1" t="s">
        <v>4572</v>
      </c>
      <c r="AV72" s="1" t="s">
        <v>4573</v>
      </c>
      <c r="AW72" s="1" t="s">
        <v>4574</v>
      </c>
      <c r="AX72" s="1">
        <v>1</v>
      </c>
      <c r="AY72" s="1">
        <v>2</v>
      </c>
      <c r="AZ72" s="1">
        <v>2</v>
      </c>
      <c r="BA72" s="1">
        <v>0</v>
      </c>
      <c r="BB72" s="1">
        <v>0</v>
      </c>
      <c r="BC72" s="1">
        <v>0</v>
      </c>
      <c r="BD72" s="1">
        <v>0</v>
      </c>
      <c r="BE72" s="1">
        <v>0</v>
      </c>
      <c r="BF72" s="1">
        <v>0</v>
      </c>
      <c r="BG72" s="1">
        <v>0</v>
      </c>
      <c r="BH72" s="1">
        <v>0</v>
      </c>
      <c r="BI72" s="1">
        <v>0</v>
      </c>
      <c r="BJ72" s="1">
        <v>1</v>
      </c>
      <c r="BK72" s="1">
        <v>0</v>
      </c>
      <c r="BL72" s="1">
        <v>0</v>
      </c>
      <c r="BM72" s="1">
        <v>0</v>
      </c>
      <c r="BN72" s="1">
        <v>5</v>
      </c>
      <c r="BO72" s="1">
        <v>5</v>
      </c>
      <c r="BP72" s="1">
        <v>5</v>
      </c>
      <c r="BQ72" s="1">
        <v>5</v>
      </c>
      <c r="BR72" s="1">
        <v>5</v>
      </c>
      <c r="BS72" s="1">
        <v>5</v>
      </c>
      <c r="BT72" s="1">
        <v>5</v>
      </c>
      <c r="BY72" s="1">
        <v>1</v>
      </c>
    </row>
    <row r="73" spans="1:77" x14ac:dyDescent="0.35">
      <c r="A73" s="1" t="s">
        <v>4575</v>
      </c>
      <c r="B73" s="1">
        <v>191411075</v>
      </c>
      <c r="C73" s="1">
        <v>1</v>
      </c>
      <c r="D73" s="1">
        <v>1</v>
      </c>
      <c r="E73" s="1">
        <v>1</v>
      </c>
      <c r="F73" s="1">
        <v>1</v>
      </c>
      <c r="G73" s="1">
        <v>2</v>
      </c>
      <c r="I73" s="1">
        <v>1</v>
      </c>
      <c r="J73" s="1">
        <v>0</v>
      </c>
      <c r="K73" s="1">
        <v>1</v>
      </c>
      <c r="L73" s="1">
        <v>1</v>
      </c>
      <c r="M73" s="1">
        <v>1</v>
      </c>
      <c r="N73" s="1">
        <v>0</v>
      </c>
      <c r="O73" s="1">
        <v>0</v>
      </c>
      <c r="P73" s="1">
        <v>0</v>
      </c>
      <c r="Q73" s="1">
        <v>1</v>
      </c>
      <c r="R73" s="1">
        <v>0</v>
      </c>
      <c r="S73" s="1">
        <v>1</v>
      </c>
      <c r="T73" s="1">
        <v>1</v>
      </c>
      <c r="U73" s="1">
        <v>0</v>
      </c>
      <c r="V73" s="1">
        <v>0</v>
      </c>
      <c r="W73" s="1">
        <v>0</v>
      </c>
      <c r="X73" s="1">
        <v>0</v>
      </c>
      <c r="Y73" s="1">
        <v>3</v>
      </c>
      <c r="Z73" s="1">
        <v>3</v>
      </c>
      <c r="AA73" s="1">
        <v>3</v>
      </c>
      <c r="AB73" s="1">
        <v>1</v>
      </c>
      <c r="AC73" s="1">
        <v>3</v>
      </c>
      <c r="AD73" s="1">
        <v>2</v>
      </c>
      <c r="AE73" s="1">
        <v>4</v>
      </c>
      <c r="AF73" s="1">
        <v>4</v>
      </c>
      <c r="AG73" s="1">
        <v>4</v>
      </c>
      <c r="AH73" s="1">
        <v>4</v>
      </c>
      <c r="AI73" s="1">
        <v>4</v>
      </c>
      <c r="AJ73" s="1">
        <v>4</v>
      </c>
      <c r="AK73" s="1">
        <v>4</v>
      </c>
      <c r="AM73" s="1">
        <v>2</v>
      </c>
      <c r="AO73" s="1">
        <v>7</v>
      </c>
      <c r="AP73" s="1" t="s">
        <v>78</v>
      </c>
      <c r="AQ73" s="3">
        <v>6000000</v>
      </c>
      <c r="AR73" s="4"/>
      <c r="AS73" s="1" t="s">
        <v>159</v>
      </c>
      <c r="AT73" s="1">
        <v>3</v>
      </c>
      <c r="AU73" s="1" t="s">
        <v>1387</v>
      </c>
      <c r="AV73" s="1" t="s">
        <v>4576</v>
      </c>
      <c r="AX73" s="1">
        <v>3</v>
      </c>
      <c r="AY73" s="1">
        <v>3</v>
      </c>
      <c r="AZ73" s="1">
        <v>2</v>
      </c>
      <c r="BA73" s="1">
        <v>0</v>
      </c>
      <c r="BB73" s="1">
        <v>0</v>
      </c>
      <c r="BC73" s="1">
        <v>1</v>
      </c>
      <c r="BD73" s="1">
        <v>0</v>
      </c>
      <c r="BE73" s="1">
        <v>0</v>
      </c>
      <c r="BF73" s="1">
        <v>0</v>
      </c>
      <c r="BG73" s="1">
        <v>0</v>
      </c>
      <c r="BH73" s="1">
        <v>0</v>
      </c>
      <c r="BI73" s="1">
        <v>0</v>
      </c>
      <c r="BJ73" s="1">
        <v>0</v>
      </c>
      <c r="BK73" s="1">
        <v>0</v>
      </c>
      <c r="BL73" s="1">
        <v>0</v>
      </c>
      <c r="BM73" s="1">
        <v>0</v>
      </c>
      <c r="BN73" s="1">
        <v>4</v>
      </c>
      <c r="BO73" s="1">
        <v>4</v>
      </c>
      <c r="BP73" s="1">
        <v>3</v>
      </c>
      <c r="BQ73" s="1">
        <v>4</v>
      </c>
      <c r="BR73" s="1">
        <v>4</v>
      </c>
      <c r="BS73" s="1">
        <v>4</v>
      </c>
      <c r="BT73" s="1">
        <v>4</v>
      </c>
      <c r="BY73" s="1">
        <v>1</v>
      </c>
    </row>
    <row r="74" spans="1:77" x14ac:dyDescent="0.35">
      <c r="A74" s="1" t="s">
        <v>4577</v>
      </c>
      <c r="B74" s="1">
        <v>191411076</v>
      </c>
      <c r="C74" s="1">
        <v>3</v>
      </c>
      <c r="D74" s="1">
        <v>3</v>
      </c>
      <c r="E74" s="1">
        <v>3</v>
      </c>
      <c r="F74" s="1">
        <v>3</v>
      </c>
      <c r="G74" s="1">
        <v>2</v>
      </c>
      <c r="I74" s="1">
        <v>1</v>
      </c>
      <c r="J74" s="1">
        <v>0</v>
      </c>
      <c r="K74" s="1">
        <v>0</v>
      </c>
      <c r="L74" s="1">
        <v>1</v>
      </c>
      <c r="M74" s="1">
        <v>1</v>
      </c>
      <c r="N74" s="1">
        <v>0</v>
      </c>
      <c r="O74" s="1">
        <v>0</v>
      </c>
      <c r="P74" s="1">
        <v>0</v>
      </c>
      <c r="Q74" s="1">
        <v>0</v>
      </c>
      <c r="R74" s="1">
        <v>0</v>
      </c>
      <c r="S74" s="1">
        <v>0</v>
      </c>
      <c r="T74" s="1">
        <v>0</v>
      </c>
      <c r="U74" s="1">
        <v>0</v>
      </c>
      <c r="V74" s="1">
        <v>0</v>
      </c>
      <c r="W74" s="1">
        <v>0</v>
      </c>
      <c r="X74" s="1">
        <v>0</v>
      </c>
      <c r="Y74" s="1">
        <v>2</v>
      </c>
      <c r="Z74" s="1">
        <v>3</v>
      </c>
      <c r="AA74" s="1">
        <v>2</v>
      </c>
      <c r="AB74" s="1">
        <v>1</v>
      </c>
      <c r="AC74" s="1">
        <v>1</v>
      </c>
      <c r="AD74" s="1">
        <v>0</v>
      </c>
      <c r="AE74" s="1">
        <v>5</v>
      </c>
      <c r="AF74" s="1">
        <v>3</v>
      </c>
      <c r="AG74" s="1">
        <v>3</v>
      </c>
      <c r="AH74" s="1">
        <v>3</v>
      </c>
      <c r="AI74" s="1">
        <v>4</v>
      </c>
      <c r="AJ74" s="1">
        <v>5</v>
      </c>
      <c r="AK74" s="1">
        <v>5</v>
      </c>
      <c r="AM74" s="1">
        <v>2</v>
      </c>
      <c r="AO74" s="1">
        <v>7</v>
      </c>
      <c r="AP74" s="1" t="s">
        <v>78</v>
      </c>
      <c r="AQ74" s="3">
        <v>4600000</v>
      </c>
      <c r="AR74" s="4"/>
      <c r="AS74" s="1" t="s">
        <v>1485</v>
      </c>
      <c r="AT74" s="1">
        <v>6</v>
      </c>
      <c r="AU74" s="1" t="s">
        <v>4578</v>
      </c>
      <c r="AV74" s="1" t="s">
        <v>4579</v>
      </c>
      <c r="AW74" s="1" t="s">
        <v>4580</v>
      </c>
      <c r="AX74" s="1">
        <v>2</v>
      </c>
      <c r="AY74" s="1">
        <v>5</v>
      </c>
      <c r="AZ74" s="1">
        <v>1</v>
      </c>
      <c r="BA74" s="1">
        <v>0</v>
      </c>
      <c r="BB74" s="1">
        <v>1</v>
      </c>
      <c r="BC74" s="1">
        <v>0</v>
      </c>
      <c r="BD74" s="1">
        <v>0</v>
      </c>
      <c r="BE74" s="1">
        <v>0</v>
      </c>
      <c r="BF74" s="1">
        <v>0</v>
      </c>
      <c r="BG74" s="1">
        <v>0</v>
      </c>
      <c r="BH74" s="1">
        <v>0</v>
      </c>
      <c r="BI74" s="1">
        <v>0</v>
      </c>
      <c r="BJ74" s="1">
        <v>1</v>
      </c>
      <c r="BK74" s="1">
        <v>1</v>
      </c>
      <c r="BL74" s="1">
        <v>1</v>
      </c>
      <c r="BM74" s="1">
        <v>0</v>
      </c>
      <c r="BN74" s="1">
        <v>5</v>
      </c>
      <c r="BO74" s="1">
        <v>5</v>
      </c>
      <c r="BP74" s="1">
        <v>5</v>
      </c>
      <c r="BQ74" s="1">
        <v>5</v>
      </c>
      <c r="BR74" s="1">
        <v>5</v>
      </c>
      <c r="BS74" s="1">
        <v>5</v>
      </c>
      <c r="BT74" s="1">
        <v>5</v>
      </c>
      <c r="BY74" s="1">
        <v>1</v>
      </c>
    </row>
    <row r="75" spans="1:77" x14ac:dyDescent="0.35">
      <c r="A75" s="1" t="s">
        <v>4581</v>
      </c>
      <c r="B75" s="1">
        <v>191411077</v>
      </c>
      <c r="C75" s="1">
        <v>4</v>
      </c>
      <c r="D75" s="1">
        <v>4</v>
      </c>
      <c r="E75" s="1">
        <v>5</v>
      </c>
      <c r="F75" s="1">
        <v>4</v>
      </c>
      <c r="G75" s="1">
        <v>2</v>
      </c>
      <c r="I75" s="1">
        <v>1</v>
      </c>
      <c r="J75" s="1">
        <v>0</v>
      </c>
      <c r="K75" s="1">
        <v>0</v>
      </c>
      <c r="L75" s="1">
        <v>0</v>
      </c>
      <c r="M75" s="1">
        <v>1</v>
      </c>
      <c r="N75" s="1">
        <v>0</v>
      </c>
      <c r="O75" s="1">
        <v>0</v>
      </c>
      <c r="P75" s="1">
        <v>0</v>
      </c>
      <c r="Q75" s="1">
        <v>0</v>
      </c>
      <c r="R75" s="1">
        <v>0</v>
      </c>
      <c r="S75" s="1">
        <v>0</v>
      </c>
      <c r="T75" s="1">
        <v>0</v>
      </c>
      <c r="U75" s="1">
        <v>0</v>
      </c>
      <c r="V75" s="1">
        <v>0</v>
      </c>
      <c r="W75" s="1">
        <v>0</v>
      </c>
      <c r="X75" s="1">
        <v>0</v>
      </c>
      <c r="Y75" s="1">
        <v>20</v>
      </c>
      <c r="Z75" s="1">
        <v>3</v>
      </c>
      <c r="AA75" s="1">
        <v>1</v>
      </c>
      <c r="AB75" s="1">
        <v>1</v>
      </c>
      <c r="AC75" s="1">
        <v>1</v>
      </c>
      <c r="AD75" s="1">
        <v>1</v>
      </c>
      <c r="AE75" s="1">
        <v>4</v>
      </c>
      <c r="AF75" s="1">
        <v>3</v>
      </c>
      <c r="AG75" s="1">
        <v>3</v>
      </c>
      <c r="AH75" s="1">
        <v>3</v>
      </c>
      <c r="AI75" s="1">
        <v>3</v>
      </c>
      <c r="AJ75" s="1">
        <v>3</v>
      </c>
      <c r="AK75" s="1">
        <v>4</v>
      </c>
      <c r="AM75" s="1">
        <v>1</v>
      </c>
      <c r="AN75" s="1">
        <v>1</v>
      </c>
      <c r="AP75" s="1" t="s">
        <v>78</v>
      </c>
      <c r="AQ75" s="3">
        <v>5000000</v>
      </c>
      <c r="AR75" s="4"/>
      <c r="AS75" s="1" t="s">
        <v>159</v>
      </c>
      <c r="AT75" s="1">
        <v>3</v>
      </c>
      <c r="AU75" s="1" t="s">
        <v>1387</v>
      </c>
      <c r="AV75" s="1" t="s">
        <v>4582</v>
      </c>
      <c r="AW75" s="1" t="s">
        <v>4583</v>
      </c>
      <c r="AX75" s="1">
        <v>3</v>
      </c>
      <c r="AY75" s="1">
        <v>4</v>
      </c>
      <c r="AZ75" s="1">
        <v>2</v>
      </c>
      <c r="BA75" s="1">
        <v>0</v>
      </c>
      <c r="BB75" s="1">
        <v>0</v>
      </c>
      <c r="BC75" s="1">
        <v>0</v>
      </c>
      <c r="BD75" s="1">
        <v>0</v>
      </c>
      <c r="BE75" s="1">
        <v>0</v>
      </c>
      <c r="BF75" s="1">
        <v>0</v>
      </c>
      <c r="BG75" s="1">
        <v>0</v>
      </c>
      <c r="BH75" s="1">
        <v>0</v>
      </c>
      <c r="BI75" s="1">
        <v>0</v>
      </c>
      <c r="BJ75" s="1">
        <v>0</v>
      </c>
      <c r="BK75" s="1">
        <v>0</v>
      </c>
      <c r="BL75" s="1">
        <v>1</v>
      </c>
      <c r="BM75" s="1">
        <v>0</v>
      </c>
      <c r="BN75" s="1">
        <v>5</v>
      </c>
      <c r="BO75" s="1">
        <v>3</v>
      </c>
      <c r="BP75" s="1">
        <v>3</v>
      </c>
      <c r="BQ75" s="1">
        <v>4</v>
      </c>
      <c r="BR75" s="1">
        <v>5</v>
      </c>
      <c r="BS75" s="1">
        <v>5</v>
      </c>
      <c r="BT75" s="1">
        <v>5</v>
      </c>
      <c r="BY75" s="1">
        <v>2</v>
      </c>
    </row>
    <row r="76" spans="1:77" x14ac:dyDescent="0.35">
      <c r="A76" s="1" t="s">
        <v>4584</v>
      </c>
      <c r="B76" s="1">
        <v>191411078</v>
      </c>
      <c r="C76" s="1">
        <v>4</v>
      </c>
      <c r="D76" s="1">
        <v>5</v>
      </c>
      <c r="E76" s="1">
        <v>4</v>
      </c>
      <c r="F76" s="1">
        <v>4</v>
      </c>
      <c r="G76" s="1">
        <v>3</v>
      </c>
      <c r="AB76" s="1">
        <v>4</v>
      </c>
      <c r="AC76" s="1">
        <v>1</v>
      </c>
      <c r="AD76" s="1">
        <v>1</v>
      </c>
      <c r="AE76" s="1">
        <v>5</v>
      </c>
      <c r="AF76" s="1">
        <v>4</v>
      </c>
      <c r="AG76" s="1">
        <v>4</v>
      </c>
      <c r="AH76" s="1">
        <v>4</v>
      </c>
      <c r="AI76" s="1">
        <v>4</v>
      </c>
      <c r="AJ76" s="1">
        <v>5</v>
      </c>
      <c r="AK76" s="1">
        <v>4</v>
      </c>
      <c r="BU76" s="1">
        <v>1</v>
      </c>
      <c r="BV76" s="1" t="s">
        <v>388</v>
      </c>
      <c r="BW76" s="1" t="s">
        <v>4585</v>
      </c>
      <c r="BX76" s="5">
        <v>44819</v>
      </c>
      <c r="BY76" s="1">
        <v>2</v>
      </c>
    </row>
    <row r="77" spans="1:77" x14ac:dyDescent="0.35">
      <c r="A77" s="1" t="s">
        <v>4586</v>
      </c>
      <c r="B77" s="1">
        <v>191411079</v>
      </c>
      <c r="C77" s="1">
        <v>3</v>
      </c>
      <c r="D77" s="1">
        <v>2</v>
      </c>
      <c r="E77" s="1">
        <v>3</v>
      </c>
      <c r="F77" s="1">
        <v>2</v>
      </c>
      <c r="G77" s="1">
        <v>2</v>
      </c>
      <c r="I77" s="1">
        <v>1</v>
      </c>
      <c r="J77" s="1">
        <v>1</v>
      </c>
      <c r="K77" s="1">
        <v>0</v>
      </c>
      <c r="L77" s="1">
        <v>0</v>
      </c>
      <c r="M77" s="1">
        <v>1</v>
      </c>
      <c r="N77" s="1">
        <v>0</v>
      </c>
      <c r="O77" s="1">
        <v>0</v>
      </c>
      <c r="P77" s="1">
        <v>0</v>
      </c>
      <c r="Q77" s="1">
        <v>1</v>
      </c>
      <c r="R77" s="1">
        <v>0</v>
      </c>
      <c r="S77" s="1">
        <v>0</v>
      </c>
      <c r="T77" s="1">
        <v>0</v>
      </c>
      <c r="U77" s="1">
        <v>0</v>
      </c>
      <c r="V77" s="1">
        <v>0</v>
      </c>
      <c r="W77" s="1">
        <v>0</v>
      </c>
      <c r="X77" s="1">
        <v>0</v>
      </c>
      <c r="Y77" s="1">
        <v>100</v>
      </c>
      <c r="Z77" s="1">
        <v>5</v>
      </c>
      <c r="AA77" s="1">
        <v>2</v>
      </c>
      <c r="AB77" s="1">
        <v>5</v>
      </c>
      <c r="AC77" s="1">
        <v>1</v>
      </c>
      <c r="AD77" s="1">
        <v>1</v>
      </c>
      <c r="AE77" s="1">
        <v>5</v>
      </c>
      <c r="AF77" s="1">
        <v>4</v>
      </c>
      <c r="AG77" s="1">
        <v>5</v>
      </c>
      <c r="AH77" s="1">
        <v>5</v>
      </c>
      <c r="AI77" s="1">
        <v>4</v>
      </c>
      <c r="AJ77" s="1">
        <v>5</v>
      </c>
      <c r="AK77" s="1">
        <v>5</v>
      </c>
      <c r="BY77" s="1">
        <v>4</v>
      </c>
    </row>
    <row r="78" spans="1:77" x14ac:dyDescent="0.35">
      <c r="A78" s="1" t="s">
        <v>4587</v>
      </c>
      <c r="B78" s="1">
        <v>191411080</v>
      </c>
      <c r="C78" s="1">
        <v>3</v>
      </c>
      <c r="D78" s="1">
        <v>2</v>
      </c>
      <c r="E78" s="1">
        <v>3</v>
      </c>
      <c r="F78" s="1">
        <v>3</v>
      </c>
      <c r="G78" s="1">
        <v>2</v>
      </c>
      <c r="I78" s="1">
        <v>1</v>
      </c>
      <c r="J78" s="1">
        <v>0</v>
      </c>
      <c r="K78" s="1">
        <v>0</v>
      </c>
      <c r="L78" s="1">
        <v>1</v>
      </c>
      <c r="M78" s="1">
        <v>1</v>
      </c>
      <c r="N78" s="1">
        <v>0</v>
      </c>
      <c r="O78" s="1">
        <v>0</v>
      </c>
      <c r="P78" s="1">
        <v>0</v>
      </c>
      <c r="Q78" s="1">
        <v>1</v>
      </c>
      <c r="R78" s="1">
        <v>0</v>
      </c>
      <c r="S78" s="1">
        <v>0</v>
      </c>
      <c r="T78" s="1">
        <v>1</v>
      </c>
      <c r="U78" s="1">
        <v>0</v>
      </c>
      <c r="V78" s="1">
        <v>0</v>
      </c>
      <c r="W78" s="1">
        <v>0</v>
      </c>
      <c r="X78" s="1">
        <v>0</v>
      </c>
      <c r="Y78" s="1">
        <v>6</v>
      </c>
      <c r="Z78" s="1">
        <v>3</v>
      </c>
      <c r="AA78" s="1">
        <v>2</v>
      </c>
      <c r="AB78" s="1">
        <v>5</v>
      </c>
      <c r="AC78" s="1">
        <v>1</v>
      </c>
      <c r="AD78" s="1">
        <v>1</v>
      </c>
      <c r="AE78" s="1">
        <v>4</v>
      </c>
      <c r="AF78" s="1">
        <v>4</v>
      </c>
      <c r="AG78" s="1">
        <v>3</v>
      </c>
      <c r="AH78" s="1">
        <v>3</v>
      </c>
      <c r="AI78" s="1">
        <v>4</v>
      </c>
      <c r="AJ78" s="1">
        <v>4</v>
      </c>
      <c r="AK78" s="1">
        <v>4</v>
      </c>
      <c r="AS78" s="1" t="s">
        <v>135</v>
      </c>
      <c r="BY78" s="1">
        <v>4</v>
      </c>
    </row>
    <row r="79" spans="1:77" x14ac:dyDescent="0.35">
      <c r="A79" s="1" t="s">
        <v>4588</v>
      </c>
      <c r="B79" s="1">
        <v>191411081</v>
      </c>
      <c r="C79" s="1">
        <v>2</v>
      </c>
      <c r="D79" s="1">
        <v>1</v>
      </c>
      <c r="E79" s="1">
        <v>2</v>
      </c>
      <c r="F79" s="1">
        <v>1</v>
      </c>
      <c r="G79" s="1">
        <v>2</v>
      </c>
      <c r="I79" s="1">
        <v>1</v>
      </c>
      <c r="J79" s="1">
        <v>0</v>
      </c>
      <c r="K79" s="1">
        <v>0</v>
      </c>
      <c r="L79" s="1">
        <v>0</v>
      </c>
      <c r="M79" s="1">
        <v>1</v>
      </c>
      <c r="N79" s="1">
        <v>0</v>
      </c>
      <c r="O79" s="1">
        <v>0</v>
      </c>
      <c r="P79" s="1">
        <v>0</v>
      </c>
      <c r="Q79" s="1">
        <v>0</v>
      </c>
      <c r="R79" s="1">
        <v>0</v>
      </c>
      <c r="S79" s="1">
        <v>0</v>
      </c>
      <c r="T79" s="1">
        <v>0</v>
      </c>
      <c r="U79" s="1">
        <v>0</v>
      </c>
      <c r="V79" s="1">
        <v>0</v>
      </c>
      <c r="W79" s="1">
        <v>0</v>
      </c>
      <c r="X79" s="1">
        <v>0</v>
      </c>
      <c r="Y79" s="1">
        <v>20</v>
      </c>
      <c r="Z79" s="1">
        <v>6</v>
      </c>
      <c r="AA79" s="1">
        <v>6</v>
      </c>
      <c r="AB79" s="1">
        <v>5</v>
      </c>
      <c r="AC79" s="1">
        <v>1</v>
      </c>
      <c r="AD79" s="1">
        <v>2</v>
      </c>
      <c r="AE79" s="1">
        <v>5</v>
      </c>
      <c r="AF79" s="1">
        <v>4</v>
      </c>
      <c r="AG79" s="1">
        <v>5</v>
      </c>
      <c r="AH79" s="1">
        <v>4</v>
      </c>
      <c r="AI79" s="1">
        <v>4</v>
      </c>
      <c r="AJ79" s="1">
        <v>5</v>
      </c>
      <c r="AK79" s="1">
        <v>5</v>
      </c>
      <c r="BY79" s="1">
        <v>4</v>
      </c>
    </row>
    <row r="80" spans="1:77" x14ac:dyDescent="0.35">
      <c r="A80" s="1" t="s">
        <v>4589</v>
      </c>
      <c r="B80" s="1">
        <v>191411082</v>
      </c>
      <c r="C80" s="1">
        <v>3</v>
      </c>
      <c r="D80" s="1">
        <v>4</v>
      </c>
      <c r="E80" s="1">
        <v>4</v>
      </c>
      <c r="F80" s="1">
        <v>4</v>
      </c>
      <c r="G80" s="1">
        <v>1</v>
      </c>
      <c r="H80" s="1">
        <v>1</v>
      </c>
      <c r="J80" s="1">
        <v>0</v>
      </c>
      <c r="K80" s="1">
        <v>0</v>
      </c>
      <c r="L80" s="1">
        <v>0</v>
      </c>
      <c r="M80" s="1">
        <v>1</v>
      </c>
      <c r="N80" s="1">
        <v>0</v>
      </c>
      <c r="O80" s="1">
        <v>0</v>
      </c>
      <c r="P80" s="1">
        <v>0</v>
      </c>
      <c r="Q80" s="1">
        <v>0</v>
      </c>
      <c r="R80" s="1">
        <v>0</v>
      </c>
      <c r="S80" s="1">
        <v>0</v>
      </c>
      <c r="T80" s="1">
        <v>0</v>
      </c>
      <c r="U80" s="1">
        <v>0</v>
      </c>
      <c r="V80" s="1">
        <v>0</v>
      </c>
      <c r="W80" s="1">
        <v>0</v>
      </c>
      <c r="X80" s="1">
        <v>0</v>
      </c>
      <c r="Y80" s="1">
        <v>150</v>
      </c>
      <c r="Z80" s="1">
        <v>30</v>
      </c>
      <c r="AA80" s="1">
        <v>15</v>
      </c>
      <c r="AB80" s="1">
        <v>5</v>
      </c>
      <c r="AC80" s="1">
        <v>3</v>
      </c>
      <c r="AD80" s="1">
        <v>1</v>
      </c>
      <c r="AE80" s="1">
        <v>5</v>
      </c>
      <c r="AF80" s="1">
        <v>4</v>
      </c>
      <c r="AG80" s="1">
        <v>4</v>
      </c>
      <c r="AH80" s="1">
        <v>5</v>
      </c>
      <c r="AI80" s="1">
        <v>5</v>
      </c>
      <c r="AJ80" s="1">
        <v>5</v>
      </c>
      <c r="AK80" s="1">
        <v>5</v>
      </c>
      <c r="AS80" s="1" t="s">
        <v>1452</v>
      </c>
      <c r="BY80" s="1">
        <v>4</v>
      </c>
    </row>
    <row r="81" spans="1:77" x14ac:dyDescent="0.35">
      <c r="A81" s="1" t="s">
        <v>4590</v>
      </c>
      <c r="B81" s="1">
        <v>191411083</v>
      </c>
      <c r="C81" s="1">
        <v>2</v>
      </c>
      <c r="D81" s="1">
        <v>2</v>
      </c>
      <c r="E81" s="1">
        <v>2</v>
      </c>
      <c r="F81" s="1">
        <v>2</v>
      </c>
      <c r="G81" s="1">
        <v>1</v>
      </c>
      <c r="H81" s="1">
        <v>1</v>
      </c>
      <c r="J81" s="1">
        <v>0</v>
      </c>
      <c r="K81" s="1">
        <v>0</v>
      </c>
      <c r="L81" s="1">
        <v>0</v>
      </c>
      <c r="M81" s="1">
        <v>1</v>
      </c>
      <c r="N81" s="1">
        <v>0</v>
      </c>
      <c r="O81" s="1">
        <v>0</v>
      </c>
      <c r="P81" s="1">
        <v>0</v>
      </c>
      <c r="Q81" s="1">
        <v>0</v>
      </c>
      <c r="R81" s="1">
        <v>0</v>
      </c>
      <c r="S81" s="1">
        <v>1</v>
      </c>
      <c r="T81" s="1">
        <v>1</v>
      </c>
      <c r="U81" s="1">
        <v>0</v>
      </c>
      <c r="V81" s="1">
        <v>0</v>
      </c>
      <c r="W81" s="1">
        <v>0</v>
      </c>
      <c r="X81" s="1">
        <v>0</v>
      </c>
      <c r="Y81" s="1">
        <v>20</v>
      </c>
      <c r="Z81" s="1">
        <v>10</v>
      </c>
      <c r="AA81" s="1">
        <v>5</v>
      </c>
      <c r="AB81" s="1">
        <v>1</v>
      </c>
      <c r="AC81" s="1">
        <v>1</v>
      </c>
      <c r="AD81" s="1">
        <v>2</v>
      </c>
      <c r="AE81" s="1">
        <v>4</v>
      </c>
      <c r="AF81" s="1">
        <v>3</v>
      </c>
      <c r="AG81" s="1">
        <v>3</v>
      </c>
      <c r="AH81" s="1">
        <v>4</v>
      </c>
      <c r="AI81" s="1">
        <v>4</v>
      </c>
      <c r="AJ81" s="1">
        <v>4</v>
      </c>
      <c r="AK81" s="1">
        <v>4</v>
      </c>
      <c r="AM81" s="1">
        <v>1</v>
      </c>
      <c r="AN81" s="1">
        <v>1</v>
      </c>
      <c r="AP81" s="1" t="s">
        <v>78</v>
      </c>
      <c r="AQ81" s="3">
        <v>6000000</v>
      </c>
      <c r="AR81" s="4"/>
      <c r="AS81" s="1" t="s">
        <v>1677</v>
      </c>
      <c r="AT81" s="1">
        <v>3</v>
      </c>
      <c r="AU81" s="1" t="s">
        <v>4591</v>
      </c>
      <c r="AV81" s="1" t="s">
        <v>4592</v>
      </c>
      <c r="AX81" s="1">
        <v>3</v>
      </c>
      <c r="AY81" s="1">
        <v>1</v>
      </c>
      <c r="AZ81" s="1">
        <v>2</v>
      </c>
      <c r="BA81" s="1">
        <v>1</v>
      </c>
      <c r="BB81" s="1">
        <v>0</v>
      </c>
      <c r="BC81" s="1">
        <v>0</v>
      </c>
      <c r="BD81" s="1">
        <v>0</v>
      </c>
      <c r="BE81" s="1">
        <v>0</v>
      </c>
      <c r="BF81" s="1">
        <v>0</v>
      </c>
      <c r="BG81" s="1">
        <v>0</v>
      </c>
      <c r="BH81" s="1">
        <v>0</v>
      </c>
      <c r="BI81" s="1">
        <v>0</v>
      </c>
      <c r="BJ81" s="1">
        <v>0</v>
      </c>
      <c r="BK81" s="1">
        <v>0</v>
      </c>
      <c r="BL81" s="1">
        <v>0</v>
      </c>
      <c r="BM81" s="1">
        <v>0</v>
      </c>
      <c r="BN81" s="1">
        <v>5</v>
      </c>
      <c r="BO81" s="1">
        <v>4</v>
      </c>
      <c r="BP81" s="1">
        <v>4</v>
      </c>
      <c r="BQ81" s="1">
        <v>4</v>
      </c>
      <c r="BR81" s="1">
        <v>4</v>
      </c>
      <c r="BS81" s="1">
        <v>4</v>
      </c>
      <c r="BT81" s="1">
        <v>4</v>
      </c>
      <c r="BY81" s="1">
        <v>1</v>
      </c>
    </row>
    <row r="82" spans="1:77" x14ac:dyDescent="0.35">
      <c r="A82" s="1" t="s">
        <v>4593</v>
      </c>
      <c r="B82" s="1">
        <v>191411084</v>
      </c>
      <c r="C82" s="1">
        <v>1</v>
      </c>
      <c r="D82" s="1">
        <v>1</v>
      </c>
      <c r="E82" s="1">
        <v>1</v>
      </c>
      <c r="F82" s="1">
        <v>1</v>
      </c>
      <c r="G82" s="1">
        <v>2</v>
      </c>
      <c r="I82" s="1">
        <v>0</v>
      </c>
      <c r="J82" s="1">
        <v>0</v>
      </c>
      <c r="K82" s="1">
        <v>0</v>
      </c>
      <c r="L82" s="1">
        <v>1</v>
      </c>
      <c r="M82" s="1">
        <v>1</v>
      </c>
      <c r="N82" s="1">
        <v>0</v>
      </c>
      <c r="O82" s="1">
        <v>0</v>
      </c>
      <c r="P82" s="1">
        <v>0</v>
      </c>
      <c r="Q82" s="1">
        <v>1</v>
      </c>
      <c r="R82" s="1">
        <v>0</v>
      </c>
      <c r="S82" s="1">
        <v>1</v>
      </c>
      <c r="T82" s="1">
        <v>1</v>
      </c>
      <c r="U82" s="1">
        <v>0</v>
      </c>
      <c r="V82" s="1">
        <v>0</v>
      </c>
      <c r="W82" s="1">
        <v>0</v>
      </c>
      <c r="X82" s="1">
        <v>0</v>
      </c>
      <c r="Y82" s="1">
        <v>20</v>
      </c>
      <c r="Z82" s="1">
        <v>2</v>
      </c>
      <c r="AA82" s="1">
        <v>1</v>
      </c>
      <c r="AB82" s="1">
        <v>1</v>
      </c>
      <c r="AC82" s="1">
        <v>3</v>
      </c>
      <c r="AD82" s="1">
        <v>1</v>
      </c>
      <c r="AE82" s="1">
        <v>5</v>
      </c>
      <c r="AF82" s="1">
        <v>4</v>
      </c>
      <c r="AG82" s="1">
        <v>4</v>
      </c>
      <c r="AH82" s="1">
        <v>4</v>
      </c>
      <c r="AI82" s="1">
        <v>4</v>
      </c>
      <c r="AJ82" s="1">
        <v>5</v>
      </c>
      <c r="AK82" s="1">
        <v>5</v>
      </c>
      <c r="AM82" s="1">
        <v>1</v>
      </c>
      <c r="AN82" s="1">
        <v>5</v>
      </c>
      <c r="AP82" s="1" t="s">
        <v>78</v>
      </c>
      <c r="AQ82" s="3">
        <v>5500000</v>
      </c>
      <c r="AR82" s="4"/>
      <c r="AS82" s="1" t="s">
        <v>159</v>
      </c>
      <c r="AT82" s="1">
        <v>3</v>
      </c>
      <c r="AU82" s="1" t="s">
        <v>4594</v>
      </c>
      <c r="AV82" s="1" t="s">
        <v>4504</v>
      </c>
      <c r="AX82" s="1">
        <v>3</v>
      </c>
      <c r="AY82" s="1">
        <v>1</v>
      </c>
      <c r="AZ82" s="1">
        <v>2</v>
      </c>
      <c r="BA82" s="1">
        <v>1</v>
      </c>
      <c r="BB82" s="1">
        <v>0</v>
      </c>
      <c r="BC82" s="1">
        <v>0</v>
      </c>
      <c r="BD82" s="1">
        <v>0</v>
      </c>
      <c r="BE82" s="1">
        <v>0</v>
      </c>
      <c r="BF82" s="1">
        <v>0</v>
      </c>
      <c r="BG82" s="1">
        <v>0</v>
      </c>
      <c r="BH82" s="1">
        <v>0</v>
      </c>
      <c r="BI82" s="1">
        <v>0</v>
      </c>
      <c r="BJ82" s="1">
        <v>0</v>
      </c>
      <c r="BK82" s="1">
        <v>0</v>
      </c>
      <c r="BL82" s="1">
        <v>0</v>
      </c>
      <c r="BM82" s="1">
        <v>0</v>
      </c>
      <c r="BN82" s="1">
        <v>5</v>
      </c>
      <c r="BO82" s="1">
        <v>5</v>
      </c>
      <c r="BP82" s="1">
        <v>5</v>
      </c>
      <c r="BQ82" s="1">
        <v>5</v>
      </c>
      <c r="BR82" s="1">
        <v>5</v>
      </c>
      <c r="BS82" s="1">
        <v>5</v>
      </c>
      <c r="BT82" s="1">
        <v>5</v>
      </c>
      <c r="BY82" s="1">
        <v>1</v>
      </c>
    </row>
    <row r="83" spans="1:77" x14ac:dyDescent="0.35">
      <c r="A83" s="1" t="s">
        <v>4595</v>
      </c>
      <c r="B83" s="1">
        <v>191411086</v>
      </c>
      <c r="C83" s="1">
        <v>3</v>
      </c>
      <c r="D83" s="1">
        <v>4</v>
      </c>
      <c r="E83" s="1">
        <v>3</v>
      </c>
      <c r="F83" s="1">
        <v>5</v>
      </c>
      <c r="G83" s="1">
        <v>2</v>
      </c>
      <c r="I83" s="1">
        <v>0</v>
      </c>
      <c r="J83" s="1">
        <v>0</v>
      </c>
      <c r="K83" s="1">
        <v>0</v>
      </c>
      <c r="L83" s="1">
        <v>1</v>
      </c>
      <c r="M83" s="1">
        <v>1</v>
      </c>
      <c r="N83" s="1">
        <v>0</v>
      </c>
      <c r="O83" s="1">
        <v>0</v>
      </c>
      <c r="P83" s="1">
        <v>0</v>
      </c>
      <c r="Q83" s="1">
        <v>1</v>
      </c>
      <c r="R83" s="1">
        <v>0</v>
      </c>
      <c r="S83" s="1">
        <v>0</v>
      </c>
      <c r="T83" s="1">
        <v>0</v>
      </c>
      <c r="U83" s="1">
        <v>0</v>
      </c>
      <c r="V83" s="1">
        <v>0</v>
      </c>
      <c r="W83" s="1">
        <v>0</v>
      </c>
      <c r="X83" s="1">
        <v>0</v>
      </c>
      <c r="Y83" s="1">
        <v>6</v>
      </c>
      <c r="Z83" s="1">
        <v>2</v>
      </c>
      <c r="AA83" s="1">
        <v>1</v>
      </c>
      <c r="AB83" s="1">
        <v>1</v>
      </c>
      <c r="AC83" s="1">
        <v>1</v>
      </c>
      <c r="AD83" s="1">
        <v>1</v>
      </c>
      <c r="AE83" s="1">
        <v>5</v>
      </c>
      <c r="AF83" s="1">
        <v>4</v>
      </c>
      <c r="AG83" s="1">
        <v>5</v>
      </c>
      <c r="AH83" s="1">
        <v>5</v>
      </c>
      <c r="AI83" s="1">
        <v>4</v>
      </c>
      <c r="AJ83" s="1">
        <v>4</v>
      </c>
      <c r="AK83" s="1">
        <v>4</v>
      </c>
      <c r="AM83" s="1">
        <v>1</v>
      </c>
      <c r="AN83" s="1">
        <v>6</v>
      </c>
      <c r="AP83" s="1" t="s">
        <v>78</v>
      </c>
      <c r="AQ83" s="3">
        <v>6900000</v>
      </c>
      <c r="AS83" s="1" t="s">
        <v>148</v>
      </c>
      <c r="AT83" s="1">
        <v>3</v>
      </c>
      <c r="AU83" s="1" t="s">
        <v>4596</v>
      </c>
      <c r="AV83" s="1" t="s">
        <v>4597</v>
      </c>
      <c r="AW83" s="1" t="s">
        <v>4598</v>
      </c>
      <c r="AX83" s="1">
        <v>3</v>
      </c>
      <c r="AY83" s="1">
        <v>2</v>
      </c>
      <c r="AZ83" s="1">
        <v>2</v>
      </c>
      <c r="BA83" s="1">
        <v>1</v>
      </c>
      <c r="BB83" s="1">
        <v>0</v>
      </c>
      <c r="BC83" s="1">
        <v>0</v>
      </c>
      <c r="BD83" s="1">
        <v>0</v>
      </c>
      <c r="BE83" s="1">
        <v>0</v>
      </c>
      <c r="BF83" s="1">
        <v>0</v>
      </c>
      <c r="BG83" s="1">
        <v>0</v>
      </c>
      <c r="BH83" s="1">
        <v>0</v>
      </c>
      <c r="BI83" s="1">
        <v>0</v>
      </c>
      <c r="BJ83" s="1">
        <v>0</v>
      </c>
      <c r="BK83" s="1">
        <v>0</v>
      </c>
      <c r="BL83" s="1">
        <v>0</v>
      </c>
      <c r="BM83" s="1">
        <v>0</v>
      </c>
      <c r="BN83" s="1">
        <v>4</v>
      </c>
      <c r="BO83" s="1">
        <v>4</v>
      </c>
      <c r="BP83" s="1">
        <v>4</v>
      </c>
      <c r="BQ83" s="1">
        <v>3</v>
      </c>
      <c r="BR83" s="1">
        <v>5</v>
      </c>
      <c r="BS83" s="1">
        <v>5</v>
      </c>
      <c r="BT83" s="1">
        <v>4</v>
      </c>
      <c r="BY83" s="1">
        <v>1</v>
      </c>
    </row>
    <row r="84" spans="1:77" x14ac:dyDescent="0.35">
      <c r="A84" s="1" t="s">
        <v>4599</v>
      </c>
      <c r="B84" s="1">
        <v>191411087</v>
      </c>
      <c r="C84" s="1">
        <v>4</v>
      </c>
      <c r="D84" s="1">
        <v>5</v>
      </c>
      <c r="E84" s="1">
        <v>4</v>
      </c>
      <c r="F84" s="1">
        <v>3</v>
      </c>
      <c r="G84" s="1">
        <v>1</v>
      </c>
      <c r="H84" s="1">
        <v>1</v>
      </c>
      <c r="J84" s="1">
        <v>0</v>
      </c>
      <c r="K84" s="1">
        <v>0</v>
      </c>
      <c r="L84" s="1">
        <v>1</v>
      </c>
      <c r="M84" s="1">
        <v>1</v>
      </c>
      <c r="N84" s="1">
        <v>0</v>
      </c>
      <c r="O84" s="1">
        <v>0</v>
      </c>
      <c r="P84" s="1">
        <v>0</v>
      </c>
      <c r="Q84" s="1">
        <v>1</v>
      </c>
      <c r="R84" s="1">
        <v>0</v>
      </c>
      <c r="S84" s="1">
        <v>0</v>
      </c>
      <c r="T84" s="1">
        <v>0</v>
      </c>
      <c r="U84" s="1">
        <v>0</v>
      </c>
      <c r="V84" s="1">
        <v>0</v>
      </c>
      <c r="W84" s="1">
        <v>0</v>
      </c>
      <c r="X84" s="1">
        <v>0</v>
      </c>
      <c r="Y84" s="1">
        <v>30</v>
      </c>
      <c r="Z84" s="1">
        <v>10</v>
      </c>
      <c r="AA84" s="1">
        <v>2</v>
      </c>
      <c r="AB84" s="1">
        <v>1</v>
      </c>
      <c r="AC84" s="1">
        <v>3</v>
      </c>
      <c r="AD84" s="1">
        <v>5</v>
      </c>
      <c r="AE84" s="1">
        <v>5</v>
      </c>
      <c r="AF84" s="1">
        <v>3</v>
      </c>
      <c r="AG84" s="1">
        <v>4</v>
      </c>
      <c r="AH84" s="1">
        <v>4</v>
      </c>
      <c r="AI84" s="1">
        <v>5</v>
      </c>
      <c r="AJ84" s="1">
        <v>5</v>
      </c>
      <c r="AK84" s="1">
        <v>5</v>
      </c>
      <c r="AM84" s="1">
        <v>1</v>
      </c>
      <c r="AN84" s="1">
        <v>4</v>
      </c>
      <c r="AP84" s="1" t="s">
        <v>78</v>
      </c>
      <c r="AQ84" s="3">
        <v>4050000</v>
      </c>
      <c r="AR84" s="4"/>
      <c r="AS84" s="1" t="s">
        <v>135</v>
      </c>
      <c r="AT84" s="1">
        <v>3</v>
      </c>
      <c r="AU84" s="1" t="s">
        <v>4600</v>
      </c>
      <c r="AV84" s="1" t="s">
        <v>4601</v>
      </c>
      <c r="AX84" s="1">
        <v>3</v>
      </c>
      <c r="AY84" s="1">
        <v>1</v>
      </c>
      <c r="AZ84" s="1">
        <v>2</v>
      </c>
      <c r="BA84" s="1">
        <v>1</v>
      </c>
      <c r="BB84" s="1">
        <v>0</v>
      </c>
      <c r="BC84" s="1">
        <v>0</v>
      </c>
      <c r="BD84" s="1">
        <v>0</v>
      </c>
      <c r="BE84" s="1">
        <v>0</v>
      </c>
      <c r="BF84" s="1">
        <v>0</v>
      </c>
      <c r="BG84" s="1">
        <v>0</v>
      </c>
      <c r="BH84" s="1">
        <v>0</v>
      </c>
      <c r="BI84" s="1">
        <v>0</v>
      </c>
      <c r="BJ84" s="1">
        <v>0</v>
      </c>
      <c r="BK84" s="1">
        <v>0</v>
      </c>
      <c r="BL84" s="1">
        <v>0</v>
      </c>
      <c r="BM84" s="1">
        <v>0</v>
      </c>
      <c r="BN84" s="1">
        <v>5</v>
      </c>
      <c r="BO84" s="1">
        <v>3</v>
      </c>
      <c r="BP84" s="1">
        <v>3</v>
      </c>
      <c r="BQ84" s="1">
        <v>4</v>
      </c>
      <c r="BR84" s="1">
        <v>5</v>
      </c>
      <c r="BS84" s="1">
        <v>5</v>
      </c>
      <c r="BT84" s="1">
        <v>5</v>
      </c>
      <c r="BY84" s="1">
        <v>4</v>
      </c>
    </row>
    <row r="85" spans="1:77" x14ac:dyDescent="0.35">
      <c r="A85" s="1" t="s">
        <v>4602</v>
      </c>
      <c r="B85" s="1">
        <v>191411088</v>
      </c>
      <c r="C85" s="1">
        <v>1</v>
      </c>
      <c r="D85" s="1">
        <v>1</v>
      </c>
      <c r="E85" s="1">
        <v>1</v>
      </c>
      <c r="F85" s="1">
        <v>1</v>
      </c>
      <c r="G85" s="1">
        <v>1</v>
      </c>
      <c r="H85" s="1">
        <v>1</v>
      </c>
      <c r="J85" s="1">
        <v>1</v>
      </c>
      <c r="K85" s="1">
        <v>1</v>
      </c>
      <c r="L85" s="1">
        <v>0</v>
      </c>
      <c r="M85" s="1">
        <v>1</v>
      </c>
      <c r="N85" s="1">
        <v>1</v>
      </c>
      <c r="O85" s="1">
        <v>0</v>
      </c>
      <c r="P85" s="1">
        <v>1</v>
      </c>
      <c r="Q85" s="1">
        <v>1</v>
      </c>
      <c r="R85" s="1">
        <v>0</v>
      </c>
      <c r="S85" s="1">
        <v>1</v>
      </c>
      <c r="T85" s="1">
        <v>1</v>
      </c>
      <c r="U85" s="1">
        <v>0</v>
      </c>
      <c r="V85" s="1">
        <v>0</v>
      </c>
      <c r="W85" s="1">
        <v>0</v>
      </c>
      <c r="Y85" s="1">
        <v>20</v>
      </c>
      <c r="Z85" s="1">
        <v>5</v>
      </c>
      <c r="AA85" s="1">
        <v>3</v>
      </c>
      <c r="AB85" s="1">
        <v>1</v>
      </c>
      <c r="AC85" s="1">
        <v>1</v>
      </c>
      <c r="AD85" s="1">
        <v>5</v>
      </c>
      <c r="AE85" s="1">
        <v>5</v>
      </c>
      <c r="AF85" s="1">
        <v>5</v>
      </c>
      <c r="AG85" s="1">
        <v>4</v>
      </c>
      <c r="AH85" s="1">
        <v>5</v>
      </c>
      <c r="AI85" s="1">
        <v>5</v>
      </c>
      <c r="AJ85" s="1">
        <v>5</v>
      </c>
      <c r="AK85" s="1">
        <v>5</v>
      </c>
      <c r="AM85" s="1">
        <v>1</v>
      </c>
      <c r="AN85" s="1">
        <v>2</v>
      </c>
      <c r="AP85" s="1" t="s">
        <v>78</v>
      </c>
      <c r="AQ85" s="3">
        <v>5000000</v>
      </c>
      <c r="AS85" s="1" t="s">
        <v>435</v>
      </c>
      <c r="AT85" s="1">
        <v>3</v>
      </c>
      <c r="AU85" s="1" t="s">
        <v>4603</v>
      </c>
      <c r="AV85" s="1" t="s">
        <v>4604</v>
      </c>
      <c r="AX85" s="1">
        <v>2</v>
      </c>
      <c r="AY85" s="1">
        <v>1</v>
      </c>
      <c r="AZ85" s="1">
        <v>2</v>
      </c>
      <c r="BA85" s="1">
        <v>1</v>
      </c>
      <c r="BB85" s="1">
        <v>0</v>
      </c>
      <c r="BC85" s="1">
        <v>0</v>
      </c>
      <c r="BD85" s="1">
        <v>0</v>
      </c>
      <c r="BE85" s="1">
        <v>0</v>
      </c>
      <c r="BF85" s="1">
        <v>0</v>
      </c>
      <c r="BG85" s="1">
        <v>0</v>
      </c>
      <c r="BH85" s="1">
        <v>0</v>
      </c>
      <c r="BI85" s="1">
        <v>0</v>
      </c>
      <c r="BJ85" s="1">
        <v>0</v>
      </c>
      <c r="BK85" s="1">
        <v>0</v>
      </c>
      <c r="BL85" s="1">
        <v>0</v>
      </c>
      <c r="BM85" s="1">
        <v>0</v>
      </c>
      <c r="BN85" s="1">
        <v>5</v>
      </c>
      <c r="BO85" s="1">
        <v>5</v>
      </c>
      <c r="BP85" s="1">
        <v>3</v>
      </c>
      <c r="BQ85" s="1">
        <v>5</v>
      </c>
      <c r="BR85" s="1">
        <v>5</v>
      </c>
      <c r="BS85" s="1">
        <v>5</v>
      </c>
      <c r="BT85" s="1">
        <v>5</v>
      </c>
      <c r="BY85" s="1">
        <v>4</v>
      </c>
    </row>
    <row r="86" spans="1:77" x14ac:dyDescent="0.35">
      <c r="A86" s="1" t="s">
        <v>4605</v>
      </c>
      <c r="B86" s="1">
        <v>191411089</v>
      </c>
      <c r="C86" s="1">
        <v>5</v>
      </c>
      <c r="D86" s="1">
        <v>5</v>
      </c>
      <c r="E86" s="1">
        <v>5</v>
      </c>
      <c r="F86" s="1">
        <v>5</v>
      </c>
      <c r="G86" s="1">
        <v>1</v>
      </c>
      <c r="H86" s="1">
        <v>3</v>
      </c>
      <c r="J86" s="1">
        <v>0</v>
      </c>
      <c r="K86" s="1">
        <v>0</v>
      </c>
      <c r="L86" s="1">
        <v>0</v>
      </c>
      <c r="M86" s="1">
        <v>1</v>
      </c>
      <c r="N86" s="1">
        <v>0</v>
      </c>
      <c r="O86" s="1">
        <v>0</v>
      </c>
      <c r="P86" s="1">
        <v>0</v>
      </c>
      <c r="Q86" s="1">
        <v>1</v>
      </c>
      <c r="R86" s="1">
        <v>0</v>
      </c>
      <c r="S86" s="1">
        <v>0</v>
      </c>
      <c r="T86" s="1">
        <v>0</v>
      </c>
      <c r="U86" s="1">
        <v>0</v>
      </c>
      <c r="V86" s="1">
        <v>0</v>
      </c>
      <c r="W86" s="1">
        <v>0</v>
      </c>
      <c r="X86" s="1">
        <v>0</v>
      </c>
      <c r="Y86" s="1">
        <v>50</v>
      </c>
      <c r="Z86" s="1">
        <v>5</v>
      </c>
      <c r="AA86" s="1">
        <v>3</v>
      </c>
      <c r="AB86" s="1">
        <v>1</v>
      </c>
      <c r="AC86" s="1">
        <v>1</v>
      </c>
      <c r="AD86" s="1">
        <v>3</v>
      </c>
      <c r="AE86" s="1">
        <v>5</v>
      </c>
      <c r="AF86" s="1">
        <v>5</v>
      </c>
      <c r="AG86" s="1">
        <v>5</v>
      </c>
      <c r="AH86" s="1">
        <v>5</v>
      </c>
      <c r="AI86" s="1">
        <v>5</v>
      </c>
      <c r="AJ86" s="1">
        <v>5</v>
      </c>
      <c r="AK86" s="1">
        <v>5</v>
      </c>
      <c r="AM86" s="1">
        <v>1</v>
      </c>
      <c r="AN86" s="1">
        <v>1</v>
      </c>
      <c r="AP86" s="1" t="s">
        <v>78</v>
      </c>
      <c r="AQ86" s="3">
        <v>5300000</v>
      </c>
      <c r="AR86" s="4"/>
      <c r="AS86" s="1" t="s">
        <v>167</v>
      </c>
      <c r="AT86" s="1">
        <v>3</v>
      </c>
      <c r="AU86" s="1" t="s">
        <v>2120</v>
      </c>
      <c r="AV86" s="1" t="s">
        <v>4606</v>
      </c>
      <c r="AW86" s="1" t="s">
        <v>4607</v>
      </c>
      <c r="AX86" s="1">
        <v>2</v>
      </c>
      <c r="AY86" s="1">
        <v>4</v>
      </c>
      <c r="AZ86" s="1">
        <v>1</v>
      </c>
      <c r="BA86" s="1">
        <v>0</v>
      </c>
      <c r="BB86" s="1">
        <v>0</v>
      </c>
      <c r="BC86" s="1">
        <v>1</v>
      </c>
      <c r="BD86" s="1">
        <v>0</v>
      </c>
      <c r="BE86" s="1">
        <v>0</v>
      </c>
      <c r="BF86" s="1">
        <v>0</v>
      </c>
      <c r="BG86" s="1">
        <v>0</v>
      </c>
      <c r="BH86" s="1">
        <v>0</v>
      </c>
      <c r="BI86" s="1">
        <v>1</v>
      </c>
      <c r="BJ86" s="1">
        <v>0</v>
      </c>
      <c r="BK86" s="1">
        <v>0</v>
      </c>
      <c r="BL86" s="1">
        <v>0</v>
      </c>
      <c r="BM86" s="1">
        <v>0</v>
      </c>
      <c r="BN86" s="1">
        <v>5</v>
      </c>
      <c r="BO86" s="1">
        <v>4</v>
      </c>
      <c r="BP86" s="1">
        <v>5</v>
      </c>
      <c r="BQ86" s="1">
        <v>5</v>
      </c>
      <c r="BR86" s="1">
        <v>5</v>
      </c>
      <c r="BS86" s="1">
        <v>5</v>
      </c>
      <c r="BT86" s="1">
        <v>5</v>
      </c>
      <c r="BY86" s="1">
        <v>1</v>
      </c>
    </row>
    <row r="87" spans="1:77" x14ac:dyDescent="0.35">
      <c r="A87" s="1" t="s">
        <v>4608</v>
      </c>
      <c r="B87" s="1">
        <v>191411090</v>
      </c>
      <c r="C87" s="1">
        <v>1</v>
      </c>
      <c r="D87" s="1">
        <v>1</v>
      </c>
      <c r="E87" s="1">
        <v>1</v>
      </c>
      <c r="F87" s="1">
        <v>1</v>
      </c>
      <c r="G87" s="1">
        <v>1</v>
      </c>
      <c r="H87" s="1">
        <v>1</v>
      </c>
      <c r="J87" s="1">
        <v>1</v>
      </c>
      <c r="K87" s="1">
        <v>1</v>
      </c>
      <c r="L87" s="1">
        <v>1</v>
      </c>
      <c r="M87" s="1">
        <v>1</v>
      </c>
      <c r="N87" s="1">
        <v>1</v>
      </c>
      <c r="O87" s="1">
        <v>1</v>
      </c>
      <c r="P87" s="1">
        <v>1</v>
      </c>
      <c r="Q87" s="1">
        <v>1</v>
      </c>
      <c r="R87" s="1">
        <v>1</v>
      </c>
      <c r="S87" s="1">
        <v>1</v>
      </c>
      <c r="T87" s="1">
        <v>1</v>
      </c>
      <c r="U87" s="1">
        <v>1</v>
      </c>
      <c r="V87" s="1">
        <v>1</v>
      </c>
      <c r="W87" s="1">
        <v>1</v>
      </c>
      <c r="X87" s="1">
        <v>0</v>
      </c>
      <c r="Y87" s="1">
        <v>20</v>
      </c>
      <c r="Z87" s="1">
        <v>5</v>
      </c>
      <c r="AA87" s="1">
        <v>5</v>
      </c>
      <c r="AB87" s="1">
        <v>1</v>
      </c>
      <c r="AC87" s="1">
        <v>1</v>
      </c>
      <c r="AD87" s="1">
        <v>5</v>
      </c>
      <c r="AE87" s="1">
        <v>5</v>
      </c>
      <c r="AF87" s="1">
        <v>5</v>
      </c>
      <c r="AG87" s="1">
        <v>5</v>
      </c>
      <c r="AH87" s="1">
        <v>5</v>
      </c>
      <c r="AI87" s="1">
        <v>5</v>
      </c>
      <c r="AJ87" s="1">
        <v>5</v>
      </c>
      <c r="AK87" s="1">
        <v>5</v>
      </c>
      <c r="AM87" s="1">
        <v>1</v>
      </c>
      <c r="AN87" s="1">
        <v>1</v>
      </c>
      <c r="AP87" s="1" t="s">
        <v>78</v>
      </c>
      <c r="AQ87" s="3">
        <v>6000000</v>
      </c>
      <c r="AR87" s="4"/>
      <c r="AS87" s="1" t="s">
        <v>1677</v>
      </c>
      <c r="AT87" s="1">
        <v>3</v>
      </c>
      <c r="AU87" s="1" t="s">
        <v>4609</v>
      </c>
      <c r="AV87" s="1" t="s">
        <v>4610</v>
      </c>
      <c r="AX87" s="1">
        <v>2</v>
      </c>
      <c r="AY87" s="1">
        <v>1</v>
      </c>
      <c r="AZ87" s="1">
        <v>2</v>
      </c>
      <c r="BA87" s="1">
        <v>1</v>
      </c>
      <c r="BB87" s="1">
        <v>0</v>
      </c>
      <c r="BC87" s="1">
        <v>0</v>
      </c>
      <c r="BD87" s="1">
        <v>0</v>
      </c>
      <c r="BE87" s="1">
        <v>0</v>
      </c>
      <c r="BF87" s="1">
        <v>0</v>
      </c>
      <c r="BG87" s="1">
        <v>0</v>
      </c>
      <c r="BH87" s="1">
        <v>0</v>
      </c>
      <c r="BI87" s="1">
        <v>0</v>
      </c>
      <c r="BJ87" s="1">
        <v>0</v>
      </c>
      <c r="BK87" s="1">
        <v>0</v>
      </c>
      <c r="BL87" s="1">
        <v>0</v>
      </c>
      <c r="BM87" s="1">
        <v>0</v>
      </c>
      <c r="BN87" s="1">
        <v>5</v>
      </c>
      <c r="BO87" s="1">
        <v>5</v>
      </c>
      <c r="BP87" s="1">
        <v>5</v>
      </c>
      <c r="BQ87" s="1">
        <v>5</v>
      </c>
      <c r="BR87" s="1">
        <v>5</v>
      </c>
      <c r="BS87" s="1">
        <v>5</v>
      </c>
      <c r="BT87" s="1">
        <v>5</v>
      </c>
      <c r="BY87" s="1">
        <v>1</v>
      </c>
    </row>
    <row r="88" spans="1:77" x14ac:dyDescent="0.35">
      <c r="A88" s="1" t="s">
        <v>4611</v>
      </c>
      <c r="B88" s="1">
        <v>191411091</v>
      </c>
      <c r="C88" s="1">
        <v>3</v>
      </c>
      <c r="D88" s="1">
        <v>1</v>
      </c>
      <c r="E88" s="1">
        <v>3</v>
      </c>
      <c r="F88" s="1">
        <v>2</v>
      </c>
      <c r="G88" s="1">
        <v>1</v>
      </c>
      <c r="H88" s="1">
        <v>3</v>
      </c>
      <c r="J88" s="1">
        <v>0</v>
      </c>
      <c r="K88" s="1">
        <v>0</v>
      </c>
      <c r="L88" s="1">
        <v>0</v>
      </c>
      <c r="M88" s="1">
        <v>1</v>
      </c>
      <c r="N88" s="1">
        <v>0</v>
      </c>
      <c r="O88" s="1">
        <v>0</v>
      </c>
      <c r="P88" s="1">
        <v>0</v>
      </c>
      <c r="Q88" s="1">
        <v>1</v>
      </c>
      <c r="R88" s="1">
        <v>0</v>
      </c>
      <c r="S88" s="1">
        <v>0</v>
      </c>
      <c r="T88" s="1">
        <v>0</v>
      </c>
      <c r="U88" s="1">
        <v>0</v>
      </c>
      <c r="V88" s="1">
        <v>0</v>
      </c>
      <c r="W88" s="1">
        <v>0</v>
      </c>
      <c r="X88" s="1">
        <v>0</v>
      </c>
      <c r="Y88" s="1">
        <v>51</v>
      </c>
      <c r="Z88" s="1">
        <v>11</v>
      </c>
      <c r="AA88" s="1">
        <v>5</v>
      </c>
      <c r="AB88" s="1">
        <v>1</v>
      </c>
      <c r="AC88" s="1">
        <v>1</v>
      </c>
      <c r="AD88" s="1">
        <v>2</v>
      </c>
      <c r="AE88" s="1">
        <v>4</v>
      </c>
      <c r="AF88" s="1">
        <v>4</v>
      </c>
      <c r="AG88" s="1">
        <v>3</v>
      </c>
      <c r="AH88" s="1">
        <v>5</v>
      </c>
      <c r="AI88" s="1">
        <v>5</v>
      </c>
      <c r="AJ88" s="1">
        <v>5</v>
      </c>
      <c r="AK88" s="1">
        <v>4</v>
      </c>
      <c r="AM88" s="1">
        <v>1</v>
      </c>
      <c r="AN88" s="1">
        <v>0</v>
      </c>
      <c r="AP88" s="1" t="s">
        <v>78</v>
      </c>
      <c r="AQ88" s="3">
        <v>6384000</v>
      </c>
      <c r="AR88" s="4"/>
      <c r="AS88" s="1" t="s">
        <v>1677</v>
      </c>
      <c r="AT88" s="1">
        <v>3</v>
      </c>
      <c r="AU88" s="1" t="s">
        <v>4612</v>
      </c>
      <c r="AV88" s="1" t="s">
        <v>4613</v>
      </c>
      <c r="AX88" s="1">
        <v>3</v>
      </c>
      <c r="AY88" s="1">
        <v>1</v>
      </c>
      <c r="AZ88" s="1">
        <v>2</v>
      </c>
      <c r="BA88" s="1">
        <v>1</v>
      </c>
      <c r="BB88" s="1">
        <v>0</v>
      </c>
      <c r="BC88" s="1">
        <v>0</v>
      </c>
      <c r="BD88" s="1">
        <v>0</v>
      </c>
      <c r="BE88" s="1">
        <v>0</v>
      </c>
      <c r="BF88" s="1">
        <v>0</v>
      </c>
      <c r="BG88" s="1">
        <v>0</v>
      </c>
      <c r="BH88" s="1">
        <v>0</v>
      </c>
      <c r="BI88" s="1">
        <v>0</v>
      </c>
      <c r="BJ88" s="1">
        <v>0</v>
      </c>
      <c r="BK88" s="1">
        <v>0</v>
      </c>
      <c r="BL88" s="1">
        <v>0</v>
      </c>
      <c r="BM88" s="1">
        <v>0</v>
      </c>
      <c r="BN88" s="1">
        <v>4</v>
      </c>
      <c r="BO88" s="1">
        <v>4</v>
      </c>
      <c r="BP88" s="1">
        <v>3</v>
      </c>
      <c r="BQ88" s="1">
        <v>5</v>
      </c>
      <c r="BR88" s="1">
        <v>5</v>
      </c>
      <c r="BS88" s="1">
        <v>4</v>
      </c>
      <c r="BT88" s="1">
        <v>4</v>
      </c>
      <c r="BY88" s="1">
        <v>1</v>
      </c>
    </row>
    <row r="89" spans="1:77" x14ac:dyDescent="0.35">
      <c r="A89" s="1" t="s">
        <v>4614</v>
      </c>
      <c r="B89" s="1">
        <v>191411092</v>
      </c>
      <c r="C89" s="1">
        <v>4</v>
      </c>
      <c r="D89" s="1">
        <v>4</v>
      </c>
      <c r="E89" s="1">
        <v>4</v>
      </c>
      <c r="F89" s="1">
        <v>4</v>
      </c>
      <c r="G89" s="1">
        <v>2</v>
      </c>
      <c r="I89" s="1">
        <v>1</v>
      </c>
      <c r="J89" s="1">
        <v>0</v>
      </c>
      <c r="K89" s="1">
        <v>0</v>
      </c>
      <c r="L89" s="1">
        <v>0</v>
      </c>
      <c r="M89" s="1">
        <v>1</v>
      </c>
      <c r="N89" s="1">
        <v>0</v>
      </c>
      <c r="O89" s="1">
        <v>0</v>
      </c>
      <c r="P89" s="1">
        <v>0</v>
      </c>
      <c r="Q89" s="1">
        <v>0</v>
      </c>
      <c r="R89" s="1">
        <v>0</v>
      </c>
      <c r="S89" s="1">
        <v>0</v>
      </c>
      <c r="T89" s="1">
        <v>0</v>
      </c>
      <c r="U89" s="1">
        <v>0</v>
      </c>
      <c r="V89" s="1">
        <v>0</v>
      </c>
      <c r="W89" s="1">
        <v>0</v>
      </c>
      <c r="X89" s="1">
        <v>0</v>
      </c>
      <c r="Y89" s="1">
        <v>10</v>
      </c>
      <c r="Z89" s="1">
        <v>8</v>
      </c>
      <c r="AA89" s="1">
        <v>8</v>
      </c>
      <c r="AB89" s="1">
        <v>1</v>
      </c>
      <c r="AC89" s="1">
        <v>1</v>
      </c>
      <c r="AD89" s="1">
        <v>1</v>
      </c>
      <c r="AE89" s="1">
        <v>4</v>
      </c>
      <c r="AF89" s="1">
        <v>4</v>
      </c>
      <c r="AG89" s="1">
        <v>4</v>
      </c>
      <c r="AH89" s="1">
        <v>4</v>
      </c>
      <c r="AI89" s="1">
        <v>4</v>
      </c>
      <c r="AJ89" s="1">
        <v>4</v>
      </c>
      <c r="AK89" s="1">
        <v>4</v>
      </c>
      <c r="AM89" s="1">
        <v>1</v>
      </c>
      <c r="AN89" s="1">
        <v>5</v>
      </c>
      <c r="AP89" s="1" t="s">
        <v>78</v>
      </c>
      <c r="AQ89" s="3">
        <v>4900000</v>
      </c>
      <c r="AR89" s="4"/>
      <c r="AS89" s="1" t="s">
        <v>3009</v>
      </c>
      <c r="AT89" s="1">
        <v>6</v>
      </c>
      <c r="AU89" s="1" t="s">
        <v>4615</v>
      </c>
      <c r="AV89" s="1" t="s">
        <v>4616</v>
      </c>
      <c r="AW89" s="1" t="s">
        <v>4617</v>
      </c>
      <c r="AX89" s="1">
        <v>2</v>
      </c>
      <c r="AY89" s="1">
        <v>3</v>
      </c>
      <c r="AZ89" s="1">
        <v>2</v>
      </c>
      <c r="BA89" s="1">
        <v>1</v>
      </c>
      <c r="BB89" s="1">
        <v>0</v>
      </c>
      <c r="BC89" s="1">
        <v>0</v>
      </c>
      <c r="BD89" s="1">
        <v>0</v>
      </c>
      <c r="BE89" s="1">
        <v>0</v>
      </c>
      <c r="BF89" s="1">
        <v>0</v>
      </c>
      <c r="BG89" s="1">
        <v>0</v>
      </c>
      <c r="BH89" s="1">
        <v>0</v>
      </c>
      <c r="BI89" s="1">
        <v>0</v>
      </c>
      <c r="BJ89" s="1">
        <v>0</v>
      </c>
      <c r="BK89" s="1">
        <v>0</v>
      </c>
      <c r="BL89" s="1">
        <v>0</v>
      </c>
      <c r="BM89" s="1">
        <v>0</v>
      </c>
      <c r="BN89" s="1">
        <v>4</v>
      </c>
      <c r="BO89" s="1">
        <v>4</v>
      </c>
      <c r="BP89" s="1">
        <v>4</v>
      </c>
      <c r="BQ89" s="1">
        <v>4</v>
      </c>
      <c r="BR89" s="1">
        <v>4</v>
      </c>
      <c r="BS89" s="1">
        <v>4</v>
      </c>
      <c r="BT89" s="1">
        <v>4</v>
      </c>
      <c r="BY89" s="1">
        <v>1</v>
      </c>
    </row>
    <row r="90" spans="1:77" x14ac:dyDescent="0.35">
      <c r="A90" s="1" t="s">
        <v>4618</v>
      </c>
      <c r="B90" s="1">
        <v>191411093</v>
      </c>
      <c r="C90" s="1">
        <v>2</v>
      </c>
      <c r="D90" s="1">
        <v>1</v>
      </c>
      <c r="E90" s="1">
        <v>2</v>
      </c>
      <c r="F90" s="1">
        <v>2</v>
      </c>
      <c r="G90" s="1">
        <v>2</v>
      </c>
      <c r="I90" s="1">
        <v>1</v>
      </c>
      <c r="J90" s="1">
        <v>0</v>
      </c>
      <c r="K90" s="1">
        <v>0</v>
      </c>
      <c r="L90" s="1">
        <v>0</v>
      </c>
      <c r="M90" s="1">
        <v>0</v>
      </c>
      <c r="N90" s="1">
        <v>0</v>
      </c>
      <c r="O90" s="1">
        <v>0</v>
      </c>
      <c r="P90" s="1">
        <v>0</v>
      </c>
      <c r="Q90" s="1">
        <v>0</v>
      </c>
      <c r="R90" s="1">
        <v>0</v>
      </c>
      <c r="S90" s="1">
        <v>0</v>
      </c>
      <c r="T90" s="1">
        <v>1</v>
      </c>
      <c r="U90" s="1">
        <v>0</v>
      </c>
      <c r="V90" s="1">
        <v>0</v>
      </c>
      <c r="W90" s="1">
        <v>0</v>
      </c>
      <c r="X90" s="1">
        <v>0</v>
      </c>
      <c r="Y90" s="1">
        <v>50</v>
      </c>
      <c r="Z90" s="1">
        <v>1</v>
      </c>
      <c r="AA90" s="1">
        <v>1</v>
      </c>
      <c r="AB90" s="1">
        <v>1</v>
      </c>
      <c r="AC90" s="1">
        <v>3</v>
      </c>
      <c r="AD90" s="1">
        <v>2</v>
      </c>
      <c r="AE90" s="1">
        <v>4</v>
      </c>
      <c r="AF90" s="1">
        <v>2</v>
      </c>
      <c r="AG90" s="1">
        <v>3</v>
      </c>
      <c r="AH90" s="1">
        <v>3</v>
      </c>
      <c r="AI90" s="1">
        <v>5</v>
      </c>
      <c r="AJ90" s="1">
        <v>5</v>
      </c>
      <c r="AK90" s="1">
        <v>4</v>
      </c>
      <c r="AM90" s="1">
        <v>1</v>
      </c>
      <c r="AN90" s="1">
        <v>1</v>
      </c>
      <c r="AP90" s="1" t="s">
        <v>78</v>
      </c>
      <c r="AQ90" s="3">
        <v>8000000</v>
      </c>
      <c r="AS90" s="1" t="s">
        <v>148</v>
      </c>
      <c r="AT90" s="1">
        <v>3</v>
      </c>
      <c r="AU90" s="1" t="s">
        <v>4619</v>
      </c>
      <c r="AV90" s="1" t="s">
        <v>4620</v>
      </c>
      <c r="AW90" s="1" t="s">
        <v>4621</v>
      </c>
      <c r="AX90" s="1">
        <v>3</v>
      </c>
      <c r="AY90" s="1">
        <v>2</v>
      </c>
      <c r="AZ90" s="1">
        <v>1</v>
      </c>
      <c r="BA90" s="1">
        <v>0</v>
      </c>
      <c r="BB90" s="1">
        <v>0</v>
      </c>
      <c r="BC90" s="1">
        <v>0</v>
      </c>
      <c r="BD90" s="1">
        <v>0</v>
      </c>
      <c r="BE90" s="1">
        <v>0</v>
      </c>
      <c r="BF90" s="1">
        <v>0</v>
      </c>
      <c r="BG90" s="1">
        <v>0</v>
      </c>
      <c r="BH90" s="1">
        <v>0</v>
      </c>
      <c r="BI90" s="1">
        <v>0</v>
      </c>
      <c r="BJ90" s="1">
        <v>0</v>
      </c>
      <c r="BK90" s="1">
        <v>0</v>
      </c>
      <c r="BL90" s="1">
        <v>0</v>
      </c>
      <c r="BM90" s="1" t="s">
        <v>4622</v>
      </c>
      <c r="BN90" s="1">
        <v>5</v>
      </c>
      <c r="BO90" s="1">
        <v>3</v>
      </c>
      <c r="BP90" s="1">
        <v>5</v>
      </c>
      <c r="BQ90" s="1">
        <v>5</v>
      </c>
      <c r="BR90" s="1">
        <v>5</v>
      </c>
      <c r="BS90" s="1">
        <v>5</v>
      </c>
      <c r="BT90" s="1">
        <v>5</v>
      </c>
      <c r="BY90" s="1">
        <v>3</v>
      </c>
    </row>
    <row r="91" spans="1:77" x14ac:dyDescent="0.35">
      <c r="A91" s="1" t="s">
        <v>4623</v>
      </c>
      <c r="B91" s="1">
        <v>191411094</v>
      </c>
      <c r="C91" s="1">
        <v>2</v>
      </c>
      <c r="D91" s="1">
        <v>1</v>
      </c>
      <c r="E91" s="1">
        <v>1</v>
      </c>
      <c r="F91" s="1">
        <v>1</v>
      </c>
      <c r="G91" s="1">
        <v>2</v>
      </c>
      <c r="I91" s="1">
        <v>1</v>
      </c>
      <c r="J91" s="1">
        <v>0</v>
      </c>
      <c r="K91" s="1">
        <v>0</v>
      </c>
      <c r="L91" s="1">
        <v>1</v>
      </c>
      <c r="M91" s="1">
        <v>1</v>
      </c>
      <c r="N91" s="1">
        <v>0</v>
      </c>
      <c r="O91" s="1">
        <v>0</v>
      </c>
      <c r="P91" s="1">
        <v>0</v>
      </c>
      <c r="Q91" s="1">
        <v>1</v>
      </c>
      <c r="R91" s="1">
        <v>0</v>
      </c>
      <c r="S91" s="1">
        <v>0</v>
      </c>
      <c r="T91" s="1">
        <v>0</v>
      </c>
      <c r="U91" s="1">
        <v>0</v>
      </c>
      <c r="V91" s="1">
        <v>0</v>
      </c>
      <c r="W91" s="1">
        <v>0</v>
      </c>
      <c r="X91" s="1">
        <v>0</v>
      </c>
      <c r="Y91" s="1">
        <v>105</v>
      </c>
      <c r="Z91" s="1">
        <v>8</v>
      </c>
      <c r="AA91" s="1">
        <v>4</v>
      </c>
      <c r="AB91" s="1">
        <v>1</v>
      </c>
      <c r="AC91" s="1">
        <v>1</v>
      </c>
      <c r="AD91" s="1">
        <v>1</v>
      </c>
      <c r="AE91" s="1">
        <v>4</v>
      </c>
      <c r="AF91" s="1">
        <v>3</v>
      </c>
      <c r="AG91" s="1">
        <v>2</v>
      </c>
      <c r="AH91" s="1">
        <v>2</v>
      </c>
      <c r="AI91" s="1">
        <v>3</v>
      </c>
      <c r="AJ91" s="1">
        <v>3</v>
      </c>
      <c r="AK91" s="1">
        <v>3</v>
      </c>
      <c r="AM91" s="1">
        <v>2</v>
      </c>
      <c r="AO91" s="1">
        <v>8</v>
      </c>
      <c r="AP91" s="1" t="s">
        <v>78</v>
      </c>
      <c r="AQ91" s="3">
        <v>5792000</v>
      </c>
      <c r="AR91" s="4"/>
      <c r="AS91" s="1" t="s">
        <v>159</v>
      </c>
      <c r="AT91" s="1">
        <v>3</v>
      </c>
      <c r="AU91" s="1" t="s">
        <v>1387</v>
      </c>
      <c r="AV91" s="1" t="s">
        <v>4624</v>
      </c>
      <c r="AW91" s="1" t="s">
        <v>4625</v>
      </c>
      <c r="AX91" s="1">
        <v>3</v>
      </c>
      <c r="AY91" s="1">
        <v>2</v>
      </c>
      <c r="AZ91" s="1">
        <v>2</v>
      </c>
      <c r="BA91" s="1">
        <v>1</v>
      </c>
      <c r="BB91" s="1">
        <v>0</v>
      </c>
      <c r="BC91" s="1">
        <v>0</v>
      </c>
      <c r="BD91" s="1">
        <v>0</v>
      </c>
      <c r="BE91" s="1">
        <v>0</v>
      </c>
      <c r="BF91" s="1">
        <v>0</v>
      </c>
      <c r="BG91" s="1">
        <v>0</v>
      </c>
      <c r="BH91" s="1">
        <v>0</v>
      </c>
      <c r="BI91" s="1">
        <v>0</v>
      </c>
      <c r="BJ91" s="1">
        <v>0</v>
      </c>
      <c r="BK91" s="1">
        <v>0</v>
      </c>
      <c r="BL91" s="1">
        <v>0</v>
      </c>
      <c r="BM91" s="1">
        <v>0</v>
      </c>
      <c r="BN91" s="1">
        <v>5</v>
      </c>
      <c r="BO91" s="1">
        <v>4</v>
      </c>
      <c r="BP91" s="1">
        <v>4</v>
      </c>
      <c r="BQ91" s="1">
        <v>4</v>
      </c>
      <c r="BR91" s="1">
        <v>5</v>
      </c>
      <c r="BS91" s="1">
        <v>5</v>
      </c>
      <c r="BT91" s="1">
        <v>5</v>
      </c>
      <c r="BY91" s="1">
        <v>1</v>
      </c>
    </row>
    <row r="92" spans="1:77" x14ac:dyDescent="0.35">
      <c r="A92" s="1" t="s">
        <v>4626</v>
      </c>
      <c r="B92" s="1">
        <v>191411095</v>
      </c>
      <c r="C92" s="1">
        <v>3</v>
      </c>
      <c r="D92" s="1">
        <v>4</v>
      </c>
      <c r="E92" s="1">
        <v>3</v>
      </c>
      <c r="F92" s="1">
        <v>4</v>
      </c>
      <c r="G92" s="1">
        <v>2</v>
      </c>
      <c r="I92" s="1">
        <v>2</v>
      </c>
      <c r="J92" s="1">
        <v>0</v>
      </c>
      <c r="K92" s="1">
        <v>0</v>
      </c>
      <c r="L92" s="1">
        <v>0</v>
      </c>
      <c r="M92" s="1">
        <v>1</v>
      </c>
      <c r="N92" s="1">
        <v>0</v>
      </c>
      <c r="O92" s="1">
        <v>0</v>
      </c>
      <c r="P92" s="1">
        <v>0</v>
      </c>
      <c r="Q92" s="1">
        <v>0</v>
      </c>
      <c r="R92" s="1">
        <v>0</v>
      </c>
      <c r="S92" s="1">
        <v>0</v>
      </c>
      <c r="T92" s="1">
        <v>0</v>
      </c>
      <c r="U92" s="1">
        <v>0</v>
      </c>
      <c r="V92" s="1">
        <v>0</v>
      </c>
      <c r="W92" s="1">
        <v>0</v>
      </c>
      <c r="X92" s="1">
        <v>0</v>
      </c>
      <c r="Y92" s="1">
        <v>20</v>
      </c>
      <c r="Z92" s="1">
        <v>6</v>
      </c>
      <c r="AA92" s="1">
        <v>5</v>
      </c>
      <c r="AB92" s="1">
        <v>1</v>
      </c>
      <c r="AC92" s="1">
        <v>1</v>
      </c>
      <c r="AD92" s="1">
        <v>0</v>
      </c>
      <c r="AE92" s="1">
        <v>4</v>
      </c>
      <c r="AF92" s="1">
        <v>4</v>
      </c>
      <c r="AG92" s="1">
        <v>3</v>
      </c>
      <c r="AH92" s="1">
        <v>4</v>
      </c>
      <c r="AI92" s="1">
        <v>4</v>
      </c>
      <c r="AJ92" s="1">
        <v>4</v>
      </c>
      <c r="AK92" s="1">
        <v>4</v>
      </c>
      <c r="AM92" s="1">
        <v>2</v>
      </c>
      <c r="AO92" s="1">
        <v>8</v>
      </c>
      <c r="AP92" s="1" t="s">
        <v>78</v>
      </c>
      <c r="AQ92" s="3">
        <v>5500000</v>
      </c>
      <c r="AR92" s="4"/>
      <c r="AS92" s="1" t="s">
        <v>159</v>
      </c>
      <c r="AT92" s="1">
        <v>3</v>
      </c>
      <c r="AU92" s="1" t="s">
        <v>4627</v>
      </c>
      <c r="AV92" s="1" t="s">
        <v>4628</v>
      </c>
      <c r="AW92" s="1" t="s">
        <v>4625</v>
      </c>
      <c r="AX92" s="1">
        <v>3</v>
      </c>
      <c r="AY92" s="1">
        <v>3</v>
      </c>
      <c r="AZ92" s="1">
        <v>2</v>
      </c>
      <c r="BA92" s="1">
        <v>1</v>
      </c>
      <c r="BB92" s="1">
        <v>0</v>
      </c>
      <c r="BC92" s="1">
        <v>0</v>
      </c>
      <c r="BD92" s="1">
        <v>0</v>
      </c>
      <c r="BE92" s="1">
        <v>0</v>
      </c>
      <c r="BF92" s="1">
        <v>0</v>
      </c>
      <c r="BG92" s="1">
        <v>1</v>
      </c>
      <c r="BH92" s="1">
        <v>1</v>
      </c>
      <c r="BI92" s="1">
        <v>0</v>
      </c>
      <c r="BJ92" s="1">
        <v>0</v>
      </c>
      <c r="BK92" s="1">
        <v>0</v>
      </c>
      <c r="BL92" s="1">
        <v>0</v>
      </c>
      <c r="BM92" s="1">
        <v>0</v>
      </c>
      <c r="BN92" s="1">
        <v>5</v>
      </c>
      <c r="BO92" s="1">
        <v>5</v>
      </c>
      <c r="BP92" s="1">
        <v>4</v>
      </c>
      <c r="BQ92" s="1">
        <v>5</v>
      </c>
      <c r="BR92" s="1">
        <v>5</v>
      </c>
      <c r="BS92" s="1">
        <v>5</v>
      </c>
      <c r="BT92" s="1">
        <v>5</v>
      </c>
      <c r="BY92" s="1">
        <v>1</v>
      </c>
    </row>
    <row r="93" spans="1:77" x14ac:dyDescent="0.35">
      <c r="A93" s="1" t="s">
        <v>4629</v>
      </c>
      <c r="B93" s="1">
        <v>191411096</v>
      </c>
      <c r="C93" s="1">
        <v>5</v>
      </c>
      <c r="D93" s="1">
        <v>5</v>
      </c>
      <c r="E93" s="1">
        <v>5</v>
      </c>
      <c r="F93" s="1">
        <v>5</v>
      </c>
      <c r="G93" s="1">
        <v>2</v>
      </c>
      <c r="I93" s="1">
        <v>1</v>
      </c>
      <c r="J93" s="1">
        <v>0</v>
      </c>
      <c r="K93" s="1">
        <v>0</v>
      </c>
      <c r="L93" s="1">
        <v>0</v>
      </c>
      <c r="M93" s="1">
        <v>1</v>
      </c>
      <c r="N93" s="1">
        <v>0</v>
      </c>
      <c r="O93" s="1">
        <v>0</v>
      </c>
      <c r="P93" s="1">
        <v>0</v>
      </c>
      <c r="Q93" s="1">
        <v>1</v>
      </c>
      <c r="R93" s="1">
        <v>0</v>
      </c>
      <c r="S93" s="1">
        <v>0</v>
      </c>
      <c r="T93" s="1">
        <v>1</v>
      </c>
      <c r="U93" s="1">
        <v>0</v>
      </c>
      <c r="V93" s="1">
        <v>0</v>
      </c>
      <c r="W93" s="1">
        <v>0</v>
      </c>
      <c r="X93" s="1">
        <v>0</v>
      </c>
      <c r="Y93" s="1">
        <v>35</v>
      </c>
      <c r="Z93" s="1">
        <v>10</v>
      </c>
      <c r="AA93" s="1">
        <v>3</v>
      </c>
      <c r="AB93" s="1">
        <v>1</v>
      </c>
      <c r="AC93" s="1">
        <v>1</v>
      </c>
      <c r="AD93" s="1">
        <v>1</v>
      </c>
      <c r="AE93" s="1">
        <v>5</v>
      </c>
      <c r="AF93" s="1">
        <v>4</v>
      </c>
      <c r="AG93" s="1">
        <v>4</v>
      </c>
      <c r="AH93" s="1">
        <v>4</v>
      </c>
      <c r="AI93" s="1">
        <v>5</v>
      </c>
      <c r="AJ93" s="1">
        <v>5</v>
      </c>
      <c r="AK93" s="1">
        <v>5</v>
      </c>
      <c r="AM93" s="1">
        <v>2</v>
      </c>
      <c r="AO93" s="1">
        <v>10</v>
      </c>
      <c r="AP93" s="1" t="s">
        <v>93</v>
      </c>
      <c r="AQ93" s="3">
        <v>2000000</v>
      </c>
      <c r="AR93" s="4"/>
      <c r="AS93" s="1" t="s">
        <v>181</v>
      </c>
      <c r="AT93" s="1">
        <v>4</v>
      </c>
      <c r="AU93" s="1" t="s">
        <v>4630</v>
      </c>
      <c r="AV93" s="1" t="s">
        <v>4631</v>
      </c>
      <c r="AW93" s="1" t="s">
        <v>4632</v>
      </c>
      <c r="AX93" s="1">
        <v>1</v>
      </c>
      <c r="AY93" s="1">
        <v>4</v>
      </c>
      <c r="AZ93" s="1">
        <v>2</v>
      </c>
      <c r="BA93" s="1">
        <v>0</v>
      </c>
      <c r="BB93" s="1">
        <v>0</v>
      </c>
      <c r="BC93" s="1">
        <v>1</v>
      </c>
      <c r="BD93" s="1">
        <v>0</v>
      </c>
      <c r="BE93" s="1">
        <v>0</v>
      </c>
      <c r="BF93" s="1">
        <v>0</v>
      </c>
      <c r="BG93" s="1">
        <v>0</v>
      </c>
      <c r="BH93" s="1">
        <v>1</v>
      </c>
      <c r="BI93" s="1">
        <v>0</v>
      </c>
      <c r="BJ93" s="1">
        <v>1</v>
      </c>
      <c r="BK93" s="1">
        <v>0</v>
      </c>
      <c r="BL93" s="1">
        <v>0</v>
      </c>
      <c r="BM93" s="1">
        <v>0</v>
      </c>
      <c r="BN93" s="1">
        <v>5</v>
      </c>
      <c r="BO93" s="1">
        <v>5</v>
      </c>
      <c r="BP93" s="1">
        <v>5</v>
      </c>
      <c r="BQ93" s="1">
        <v>5</v>
      </c>
      <c r="BR93" s="1">
        <v>5</v>
      </c>
      <c r="BS93" s="1">
        <v>5</v>
      </c>
      <c r="BT93" s="1">
        <v>5</v>
      </c>
      <c r="BY93" s="1">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31C8-F1FE-445A-A96D-721194F6992C}">
  <dimension ref="A1:BY32"/>
  <sheetViews>
    <sheetView zoomScale="50" zoomScaleNormal="50" workbookViewId="0">
      <pane xSplit="2" ySplit="17" topLeftCell="BX18" activePane="bottomRight" state="frozen"/>
      <selection pane="topRight" activeCell="C1" sqref="C1"/>
      <selection pane="bottomLeft" activeCell="A18" sqref="A18"/>
      <selection pane="bottomRight" activeCell="BY14" sqref="BY14"/>
    </sheetView>
  </sheetViews>
  <sheetFormatPr defaultColWidth="8.90625" defaultRowHeight="14.5" x14ac:dyDescent="0.35"/>
  <cols>
    <col min="1" max="1" width="39.7265625" style="1" bestFit="1" customWidth="1"/>
    <col min="2" max="2" width="11" style="1" bestFit="1" customWidth="1"/>
    <col min="3" max="3" width="197.7265625" style="1" bestFit="1" customWidth="1"/>
    <col min="4" max="4" width="199.54296875" style="1" bestFit="1" customWidth="1"/>
    <col min="5" max="5" width="205.36328125" style="1" bestFit="1" customWidth="1"/>
    <col min="6" max="6" width="197" style="1" bestFit="1" customWidth="1"/>
    <col min="7" max="7" width="83.90625" style="1" bestFit="1" customWidth="1"/>
    <col min="8" max="8" width="80.453125" style="1" bestFit="1" customWidth="1"/>
    <col min="9" max="9" width="80.08984375" style="1" bestFit="1" customWidth="1"/>
    <col min="10" max="10" width="76.6328125" style="1" bestFit="1" customWidth="1"/>
    <col min="11" max="18" width="77" style="1" bestFit="1" customWidth="1"/>
    <col min="19" max="19" width="77.7265625" style="1" bestFit="1" customWidth="1"/>
    <col min="20" max="20" width="77.36328125" style="1" bestFit="1" customWidth="1"/>
    <col min="21" max="23" width="77.7265625" style="1" bestFit="1" customWidth="1"/>
    <col min="24" max="24" width="80.81640625" style="1" bestFit="1" customWidth="1"/>
    <col min="25" max="25" width="130.81640625" style="1" bestFit="1" customWidth="1"/>
    <col min="26" max="26" width="76.6328125" style="1" bestFit="1" customWidth="1"/>
    <col min="27" max="27" width="88.26953125" style="1" bestFit="1" customWidth="1"/>
    <col min="28" max="28" width="39.54296875" style="1" bestFit="1" customWidth="1"/>
    <col min="29" max="29" width="112.81640625" style="1" bestFit="1" customWidth="1"/>
    <col min="30" max="30" width="66.6328125" style="1" bestFit="1" customWidth="1"/>
    <col min="31" max="31" width="117.36328125" style="1" bestFit="1" customWidth="1"/>
    <col min="32" max="32" width="146.6328125" style="1" bestFit="1" customWidth="1"/>
    <col min="33" max="33" width="127.36328125" style="1" bestFit="1" customWidth="1"/>
    <col min="34" max="34" width="145.54296875" style="1" bestFit="1" customWidth="1"/>
    <col min="35" max="35" width="124.26953125" style="1" bestFit="1" customWidth="1"/>
    <col min="36" max="36" width="127" style="1" bestFit="1" customWidth="1"/>
    <col min="37" max="37" width="132.26953125" style="1" bestFit="1" customWidth="1"/>
    <col min="38" max="38" width="50.453125" style="1" bestFit="1" customWidth="1"/>
    <col min="39" max="39" width="88.453125" style="1" bestFit="1" customWidth="1"/>
    <col min="40" max="40" width="52.453125" style="1" bestFit="1" customWidth="1"/>
    <col min="41" max="41" width="60.08984375" style="1" bestFit="1" customWidth="1"/>
    <col min="42" max="42" width="38.453125" style="1" bestFit="1" customWidth="1"/>
    <col min="43" max="43" width="81.90625" style="1" bestFit="1" customWidth="1"/>
    <col min="44" max="44" width="47" style="1" bestFit="1" customWidth="1"/>
    <col min="45" max="45" width="54.08984375" style="1" bestFit="1" customWidth="1"/>
    <col min="46" max="46" width="69.90625" style="1" bestFit="1" customWidth="1"/>
    <col min="47" max="47" width="51.54296875" style="1" bestFit="1" customWidth="1"/>
    <col min="48" max="48" width="81.54296875" style="1" bestFit="1" customWidth="1"/>
    <col min="49" max="49" width="83" style="1" bestFit="1" customWidth="1"/>
    <col min="50" max="50" width="78.26953125" style="1" bestFit="1" customWidth="1"/>
    <col min="51" max="51" width="255.6328125" style="1" bestFit="1" customWidth="1"/>
    <col min="52" max="52" width="79.36328125" style="1" bestFit="1" customWidth="1"/>
    <col min="53" max="53" width="143" style="1" bestFit="1" customWidth="1"/>
    <col min="54" max="61" width="143.36328125" style="1" bestFit="1" customWidth="1"/>
    <col min="62" max="62" width="144.08984375" style="1" bestFit="1" customWidth="1"/>
    <col min="63" max="63" width="143.7265625" style="1" bestFit="1" customWidth="1"/>
    <col min="64" max="64" width="144.08984375" style="1" bestFit="1" customWidth="1"/>
    <col min="65" max="65" width="170.08984375" style="1" bestFit="1" customWidth="1"/>
    <col min="66" max="66" width="128.26953125" style="1" bestFit="1" customWidth="1"/>
    <col min="67" max="67" width="157.36328125" style="1" bestFit="1" customWidth="1"/>
    <col min="68" max="68" width="138.26953125" style="1" bestFit="1" customWidth="1"/>
    <col min="69" max="69" width="156.453125" style="1" bestFit="1" customWidth="1"/>
    <col min="70" max="70" width="135" style="1" bestFit="1" customWidth="1"/>
    <col min="71" max="71" width="137.90625" style="1" bestFit="1" customWidth="1"/>
    <col min="72" max="72" width="143.1796875" style="1" bestFit="1" customWidth="1"/>
    <col min="73" max="73" width="48.6328125" style="1" bestFit="1" customWidth="1"/>
    <col min="74" max="74" width="65.7265625" style="1" bestFit="1" customWidth="1"/>
    <col min="75" max="75" width="22.6328125" style="1" bestFit="1" customWidth="1"/>
    <col min="76" max="76" width="31.36328125" style="1" bestFit="1" customWidth="1"/>
    <col min="77" max="77" width="63.363281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4633</v>
      </c>
      <c r="B2" s="1">
        <v>181431005</v>
      </c>
      <c r="C2" s="1">
        <v>4</v>
      </c>
      <c r="D2" s="1">
        <v>4</v>
      </c>
      <c r="E2" s="1">
        <v>4</v>
      </c>
      <c r="F2" s="1">
        <v>4</v>
      </c>
      <c r="G2" s="1">
        <v>2</v>
      </c>
      <c r="I2" s="1">
        <v>4</v>
      </c>
      <c r="J2" s="1">
        <v>0</v>
      </c>
      <c r="K2" s="1">
        <v>0</v>
      </c>
      <c r="L2" s="1">
        <v>0</v>
      </c>
      <c r="M2" s="1">
        <v>1</v>
      </c>
      <c r="N2" s="1">
        <v>0</v>
      </c>
      <c r="O2" s="1">
        <v>0</v>
      </c>
      <c r="P2" s="1">
        <v>0</v>
      </c>
      <c r="Q2" s="1">
        <v>0</v>
      </c>
      <c r="R2" s="1">
        <v>0</v>
      </c>
      <c r="S2" s="1">
        <v>0</v>
      </c>
      <c r="T2" s="1">
        <v>0</v>
      </c>
      <c r="U2" s="1">
        <v>0</v>
      </c>
      <c r="V2" s="1">
        <v>0</v>
      </c>
      <c r="W2" s="1">
        <v>0</v>
      </c>
      <c r="X2" s="1">
        <v>0</v>
      </c>
      <c r="Y2" s="1">
        <v>10</v>
      </c>
      <c r="Z2" s="1">
        <v>1</v>
      </c>
      <c r="AA2" s="1">
        <v>1</v>
      </c>
      <c r="AB2" s="1">
        <v>1</v>
      </c>
      <c r="AC2" s="1">
        <v>1</v>
      </c>
      <c r="AD2" s="1">
        <v>2</v>
      </c>
      <c r="AE2" s="1">
        <v>5</v>
      </c>
      <c r="AF2" s="1">
        <v>4</v>
      </c>
      <c r="AG2" s="1">
        <v>3</v>
      </c>
      <c r="AH2" s="1">
        <v>3</v>
      </c>
      <c r="AI2" s="1">
        <v>4</v>
      </c>
      <c r="AJ2" s="1">
        <v>4</v>
      </c>
      <c r="AK2" s="1">
        <v>4</v>
      </c>
      <c r="AM2" s="1">
        <v>2</v>
      </c>
      <c r="AO2" s="1">
        <v>9</v>
      </c>
      <c r="AP2" s="1" t="s">
        <v>78</v>
      </c>
      <c r="AQ2" s="3">
        <v>5000000</v>
      </c>
      <c r="AR2" s="4"/>
      <c r="AS2" s="1" t="s">
        <v>159</v>
      </c>
      <c r="AT2" s="1">
        <v>3</v>
      </c>
      <c r="AU2" s="1" t="s">
        <v>4634</v>
      </c>
      <c r="AX2" s="1">
        <v>2</v>
      </c>
      <c r="AY2" s="1">
        <v>4</v>
      </c>
      <c r="AZ2" s="1">
        <v>2</v>
      </c>
      <c r="BA2" s="1">
        <v>0</v>
      </c>
      <c r="BB2" s="1">
        <v>1</v>
      </c>
      <c r="BC2" s="1">
        <v>0</v>
      </c>
      <c r="BD2" s="1">
        <v>0</v>
      </c>
      <c r="BE2" s="1">
        <v>0</v>
      </c>
      <c r="BF2" s="1">
        <v>0</v>
      </c>
      <c r="BG2" s="1">
        <v>0</v>
      </c>
      <c r="BH2" s="1">
        <v>0</v>
      </c>
      <c r="BI2" s="1">
        <v>0</v>
      </c>
      <c r="BJ2" s="1">
        <v>0</v>
      </c>
      <c r="BK2" s="1">
        <v>0</v>
      </c>
      <c r="BL2" s="1">
        <v>1</v>
      </c>
      <c r="BM2" s="1">
        <v>0</v>
      </c>
      <c r="BN2" s="1">
        <v>5</v>
      </c>
      <c r="BO2" s="1">
        <v>3</v>
      </c>
      <c r="BP2" s="1">
        <v>3</v>
      </c>
      <c r="BQ2" s="1">
        <v>3</v>
      </c>
      <c r="BR2" s="1">
        <v>5</v>
      </c>
      <c r="BS2" s="1">
        <v>5</v>
      </c>
      <c r="BT2" s="1">
        <v>5</v>
      </c>
      <c r="BY2" s="1">
        <v>1</v>
      </c>
    </row>
    <row r="3" spans="1:77" x14ac:dyDescent="0.35">
      <c r="A3" s="1" t="s">
        <v>4635</v>
      </c>
      <c r="B3" s="1">
        <v>181431033</v>
      </c>
      <c r="C3" s="1">
        <v>2</v>
      </c>
      <c r="D3" s="1">
        <v>2</v>
      </c>
      <c r="E3" s="1">
        <v>2</v>
      </c>
      <c r="F3" s="1">
        <v>2</v>
      </c>
      <c r="G3" s="1">
        <v>2</v>
      </c>
      <c r="I3" s="1">
        <v>1</v>
      </c>
      <c r="J3" s="1">
        <v>1</v>
      </c>
      <c r="K3" s="1">
        <v>0</v>
      </c>
      <c r="L3" s="1">
        <v>0</v>
      </c>
      <c r="M3" s="1">
        <v>1</v>
      </c>
      <c r="N3" s="1">
        <v>0</v>
      </c>
      <c r="O3" s="1">
        <v>0</v>
      </c>
      <c r="P3" s="1">
        <v>0</v>
      </c>
      <c r="Q3" s="1">
        <v>0</v>
      </c>
      <c r="R3" s="1">
        <v>0</v>
      </c>
      <c r="S3" s="1">
        <v>0</v>
      </c>
      <c r="T3" s="1">
        <v>0</v>
      </c>
      <c r="U3" s="1">
        <v>0</v>
      </c>
      <c r="V3" s="1">
        <v>0</v>
      </c>
      <c r="W3" s="1">
        <v>0</v>
      </c>
      <c r="X3" s="1">
        <v>0</v>
      </c>
      <c r="Y3" s="1">
        <v>10</v>
      </c>
      <c r="Z3" s="1">
        <v>4</v>
      </c>
      <c r="AA3" s="1">
        <v>3</v>
      </c>
      <c r="AB3" s="1">
        <v>5</v>
      </c>
      <c r="AC3" s="1">
        <v>5</v>
      </c>
      <c r="AD3" s="1">
        <v>2</v>
      </c>
      <c r="AE3" s="1">
        <v>5</v>
      </c>
      <c r="AF3" s="1">
        <v>4</v>
      </c>
      <c r="AG3" s="1">
        <v>3</v>
      </c>
      <c r="AH3" s="1">
        <v>4</v>
      </c>
      <c r="AI3" s="1">
        <v>4</v>
      </c>
      <c r="AJ3" s="1">
        <v>5</v>
      </c>
      <c r="AK3" s="1">
        <v>5</v>
      </c>
      <c r="BY3" s="1">
        <v>4</v>
      </c>
    </row>
    <row r="4" spans="1:77" x14ac:dyDescent="0.35">
      <c r="A4" s="1" t="s">
        <v>4636</v>
      </c>
      <c r="B4" s="1">
        <v>191431002</v>
      </c>
      <c r="C4" s="1">
        <v>1</v>
      </c>
      <c r="D4" s="1">
        <v>1</v>
      </c>
      <c r="E4" s="1">
        <v>1</v>
      </c>
      <c r="F4" s="1">
        <v>1</v>
      </c>
      <c r="G4" s="1">
        <v>2</v>
      </c>
      <c r="I4" s="1">
        <v>1</v>
      </c>
      <c r="J4" s="1">
        <v>0</v>
      </c>
      <c r="K4" s="1">
        <v>0</v>
      </c>
      <c r="L4" s="1">
        <v>1</v>
      </c>
      <c r="M4" s="1">
        <v>1</v>
      </c>
      <c r="N4" s="1">
        <v>0</v>
      </c>
      <c r="O4" s="1">
        <v>0</v>
      </c>
      <c r="P4" s="1">
        <v>0</v>
      </c>
      <c r="Q4" s="1">
        <v>1</v>
      </c>
      <c r="R4" s="1">
        <v>0</v>
      </c>
      <c r="S4" s="1">
        <v>0</v>
      </c>
      <c r="T4" s="1">
        <v>1</v>
      </c>
      <c r="U4" s="1">
        <v>0</v>
      </c>
      <c r="V4" s="1">
        <v>0</v>
      </c>
      <c r="W4" s="1">
        <v>0</v>
      </c>
      <c r="X4" s="1">
        <v>0</v>
      </c>
      <c r="Y4" s="1">
        <v>35</v>
      </c>
      <c r="Z4" s="1">
        <v>15</v>
      </c>
      <c r="AA4" s="1">
        <v>5</v>
      </c>
      <c r="AB4" s="1">
        <v>4</v>
      </c>
      <c r="AC4" s="1">
        <v>1</v>
      </c>
      <c r="AD4" s="1">
        <v>3</v>
      </c>
      <c r="AE4" s="1">
        <v>5</v>
      </c>
      <c r="AF4" s="1">
        <v>4</v>
      </c>
      <c r="AG4" s="1">
        <v>4</v>
      </c>
      <c r="AH4" s="1">
        <v>4</v>
      </c>
      <c r="AI4" s="1">
        <v>5</v>
      </c>
      <c r="AJ4" s="1">
        <v>5</v>
      </c>
      <c r="AK4" s="1">
        <v>5</v>
      </c>
      <c r="BU4" s="1">
        <v>1</v>
      </c>
      <c r="BV4" s="1" t="s">
        <v>4637</v>
      </c>
      <c r="BW4" s="1" t="s">
        <v>4638</v>
      </c>
      <c r="BX4" s="5">
        <v>45194</v>
      </c>
      <c r="BY4" s="1">
        <v>4</v>
      </c>
    </row>
    <row r="5" spans="1:77" x14ac:dyDescent="0.35">
      <c r="A5" s="1" t="s">
        <v>4639</v>
      </c>
      <c r="B5" s="1">
        <v>191431003</v>
      </c>
      <c r="C5" s="1">
        <v>2</v>
      </c>
      <c r="D5" s="1">
        <v>1</v>
      </c>
      <c r="E5" s="1">
        <v>2</v>
      </c>
      <c r="F5" s="1">
        <v>1</v>
      </c>
      <c r="G5" s="1">
        <v>2</v>
      </c>
      <c r="I5" s="1">
        <v>1</v>
      </c>
      <c r="J5" s="1">
        <v>0</v>
      </c>
      <c r="K5" s="1">
        <v>0</v>
      </c>
      <c r="L5" s="1">
        <v>0</v>
      </c>
      <c r="M5" s="1">
        <v>1</v>
      </c>
      <c r="N5" s="1">
        <v>0</v>
      </c>
      <c r="O5" s="1">
        <v>0</v>
      </c>
      <c r="P5" s="1">
        <v>0</v>
      </c>
      <c r="Q5" s="1">
        <v>0</v>
      </c>
      <c r="R5" s="1">
        <v>0</v>
      </c>
      <c r="S5" s="1">
        <v>1</v>
      </c>
      <c r="T5" s="1">
        <v>0</v>
      </c>
      <c r="U5" s="1">
        <v>0</v>
      </c>
      <c r="V5" s="1">
        <v>0</v>
      </c>
      <c r="W5" s="1">
        <v>0</v>
      </c>
      <c r="X5" s="1">
        <v>0</v>
      </c>
      <c r="Y5" s="1">
        <v>40</v>
      </c>
      <c r="Z5" s="1">
        <v>20</v>
      </c>
      <c r="AA5" s="1">
        <v>10</v>
      </c>
      <c r="AB5" s="1">
        <v>1</v>
      </c>
      <c r="AC5" s="1">
        <v>1</v>
      </c>
      <c r="AD5" s="1">
        <v>1</v>
      </c>
      <c r="AE5" s="1">
        <v>1</v>
      </c>
      <c r="AF5" s="1">
        <v>1</v>
      </c>
      <c r="AG5" s="1">
        <v>3</v>
      </c>
      <c r="AH5" s="1">
        <v>2</v>
      </c>
      <c r="AI5" s="1">
        <v>1</v>
      </c>
      <c r="AJ5" s="1">
        <v>1</v>
      </c>
      <c r="AK5" s="1">
        <v>1</v>
      </c>
      <c r="AM5" s="1">
        <v>1</v>
      </c>
      <c r="AN5" s="1">
        <v>4</v>
      </c>
      <c r="AP5" s="1" t="s">
        <v>78</v>
      </c>
      <c r="AQ5" s="3">
        <v>5000000</v>
      </c>
      <c r="AR5" s="4"/>
      <c r="AS5" s="1" t="s">
        <v>152</v>
      </c>
      <c r="AT5" s="1">
        <v>3</v>
      </c>
      <c r="AU5" s="1" t="s">
        <v>4640</v>
      </c>
      <c r="AV5" s="1" t="s">
        <v>4641</v>
      </c>
      <c r="AX5" s="1">
        <v>3</v>
      </c>
      <c r="AY5" s="1">
        <v>1</v>
      </c>
      <c r="AZ5" s="1">
        <v>2</v>
      </c>
      <c r="BA5" s="1">
        <v>1</v>
      </c>
      <c r="BB5" s="1">
        <v>0</v>
      </c>
      <c r="BC5" s="1">
        <v>0</v>
      </c>
      <c r="BD5" s="1">
        <v>0</v>
      </c>
      <c r="BE5" s="1">
        <v>0</v>
      </c>
      <c r="BF5" s="1">
        <v>0</v>
      </c>
      <c r="BG5" s="1">
        <v>0</v>
      </c>
      <c r="BH5" s="1">
        <v>0</v>
      </c>
      <c r="BI5" s="1">
        <v>0</v>
      </c>
      <c r="BJ5" s="1">
        <v>0</v>
      </c>
      <c r="BK5" s="1">
        <v>0</v>
      </c>
      <c r="BL5" s="1">
        <v>0</v>
      </c>
      <c r="BM5" s="1">
        <v>0</v>
      </c>
      <c r="BN5" s="1">
        <v>5</v>
      </c>
      <c r="BO5" s="1">
        <v>5</v>
      </c>
      <c r="BP5" s="1">
        <v>4</v>
      </c>
      <c r="BQ5" s="1">
        <v>5</v>
      </c>
      <c r="BR5" s="1">
        <v>5</v>
      </c>
      <c r="BS5" s="1">
        <v>5</v>
      </c>
      <c r="BT5" s="1">
        <v>5</v>
      </c>
      <c r="BY5" s="1">
        <v>1</v>
      </c>
    </row>
    <row r="6" spans="1:77" x14ac:dyDescent="0.35">
      <c r="A6" s="1" t="s">
        <v>4642</v>
      </c>
      <c r="B6" s="1">
        <v>191431004</v>
      </c>
      <c r="C6" s="1">
        <v>5</v>
      </c>
      <c r="D6" s="1">
        <v>5</v>
      </c>
      <c r="E6" s="1">
        <v>5</v>
      </c>
      <c r="F6" s="1">
        <v>3</v>
      </c>
      <c r="G6" s="1">
        <v>1</v>
      </c>
      <c r="H6" s="1">
        <v>3</v>
      </c>
      <c r="J6" s="1">
        <v>0</v>
      </c>
      <c r="K6" s="1">
        <v>0</v>
      </c>
      <c r="L6" s="1">
        <v>0</v>
      </c>
      <c r="M6" s="1">
        <v>1</v>
      </c>
      <c r="N6" s="1">
        <v>1</v>
      </c>
      <c r="O6" s="1">
        <v>0</v>
      </c>
      <c r="P6" s="1">
        <v>0</v>
      </c>
      <c r="Q6" s="1">
        <v>0</v>
      </c>
      <c r="R6" s="1">
        <v>0</v>
      </c>
      <c r="S6" s="1">
        <v>0</v>
      </c>
      <c r="T6" s="1">
        <v>1</v>
      </c>
      <c r="U6" s="1">
        <v>1</v>
      </c>
      <c r="V6" s="1">
        <v>0</v>
      </c>
      <c r="W6" s="1">
        <v>0</v>
      </c>
      <c r="X6" s="1">
        <v>0</v>
      </c>
      <c r="Y6" s="1">
        <v>1</v>
      </c>
      <c r="Z6" s="1">
        <v>20</v>
      </c>
      <c r="AA6" s="1">
        <v>20</v>
      </c>
      <c r="AB6" s="1">
        <v>6</v>
      </c>
      <c r="AC6" s="1" t="s">
        <v>4643</v>
      </c>
      <c r="AD6" s="1">
        <v>4</v>
      </c>
      <c r="AE6" s="1">
        <v>5</v>
      </c>
      <c r="AF6" s="1">
        <v>4</v>
      </c>
      <c r="AG6" s="1">
        <v>2</v>
      </c>
      <c r="AH6" s="1">
        <v>4</v>
      </c>
      <c r="AI6" s="1">
        <v>5</v>
      </c>
      <c r="AJ6" s="1">
        <v>5</v>
      </c>
      <c r="AK6" s="1">
        <v>5</v>
      </c>
      <c r="AR6" s="4"/>
      <c r="BY6" s="1">
        <v>1</v>
      </c>
    </row>
    <row r="7" spans="1:77" x14ac:dyDescent="0.35">
      <c r="A7" s="1" t="s">
        <v>4644</v>
      </c>
      <c r="B7" s="1">
        <v>191431005</v>
      </c>
      <c r="C7" s="1">
        <v>2</v>
      </c>
      <c r="D7" s="1">
        <v>5</v>
      </c>
      <c r="E7" s="1">
        <v>4</v>
      </c>
      <c r="F7" s="1">
        <v>3</v>
      </c>
      <c r="G7" s="1">
        <v>2</v>
      </c>
      <c r="AB7" s="1">
        <v>1</v>
      </c>
      <c r="AC7" s="1">
        <v>1</v>
      </c>
      <c r="AD7" s="1">
        <v>2</v>
      </c>
      <c r="AE7" s="1">
        <v>5</v>
      </c>
      <c r="AF7" s="1">
        <v>5</v>
      </c>
      <c r="AG7" s="1">
        <v>5</v>
      </c>
      <c r="AH7" s="1">
        <v>5</v>
      </c>
      <c r="AI7" s="1">
        <v>5</v>
      </c>
      <c r="AJ7" s="1">
        <v>5</v>
      </c>
      <c r="AK7" s="1">
        <v>5</v>
      </c>
      <c r="AM7" s="1">
        <v>1</v>
      </c>
      <c r="AN7" s="1">
        <v>5</v>
      </c>
      <c r="AP7" s="1" t="s">
        <v>78</v>
      </c>
      <c r="AQ7" s="3">
        <v>5500000</v>
      </c>
      <c r="AR7" s="4"/>
      <c r="AS7" s="1" t="s">
        <v>89</v>
      </c>
      <c r="AT7" s="1">
        <v>3</v>
      </c>
      <c r="AU7" s="1" t="s">
        <v>4645</v>
      </c>
      <c r="AV7" s="1" t="s">
        <v>4646</v>
      </c>
      <c r="AW7" s="1" t="s">
        <v>4647</v>
      </c>
      <c r="AX7" s="1">
        <v>2</v>
      </c>
      <c r="AY7" s="1">
        <v>1</v>
      </c>
      <c r="AZ7" s="1">
        <v>2</v>
      </c>
      <c r="BA7" s="1">
        <v>1</v>
      </c>
      <c r="BB7" s="1">
        <v>0</v>
      </c>
      <c r="BC7" s="1">
        <v>0</v>
      </c>
      <c r="BD7" s="1">
        <v>0</v>
      </c>
      <c r="BE7" s="1">
        <v>0</v>
      </c>
      <c r="BF7" s="1">
        <v>0</v>
      </c>
      <c r="BG7" s="1">
        <v>0</v>
      </c>
      <c r="BH7" s="1">
        <v>0</v>
      </c>
      <c r="BI7" s="1">
        <v>0</v>
      </c>
      <c r="BJ7" s="1">
        <v>0</v>
      </c>
      <c r="BK7" s="1">
        <v>0</v>
      </c>
      <c r="BL7" s="1">
        <v>0</v>
      </c>
      <c r="BM7" s="1">
        <v>0</v>
      </c>
      <c r="BN7" s="1">
        <v>5</v>
      </c>
      <c r="BO7" s="1">
        <v>5</v>
      </c>
      <c r="BP7" s="1">
        <v>4</v>
      </c>
      <c r="BQ7" s="1">
        <v>5</v>
      </c>
      <c r="BR7" s="1">
        <v>5</v>
      </c>
      <c r="BS7" s="1">
        <v>5</v>
      </c>
      <c r="BT7" s="1">
        <v>5</v>
      </c>
      <c r="BY7" s="1">
        <v>1</v>
      </c>
    </row>
    <row r="8" spans="1:77" x14ac:dyDescent="0.35">
      <c r="A8" s="1" t="s">
        <v>4648</v>
      </c>
      <c r="B8" s="1">
        <v>191431006</v>
      </c>
      <c r="C8" s="1">
        <v>2</v>
      </c>
      <c r="D8" s="1">
        <v>1</v>
      </c>
      <c r="E8" s="1">
        <v>1</v>
      </c>
      <c r="F8" s="1">
        <v>1</v>
      </c>
      <c r="G8" s="1">
        <v>2</v>
      </c>
      <c r="I8" s="1">
        <v>1</v>
      </c>
      <c r="J8" s="1">
        <v>1</v>
      </c>
      <c r="K8" s="1">
        <v>1</v>
      </c>
      <c r="L8" s="1">
        <v>0</v>
      </c>
      <c r="M8" s="1">
        <v>1</v>
      </c>
      <c r="N8" s="1">
        <v>0</v>
      </c>
      <c r="O8" s="1">
        <v>0</v>
      </c>
      <c r="P8" s="1">
        <v>0</v>
      </c>
      <c r="Q8" s="1">
        <v>1</v>
      </c>
      <c r="R8" s="1">
        <v>0</v>
      </c>
      <c r="S8" s="1">
        <v>0</v>
      </c>
      <c r="T8" s="1">
        <v>0</v>
      </c>
      <c r="U8" s="1">
        <v>0</v>
      </c>
      <c r="V8" s="1">
        <v>0</v>
      </c>
      <c r="W8" s="1">
        <v>0</v>
      </c>
      <c r="X8" s="1">
        <v>0</v>
      </c>
      <c r="Y8" s="1">
        <v>8</v>
      </c>
      <c r="Z8" s="1">
        <v>5</v>
      </c>
      <c r="AA8" s="1">
        <v>2</v>
      </c>
      <c r="AB8" s="1">
        <v>5</v>
      </c>
      <c r="AC8" s="1">
        <v>1</v>
      </c>
      <c r="AD8" s="1">
        <v>1</v>
      </c>
      <c r="AE8" s="1">
        <v>5</v>
      </c>
      <c r="AF8" s="1">
        <v>4</v>
      </c>
      <c r="AG8" s="1">
        <v>3</v>
      </c>
      <c r="AH8" s="1">
        <v>4</v>
      </c>
      <c r="AI8" s="1">
        <v>5</v>
      </c>
      <c r="AJ8" s="1">
        <v>5</v>
      </c>
      <c r="AK8" s="1">
        <v>5</v>
      </c>
      <c r="AS8" s="1" t="s">
        <v>94</v>
      </c>
      <c r="BY8" s="1">
        <v>2</v>
      </c>
    </row>
    <row r="9" spans="1:77" x14ac:dyDescent="0.35">
      <c r="A9" s="1" t="s">
        <v>4649</v>
      </c>
      <c r="B9" s="1">
        <v>191431008</v>
      </c>
      <c r="C9" s="1">
        <v>5</v>
      </c>
      <c r="D9" s="1">
        <v>5</v>
      </c>
      <c r="E9" s="1">
        <v>5</v>
      </c>
      <c r="F9" s="1">
        <v>5</v>
      </c>
      <c r="G9" s="1">
        <v>1</v>
      </c>
      <c r="H9" s="1">
        <v>1</v>
      </c>
      <c r="J9" s="1">
        <v>0</v>
      </c>
      <c r="K9" s="1">
        <v>0</v>
      </c>
      <c r="L9" s="1">
        <v>0</v>
      </c>
      <c r="M9" s="1">
        <v>1</v>
      </c>
      <c r="N9" s="1">
        <v>0</v>
      </c>
      <c r="O9" s="1">
        <v>1</v>
      </c>
      <c r="P9" s="1">
        <v>0</v>
      </c>
      <c r="Q9" s="1">
        <v>1</v>
      </c>
      <c r="R9" s="1">
        <v>0</v>
      </c>
      <c r="S9" s="1">
        <v>0</v>
      </c>
      <c r="T9" s="1">
        <v>0</v>
      </c>
      <c r="U9" s="1">
        <v>1</v>
      </c>
      <c r="V9" s="1">
        <v>1</v>
      </c>
      <c r="W9" s="1">
        <v>0</v>
      </c>
      <c r="X9" s="1">
        <v>0</v>
      </c>
      <c r="Y9" s="1">
        <v>50</v>
      </c>
      <c r="Z9" s="1">
        <v>5</v>
      </c>
      <c r="AA9" s="1">
        <v>5</v>
      </c>
      <c r="AB9" s="1">
        <v>5</v>
      </c>
      <c r="AC9" s="1">
        <v>1</v>
      </c>
      <c r="AD9" s="1">
        <v>1</v>
      </c>
      <c r="AE9" s="1">
        <v>5</v>
      </c>
      <c r="AF9" s="1">
        <v>5</v>
      </c>
      <c r="AG9" s="1">
        <v>4</v>
      </c>
      <c r="AH9" s="1">
        <v>5</v>
      </c>
      <c r="AI9" s="1">
        <v>4</v>
      </c>
      <c r="AJ9" s="1">
        <v>4</v>
      </c>
      <c r="AK9" s="1">
        <v>4</v>
      </c>
      <c r="BY9" s="1">
        <v>4</v>
      </c>
    </row>
    <row r="10" spans="1:77" x14ac:dyDescent="0.35">
      <c r="A10" s="1" t="s">
        <v>4650</v>
      </c>
      <c r="B10" s="1">
        <v>191431009</v>
      </c>
      <c r="C10" s="1">
        <v>4</v>
      </c>
      <c r="D10" s="1">
        <v>5</v>
      </c>
      <c r="E10" s="1">
        <v>4</v>
      </c>
      <c r="F10" s="1">
        <v>4</v>
      </c>
      <c r="G10" s="1">
        <v>2</v>
      </c>
      <c r="I10" s="1">
        <v>1</v>
      </c>
      <c r="J10" s="1">
        <v>0</v>
      </c>
      <c r="K10" s="1">
        <v>0</v>
      </c>
      <c r="L10" s="1">
        <v>0</v>
      </c>
      <c r="M10" s="1">
        <v>1</v>
      </c>
      <c r="N10" s="1">
        <v>0</v>
      </c>
      <c r="O10" s="1">
        <v>0</v>
      </c>
      <c r="P10" s="1">
        <v>0</v>
      </c>
      <c r="Q10" s="1">
        <v>1</v>
      </c>
      <c r="R10" s="1">
        <v>0</v>
      </c>
      <c r="S10" s="1">
        <v>0</v>
      </c>
      <c r="T10" s="1">
        <v>1</v>
      </c>
      <c r="U10" s="1">
        <v>0</v>
      </c>
      <c r="V10" s="1">
        <v>0</v>
      </c>
      <c r="W10" s="1">
        <v>0</v>
      </c>
      <c r="X10" s="1">
        <v>0</v>
      </c>
      <c r="Y10" s="1">
        <v>50</v>
      </c>
      <c r="Z10" s="1">
        <v>8</v>
      </c>
      <c r="AA10" s="1">
        <v>4</v>
      </c>
      <c r="AB10" s="1">
        <v>1</v>
      </c>
      <c r="AC10" s="1">
        <v>3</v>
      </c>
      <c r="AD10" s="1">
        <v>2</v>
      </c>
      <c r="AE10" s="1">
        <v>5</v>
      </c>
      <c r="AF10" s="1">
        <v>5</v>
      </c>
      <c r="AG10" s="1">
        <v>4</v>
      </c>
      <c r="AH10" s="1">
        <v>4</v>
      </c>
      <c r="AI10" s="1">
        <v>5</v>
      </c>
      <c r="AJ10" s="1">
        <v>5</v>
      </c>
      <c r="AK10" s="1">
        <v>5</v>
      </c>
      <c r="AM10" s="1">
        <v>1</v>
      </c>
      <c r="AN10" s="1">
        <v>3</v>
      </c>
      <c r="AP10" s="1" t="s">
        <v>78</v>
      </c>
      <c r="AQ10" s="3">
        <v>5300000</v>
      </c>
      <c r="AR10" s="4"/>
      <c r="AS10" s="1" t="s">
        <v>89</v>
      </c>
      <c r="AT10" s="1">
        <v>3</v>
      </c>
      <c r="AU10" s="1" t="s">
        <v>4651</v>
      </c>
      <c r="AV10" s="1" t="s">
        <v>4652</v>
      </c>
      <c r="AW10" s="1" t="s">
        <v>4653</v>
      </c>
      <c r="AX10" s="1">
        <v>2</v>
      </c>
      <c r="AY10" s="1">
        <v>1</v>
      </c>
      <c r="AZ10" s="1">
        <v>2</v>
      </c>
      <c r="BA10" s="1">
        <v>1</v>
      </c>
      <c r="BB10" s="1">
        <v>0</v>
      </c>
      <c r="BC10" s="1">
        <v>0</v>
      </c>
      <c r="BD10" s="1">
        <v>0</v>
      </c>
      <c r="BE10" s="1">
        <v>0</v>
      </c>
      <c r="BF10" s="1">
        <v>0</v>
      </c>
      <c r="BG10" s="1">
        <v>0</v>
      </c>
      <c r="BH10" s="1">
        <v>0</v>
      </c>
      <c r="BI10" s="1">
        <v>0</v>
      </c>
      <c r="BJ10" s="1">
        <v>0</v>
      </c>
      <c r="BK10" s="1">
        <v>0</v>
      </c>
      <c r="BL10" s="1">
        <v>0</v>
      </c>
      <c r="BM10" s="1">
        <v>0</v>
      </c>
      <c r="BN10" s="1">
        <v>5</v>
      </c>
      <c r="BO10" s="1">
        <v>4</v>
      </c>
      <c r="BP10" s="1">
        <v>4</v>
      </c>
      <c r="BQ10" s="1">
        <v>4</v>
      </c>
      <c r="BR10" s="1">
        <v>5</v>
      </c>
      <c r="BS10" s="1">
        <v>5</v>
      </c>
      <c r="BT10" s="1">
        <v>5</v>
      </c>
      <c r="BY10" s="1">
        <v>4</v>
      </c>
    </row>
    <row r="11" spans="1:77" x14ac:dyDescent="0.35">
      <c r="A11" s="1" t="s">
        <v>4654</v>
      </c>
      <c r="B11" s="1">
        <v>191431010</v>
      </c>
      <c r="C11" s="1">
        <v>1</v>
      </c>
      <c r="D11" s="1">
        <v>1</v>
      </c>
      <c r="E11" s="1">
        <v>1</v>
      </c>
      <c r="F11" s="1">
        <v>2</v>
      </c>
      <c r="G11" s="1">
        <v>2</v>
      </c>
      <c r="I11" s="1">
        <v>1</v>
      </c>
      <c r="J11" s="1">
        <v>0</v>
      </c>
      <c r="K11" s="1">
        <v>0</v>
      </c>
      <c r="L11" s="1">
        <v>0</v>
      </c>
      <c r="M11" s="1">
        <v>1</v>
      </c>
      <c r="N11" s="1">
        <v>0</v>
      </c>
      <c r="O11" s="1">
        <v>0</v>
      </c>
      <c r="P11" s="1">
        <v>0</v>
      </c>
      <c r="Q11" s="1">
        <v>0</v>
      </c>
      <c r="R11" s="1">
        <v>0</v>
      </c>
      <c r="S11" s="1">
        <v>0</v>
      </c>
      <c r="T11" s="1">
        <v>0</v>
      </c>
      <c r="U11" s="1">
        <v>0</v>
      </c>
      <c r="V11" s="1">
        <v>0</v>
      </c>
      <c r="W11" s="1">
        <v>0</v>
      </c>
      <c r="X11" s="1">
        <v>0</v>
      </c>
      <c r="Y11" s="1">
        <v>60</v>
      </c>
      <c r="Z11" s="1">
        <v>10</v>
      </c>
      <c r="AA11" s="1">
        <v>7</v>
      </c>
      <c r="AB11" s="1">
        <v>5</v>
      </c>
      <c r="AC11" s="1">
        <v>1</v>
      </c>
      <c r="AD11" s="1">
        <v>1</v>
      </c>
      <c r="AE11" s="1">
        <v>4</v>
      </c>
      <c r="AF11" s="1">
        <v>4</v>
      </c>
      <c r="AG11" s="1">
        <v>4</v>
      </c>
      <c r="AH11" s="1">
        <v>4</v>
      </c>
      <c r="AI11" s="1">
        <v>4</v>
      </c>
      <c r="AJ11" s="1">
        <v>5</v>
      </c>
      <c r="AK11" s="1">
        <v>4</v>
      </c>
      <c r="BY11" s="1">
        <v>4</v>
      </c>
    </row>
    <row r="12" spans="1:77" x14ac:dyDescent="0.35">
      <c r="A12" s="1" t="s">
        <v>4655</v>
      </c>
      <c r="B12" s="1">
        <v>191431011</v>
      </c>
      <c r="C12" s="1">
        <v>4</v>
      </c>
      <c r="D12" s="1">
        <v>4</v>
      </c>
      <c r="E12" s="1">
        <v>4</v>
      </c>
      <c r="F12" s="1">
        <v>4</v>
      </c>
      <c r="G12" s="1">
        <v>1</v>
      </c>
      <c r="H12" s="1">
        <v>1</v>
      </c>
      <c r="J12" s="1">
        <v>0</v>
      </c>
      <c r="K12" s="1">
        <v>0</v>
      </c>
      <c r="L12" s="1">
        <v>0</v>
      </c>
      <c r="M12" s="1">
        <v>1</v>
      </c>
      <c r="N12" s="1">
        <v>0</v>
      </c>
      <c r="O12" s="1">
        <v>0</v>
      </c>
      <c r="P12" s="1">
        <v>0</v>
      </c>
      <c r="Q12" s="1">
        <v>1</v>
      </c>
      <c r="R12" s="1">
        <v>0</v>
      </c>
      <c r="S12" s="1">
        <v>0</v>
      </c>
      <c r="T12" s="1">
        <v>1</v>
      </c>
      <c r="U12" s="1">
        <v>0</v>
      </c>
      <c r="V12" s="1">
        <v>0</v>
      </c>
      <c r="W12" s="1">
        <v>0</v>
      </c>
      <c r="X12" s="1">
        <v>0</v>
      </c>
      <c r="Y12" s="1">
        <v>20</v>
      </c>
      <c r="Z12" s="1">
        <v>2</v>
      </c>
      <c r="AA12" s="1">
        <v>1</v>
      </c>
      <c r="AB12" s="1">
        <v>5</v>
      </c>
      <c r="AC12" s="1">
        <v>1</v>
      </c>
      <c r="AD12" s="1">
        <v>0</v>
      </c>
      <c r="AE12" s="1">
        <v>4</v>
      </c>
      <c r="AF12" s="1">
        <v>3</v>
      </c>
      <c r="AG12" s="1">
        <v>4</v>
      </c>
      <c r="AH12" s="1">
        <v>4</v>
      </c>
      <c r="AI12" s="1">
        <v>3</v>
      </c>
      <c r="AJ12" s="1">
        <v>4</v>
      </c>
      <c r="AK12" s="1">
        <v>4</v>
      </c>
      <c r="BY12" s="1">
        <v>2</v>
      </c>
    </row>
    <row r="13" spans="1:77" x14ac:dyDescent="0.35">
      <c r="A13" s="1" t="s">
        <v>4656</v>
      </c>
      <c r="B13" s="1">
        <v>191431012</v>
      </c>
      <c r="C13" s="1">
        <v>1</v>
      </c>
      <c r="D13" s="1">
        <v>1</v>
      </c>
      <c r="E13" s="1">
        <v>1</v>
      </c>
      <c r="F13" s="1">
        <v>3</v>
      </c>
      <c r="G13" s="1">
        <v>1</v>
      </c>
      <c r="H13" s="1">
        <v>1</v>
      </c>
      <c r="J13" s="1">
        <v>0</v>
      </c>
      <c r="K13" s="1">
        <v>0</v>
      </c>
      <c r="L13" s="1">
        <v>0</v>
      </c>
      <c r="M13" s="1">
        <v>1</v>
      </c>
      <c r="N13" s="1">
        <v>0</v>
      </c>
      <c r="O13" s="1">
        <v>0</v>
      </c>
      <c r="P13" s="1">
        <v>0</v>
      </c>
      <c r="Q13" s="1">
        <v>1</v>
      </c>
      <c r="R13" s="1">
        <v>0</v>
      </c>
      <c r="S13" s="1">
        <v>0</v>
      </c>
      <c r="T13" s="1">
        <v>1</v>
      </c>
      <c r="U13" s="1">
        <v>0</v>
      </c>
      <c r="V13" s="1">
        <v>0</v>
      </c>
      <c r="W13" s="1">
        <v>0</v>
      </c>
      <c r="X13" s="1">
        <v>0</v>
      </c>
      <c r="Y13" s="1">
        <v>30</v>
      </c>
      <c r="Z13" s="1">
        <v>26</v>
      </c>
      <c r="AA13" s="1">
        <v>26</v>
      </c>
      <c r="AB13" s="1">
        <v>1</v>
      </c>
      <c r="AC13" s="1">
        <v>1</v>
      </c>
      <c r="AD13" s="1">
        <v>1</v>
      </c>
      <c r="AE13" s="1">
        <v>5</v>
      </c>
      <c r="AF13" s="1">
        <v>5</v>
      </c>
      <c r="AG13" s="1">
        <v>4</v>
      </c>
      <c r="AH13" s="1">
        <v>4</v>
      </c>
      <c r="AI13" s="1">
        <v>4</v>
      </c>
      <c r="AJ13" s="1">
        <v>5</v>
      </c>
      <c r="AK13" s="1">
        <v>4</v>
      </c>
      <c r="AM13" s="1">
        <v>1</v>
      </c>
      <c r="AN13" s="1">
        <v>3</v>
      </c>
      <c r="AP13" s="1" t="s">
        <v>78</v>
      </c>
      <c r="AQ13" s="3">
        <v>5500000</v>
      </c>
      <c r="AR13" s="4"/>
      <c r="AS13" s="1" t="s">
        <v>89</v>
      </c>
      <c r="AT13" s="1">
        <v>3</v>
      </c>
      <c r="AU13" s="1" t="s">
        <v>4657</v>
      </c>
      <c r="AV13" s="1" t="s">
        <v>4658</v>
      </c>
      <c r="AW13" s="1" t="s">
        <v>4659</v>
      </c>
      <c r="AX13" s="1">
        <v>2</v>
      </c>
      <c r="AY13" s="1">
        <v>1</v>
      </c>
      <c r="AZ13" s="1">
        <v>2</v>
      </c>
      <c r="BA13" s="1">
        <v>1</v>
      </c>
      <c r="BB13" s="1">
        <v>0</v>
      </c>
      <c r="BC13" s="1">
        <v>0</v>
      </c>
      <c r="BD13" s="1">
        <v>0</v>
      </c>
      <c r="BE13" s="1">
        <v>0</v>
      </c>
      <c r="BF13" s="1">
        <v>0</v>
      </c>
      <c r="BG13" s="1">
        <v>0</v>
      </c>
      <c r="BH13" s="1">
        <v>0</v>
      </c>
      <c r="BI13" s="1">
        <v>0</v>
      </c>
      <c r="BJ13" s="1">
        <v>0</v>
      </c>
      <c r="BK13" s="1">
        <v>0</v>
      </c>
      <c r="BL13" s="1">
        <v>0</v>
      </c>
      <c r="BM13" s="1">
        <v>0</v>
      </c>
      <c r="BN13" s="1">
        <v>4</v>
      </c>
      <c r="BO13" s="1">
        <v>5</v>
      </c>
      <c r="BP13" s="1">
        <v>2</v>
      </c>
      <c r="BQ13" s="1">
        <v>3</v>
      </c>
      <c r="BR13" s="1">
        <v>5</v>
      </c>
      <c r="BS13" s="1">
        <v>5</v>
      </c>
      <c r="BT13" s="1">
        <v>3</v>
      </c>
      <c r="BY13" s="1">
        <v>1</v>
      </c>
    </row>
    <row r="14" spans="1:77" x14ac:dyDescent="0.35">
      <c r="A14" s="1" t="s">
        <v>4660</v>
      </c>
      <c r="B14" s="1">
        <v>191431013</v>
      </c>
      <c r="C14" s="1">
        <v>2</v>
      </c>
      <c r="D14" s="1">
        <v>1</v>
      </c>
      <c r="E14" s="1">
        <v>2</v>
      </c>
      <c r="F14" s="1">
        <v>2</v>
      </c>
      <c r="G14" s="1">
        <v>1</v>
      </c>
      <c r="H14" s="1">
        <v>1</v>
      </c>
      <c r="J14" s="1">
        <v>0</v>
      </c>
      <c r="K14" s="1">
        <v>0</v>
      </c>
      <c r="L14" s="1">
        <v>1</v>
      </c>
      <c r="M14" s="1">
        <v>1</v>
      </c>
      <c r="N14" s="1">
        <v>0</v>
      </c>
      <c r="O14" s="1">
        <v>0</v>
      </c>
      <c r="P14" s="1">
        <v>0</v>
      </c>
      <c r="Q14" s="1">
        <v>1</v>
      </c>
      <c r="R14" s="1">
        <v>1</v>
      </c>
      <c r="S14" s="1">
        <v>1</v>
      </c>
      <c r="T14" s="1">
        <v>1</v>
      </c>
      <c r="U14" s="1">
        <v>0</v>
      </c>
      <c r="V14" s="1">
        <v>0</v>
      </c>
      <c r="W14" s="1">
        <v>0</v>
      </c>
      <c r="X14" s="1">
        <v>0</v>
      </c>
      <c r="Y14" s="1">
        <v>200</v>
      </c>
      <c r="Z14" s="1">
        <v>30</v>
      </c>
      <c r="AA14" s="1">
        <v>15</v>
      </c>
      <c r="AB14" s="1">
        <v>1</v>
      </c>
      <c r="AC14" s="1">
        <v>1</v>
      </c>
      <c r="AD14" s="1">
        <v>4</v>
      </c>
      <c r="AE14" s="1">
        <v>4</v>
      </c>
      <c r="AF14" s="1">
        <v>4</v>
      </c>
      <c r="AG14" s="1">
        <v>3</v>
      </c>
      <c r="AH14" s="1">
        <v>4</v>
      </c>
      <c r="AI14" s="1">
        <v>4</v>
      </c>
      <c r="AJ14" s="1">
        <v>4</v>
      </c>
      <c r="AK14" s="1">
        <v>4</v>
      </c>
      <c r="AM14" s="1">
        <v>2</v>
      </c>
      <c r="AO14" s="1">
        <v>10</v>
      </c>
      <c r="AP14" s="1" t="s">
        <v>78</v>
      </c>
      <c r="AQ14" s="3">
        <v>5600000</v>
      </c>
      <c r="AR14" s="4"/>
      <c r="AS14" s="1" t="s">
        <v>159</v>
      </c>
      <c r="AT14" s="1">
        <v>3</v>
      </c>
      <c r="AU14" s="1" t="s">
        <v>4661</v>
      </c>
      <c r="AV14" s="1" t="s">
        <v>4662</v>
      </c>
      <c r="AW14" s="1" t="s">
        <v>4663</v>
      </c>
      <c r="AX14" s="1">
        <v>3</v>
      </c>
      <c r="AY14" s="1">
        <v>3</v>
      </c>
      <c r="AZ14" s="1">
        <v>1</v>
      </c>
      <c r="BA14" s="1">
        <v>0</v>
      </c>
      <c r="BB14" s="1">
        <v>0</v>
      </c>
      <c r="BC14" s="1">
        <v>1</v>
      </c>
      <c r="BD14" s="1">
        <v>0</v>
      </c>
      <c r="BE14" s="1">
        <v>0</v>
      </c>
      <c r="BF14" s="1">
        <v>0</v>
      </c>
      <c r="BG14" s="1">
        <v>0</v>
      </c>
      <c r="BH14" s="1">
        <v>0</v>
      </c>
      <c r="BI14" s="1">
        <v>0</v>
      </c>
      <c r="BJ14" s="1">
        <v>0</v>
      </c>
      <c r="BK14" s="1">
        <v>1</v>
      </c>
      <c r="BL14" s="1">
        <v>1</v>
      </c>
      <c r="BM14" s="1">
        <v>0</v>
      </c>
      <c r="BN14" s="1">
        <v>5</v>
      </c>
      <c r="BO14" s="1">
        <v>4</v>
      </c>
      <c r="BP14" s="1">
        <v>4</v>
      </c>
      <c r="BQ14" s="1">
        <v>5</v>
      </c>
      <c r="BR14" s="1">
        <v>5</v>
      </c>
      <c r="BS14" s="1">
        <v>5</v>
      </c>
      <c r="BT14" s="1">
        <v>5</v>
      </c>
      <c r="BY14" s="1">
        <v>1</v>
      </c>
    </row>
    <row r="15" spans="1:77" x14ac:dyDescent="0.35">
      <c r="A15" s="1" t="s">
        <v>4664</v>
      </c>
      <c r="B15" s="1">
        <v>191431014</v>
      </c>
      <c r="C15" s="1">
        <v>2</v>
      </c>
      <c r="D15" s="1">
        <v>1</v>
      </c>
      <c r="E15" s="1">
        <v>1</v>
      </c>
      <c r="F15" s="1">
        <v>1</v>
      </c>
      <c r="G15" s="1">
        <v>2</v>
      </c>
      <c r="I15" s="1">
        <v>1</v>
      </c>
      <c r="J15" s="1">
        <v>0</v>
      </c>
      <c r="K15" s="1">
        <v>0</v>
      </c>
      <c r="L15" s="1">
        <v>0</v>
      </c>
      <c r="M15" s="1">
        <v>1</v>
      </c>
      <c r="N15" s="1">
        <v>0</v>
      </c>
      <c r="O15" s="1">
        <v>0</v>
      </c>
      <c r="P15" s="1">
        <v>0</v>
      </c>
      <c r="Q15" s="1">
        <v>0</v>
      </c>
      <c r="R15" s="1">
        <v>0</v>
      </c>
      <c r="S15" s="1">
        <v>0</v>
      </c>
      <c r="T15" s="1">
        <v>1</v>
      </c>
      <c r="U15" s="1">
        <v>0</v>
      </c>
      <c r="V15" s="1">
        <v>1</v>
      </c>
      <c r="W15" s="1">
        <v>0</v>
      </c>
      <c r="X15" s="1">
        <v>0</v>
      </c>
      <c r="Y15" s="1">
        <v>32</v>
      </c>
      <c r="Z15" s="1">
        <v>2</v>
      </c>
      <c r="AA15" s="1">
        <v>6</v>
      </c>
      <c r="AB15" s="1">
        <v>1</v>
      </c>
      <c r="AC15" s="1">
        <v>1</v>
      </c>
      <c r="AD15" s="1">
        <v>1</v>
      </c>
      <c r="AE15" s="1">
        <v>5</v>
      </c>
      <c r="AF15" s="1">
        <v>4</v>
      </c>
      <c r="AG15" s="1">
        <v>3</v>
      </c>
      <c r="AH15" s="1">
        <v>4</v>
      </c>
      <c r="AI15" s="1">
        <v>5</v>
      </c>
      <c r="AJ15" s="1">
        <v>5</v>
      </c>
      <c r="AK15" s="1">
        <v>5</v>
      </c>
      <c r="AM15" s="1">
        <v>1</v>
      </c>
      <c r="AN15" s="1">
        <v>3</v>
      </c>
      <c r="AP15" s="1" t="s">
        <v>78</v>
      </c>
      <c r="AQ15" s="3">
        <v>6000000</v>
      </c>
      <c r="AR15" s="4"/>
      <c r="AS15" s="1" t="s">
        <v>159</v>
      </c>
      <c r="AT15" s="1">
        <v>3</v>
      </c>
      <c r="AU15" s="1" t="s">
        <v>4665</v>
      </c>
      <c r="AV15" s="1" t="s">
        <v>4666</v>
      </c>
      <c r="AW15" s="1" t="s">
        <v>4667</v>
      </c>
      <c r="AX15" s="1">
        <v>3</v>
      </c>
      <c r="AY15" s="1">
        <v>4</v>
      </c>
      <c r="AZ15" s="1">
        <v>2</v>
      </c>
      <c r="BA15" s="1">
        <v>0</v>
      </c>
      <c r="BB15" s="1">
        <v>0</v>
      </c>
      <c r="BC15" s="1">
        <v>0</v>
      </c>
      <c r="BD15" s="1">
        <v>0</v>
      </c>
      <c r="BE15" s="1">
        <v>0</v>
      </c>
      <c r="BF15" s="1">
        <v>1</v>
      </c>
      <c r="BG15" s="1">
        <v>1</v>
      </c>
      <c r="BH15" s="1">
        <v>0</v>
      </c>
      <c r="BI15" s="1">
        <v>0</v>
      </c>
      <c r="BJ15" s="1">
        <v>1</v>
      </c>
      <c r="BK15" s="1">
        <v>1</v>
      </c>
      <c r="BL15" s="1">
        <v>0</v>
      </c>
      <c r="BM15" s="1">
        <v>0</v>
      </c>
      <c r="BN15" s="1">
        <v>5</v>
      </c>
      <c r="BO15" s="1">
        <v>3</v>
      </c>
      <c r="BP15" s="1">
        <v>3</v>
      </c>
      <c r="BQ15" s="1">
        <v>4</v>
      </c>
      <c r="BR15" s="1">
        <v>5</v>
      </c>
      <c r="BS15" s="1">
        <v>5</v>
      </c>
      <c r="BT15" s="1">
        <v>5</v>
      </c>
      <c r="BY15" s="1">
        <v>1</v>
      </c>
    </row>
    <row r="16" spans="1:77" x14ac:dyDescent="0.35">
      <c r="A16" s="1" t="s">
        <v>4668</v>
      </c>
      <c r="B16" s="1">
        <v>191431015</v>
      </c>
      <c r="C16" s="1">
        <v>3</v>
      </c>
      <c r="D16" s="1">
        <v>2</v>
      </c>
      <c r="E16" s="1">
        <v>3</v>
      </c>
      <c r="F16" s="1">
        <v>2</v>
      </c>
      <c r="G16" s="1">
        <v>1</v>
      </c>
      <c r="H16" s="1">
        <v>2</v>
      </c>
      <c r="J16" s="1">
        <v>0</v>
      </c>
      <c r="K16" s="1">
        <v>0</v>
      </c>
      <c r="L16" s="1">
        <v>0</v>
      </c>
      <c r="M16" s="1">
        <v>1</v>
      </c>
      <c r="N16" s="1">
        <v>0</v>
      </c>
      <c r="O16" s="1">
        <v>0</v>
      </c>
      <c r="P16" s="1">
        <v>0</v>
      </c>
      <c r="Q16" s="1">
        <v>0</v>
      </c>
      <c r="R16" s="1">
        <v>1</v>
      </c>
      <c r="S16" s="1">
        <v>1</v>
      </c>
      <c r="T16" s="1">
        <v>0</v>
      </c>
      <c r="U16" s="1">
        <v>0</v>
      </c>
      <c r="V16" s="1">
        <v>0</v>
      </c>
      <c r="W16" s="1">
        <v>0</v>
      </c>
      <c r="X16" s="1">
        <v>0</v>
      </c>
      <c r="Y16" s="1">
        <v>10</v>
      </c>
      <c r="Z16" s="1">
        <v>5</v>
      </c>
      <c r="AA16" s="1">
        <v>3</v>
      </c>
      <c r="AB16" s="1">
        <v>1</v>
      </c>
      <c r="AC16" s="1">
        <v>3</v>
      </c>
      <c r="AD16" s="1">
        <v>1</v>
      </c>
      <c r="AE16" s="1">
        <v>2</v>
      </c>
      <c r="AF16" s="1">
        <v>2</v>
      </c>
      <c r="AG16" s="1">
        <v>3</v>
      </c>
      <c r="AH16" s="1">
        <v>3</v>
      </c>
      <c r="AI16" s="1">
        <v>3</v>
      </c>
      <c r="AJ16" s="1">
        <v>2</v>
      </c>
      <c r="AK16" s="1">
        <v>2</v>
      </c>
      <c r="AM16" s="1">
        <v>1</v>
      </c>
      <c r="AN16" s="1">
        <v>3</v>
      </c>
      <c r="AP16" s="1" t="s">
        <v>78</v>
      </c>
      <c r="AQ16" s="3">
        <v>5000000</v>
      </c>
      <c r="AS16" s="1" t="s">
        <v>245</v>
      </c>
      <c r="AT16" s="1">
        <v>3</v>
      </c>
      <c r="AU16" s="1" t="s">
        <v>4669</v>
      </c>
      <c r="AV16" s="1" t="s">
        <v>4670</v>
      </c>
      <c r="AX16" s="1">
        <v>3</v>
      </c>
      <c r="AY16" s="1">
        <v>4</v>
      </c>
      <c r="AZ16" s="1">
        <v>4</v>
      </c>
      <c r="BA16" s="1">
        <v>0</v>
      </c>
      <c r="BB16" s="1">
        <v>1</v>
      </c>
      <c r="BC16" s="1">
        <v>1</v>
      </c>
      <c r="BD16" s="1">
        <v>0</v>
      </c>
      <c r="BE16" s="1">
        <v>0</v>
      </c>
      <c r="BF16" s="1">
        <v>0</v>
      </c>
      <c r="BG16" s="1">
        <v>0</v>
      </c>
      <c r="BH16" s="1">
        <v>0</v>
      </c>
      <c r="BI16" s="1">
        <v>0</v>
      </c>
      <c r="BJ16" s="1">
        <v>0</v>
      </c>
      <c r="BK16" s="1">
        <v>0</v>
      </c>
      <c r="BL16" s="1">
        <v>0</v>
      </c>
      <c r="BM16" s="1">
        <v>0</v>
      </c>
      <c r="BN16" s="1">
        <v>1</v>
      </c>
      <c r="BO16" s="1">
        <v>2</v>
      </c>
      <c r="BP16" s="1">
        <v>3</v>
      </c>
      <c r="BQ16" s="1">
        <v>3</v>
      </c>
      <c r="BR16" s="1">
        <v>1</v>
      </c>
      <c r="BS16" s="1">
        <v>1</v>
      </c>
      <c r="BT16" s="1">
        <v>1</v>
      </c>
      <c r="BY16" s="1">
        <v>4</v>
      </c>
    </row>
    <row r="17" spans="1:77" x14ac:dyDescent="0.35">
      <c r="A17" s="1" t="s">
        <v>4671</v>
      </c>
      <c r="B17" s="1">
        <v>191431016</v>
      </c>
      <c r="C17" s="1">
        <v>1</v>
      </c>
      <c r="D17" s="1">
        <v>1</v>
      </c>
      <c r="E17" s="1">
        <v>1</v>
      </c>
      <c r="F17" s="1">
        <v>2</v>
      </c>
      <c r="G17" s="1">
        <v>1</v>
      </c>
      <c r="H17" s="1">
        <v>3</v>
      </c>
      <c r="J17" s="1">
        <v>0</v>
      </c>
      <c r="K17" s="1">
        <v>0</v>
      </c>
      <c r="L17" s="1">
        <v>1</v>
      </c>
      <c r="M17" s="1">
        <v>1</v>
      </c>
      <c r="N17" s="1">
        <v>1</v>
      </c>
      <c r="O17" s="1">
        <v>0</v>
      </c>
      <c r="P17" s="1">
        <v>1</v>
      </c>
      <c r="Q17" s="1">
        <v>1</v>
      </c>
      <c r="R17" s="1">
        <v>1</v>
      </c>
      <c r="S17" s="1">
        <v>1</v>
      </c>
      <c r="T17" s="1">
        <v>1</v>
      </c>
      <c r="U17" s="1">
        <v>0</v>
      </c>
      <c r="V17" s="1">
        <v>1</v>
      </c>
      <c r="W17" s="1">
        <v>1</v>
      </c>
      <c r="X17" s="1">
        <v>0</v>
      </c>
      <c r="Y17" s="1">
        <v>50</v>
      </c>
      <c r="Z17" s="1">
        <v>15</v>
      </c>
      <c r="AA17" s="1">
        <v>7</v>
      </c>
      <c r="AB17" s="1">
        <v>1</v>
      </c>
      <c r="AC17" s="1">
        <v>3</v>
      </c>
      <c r="AD17" s="1">
        <v>3</v>
      </c>
      <c r="AE17" s="1">
        <v>5</v>
      </c>
      <c r="AF17" s="1">
        <v>4</v>
      </c>
      <c r="AG17" s="1">
        <v>4</v>
      </c>
      <c r="AH17" s="1">
        <v>4</v>
      </c>
      <c r="AI17" s="1">
        <v>5</v>
      </c>
      <c r="AJ17" s="1">
        <v>5</v>
      </c>
      <c r="AK17" s="1">
        <v>5</v>
      </c>
      <c r="AM17" s="1">
        <v>1</v>
      </c>
      <c r="AN17" s="1">
        <v>3</v>
      </c>
      <c r="AP17" s="1" t="s">
        <v>78</v>
      </c>
      <c r="AQ17" s="3">
        <v>4300000</v>
      </c>
      <c r="AR17" s="4"/>
      <c r="AS17" s="1" t="s">
        <v>135</v>
      </c>
      <c r="AT17" s="1">
        <v>3</v>
      </c>
      <c r="AU17" s="1" t="s">
        <v>136</v>
      </c>
      <c r="AV17" s="1" t="s">
        <v>4672</v>
      </c>
      <c r="AW17" s="1" t="s">
        <v>4673</v>
      </c>
      <c r="AX17" s="1">
        <v>3</v>
      </c>
      <c r="AY17" s="1">
        <v>2</v>
      </c>
      <c r="AZ17" s="1">
        <v>1</v>
      </c>
      <c r="BA17" s="1">
        <v>0</v>
      </c>
      <c r="BB17" s="1">
        <v>0</v>
      </c>
      <c r="BC17" s="1">
        <v>0</v>
      </c>
      <c r="BD17" s="1">
        <v>0</v>
      </c>
      <c r="BE17" s="1">
        <v>0</v>
      </c>
      <c r="BF17" s="1">
        <v>0</v>
      </c>
      <c r="BG17" s="1">
        <v>0</v>
      </c>
      <c r="BH17" s="1">
        <v>0</v>
      </c>
      <c r="BI17" s="1">
        <v>0</v>
      </c>
      <c r="BJ17" s="1">
        <v>0</v>
      </c>
      <c r="BK17" s="1">
        <v>0</v>
      </c>
      <c r="BL17" s="1">
        <v>0</v>
      </c>
      <c r="BM17" s="1" t="s">
        <v>4674</v>
      </c>
      <c r="BN17" s="1">
        <v>4</v>
      </c>
      <c r="BO17" s="1">
        <v>4</v>
      </c>
      <c r="BP17" s="1">
        <v>5</v>
      </c>
      <c r="BQ17" s="1">
        <v>5</v>
      </c>
      <c r="BR17" s="1">
        <v>5</v>
      </c>
      <c r="BS17" s="1">
        <v>5</v>
      </c>
      <c r="BT17" s="1">
        <v>5</v>
      </c>
      <c r="BY17" s="1">
        <v>4</v>
      </c>
    </row>
    <row r="18" spans="1:77" x14ac:dyDescent="0.35">
      <c r="A18" s="1" t="s">
        <v>4675</v>
      </c>
      <c r="B18" s="1">
        <v>191431017</v>
      </c>
      <c r="C18" s="1">
        <v>4</v>
      </c>
      <c r="D18" s="1">
        <v>4</v>
      </c>
      <c r="E18" s="1">
        <v>4</v>
      </c>
      <c r="F18" s="1">
        <v>4</v>
      </c>
      <c r="G18" s="1">
        <v>2</v>
      </c>
      <c r="I18" s="1">
        <v>0</v>
      </c>
      <c r="J18" s="1">
        <v>1</v>
      </c>
      <c r="K18" s="1">
        <v>1</v>
      </c>
      <c r="L18" s="1">
        <v>1</v>
      </c>
      <c r="M18" s="1">
        <v>1</v>
      </c>
      <c r="N18" s="1">
        <v>1</v>
      </c>
      <c r="O18" s="1">
        <v>0</v>
      </c>
      <c r="P18" s="1">
        <v>0</v>
      </c>
      <c r="Q18" s="1">
        <v>0</v>
      </c>
      <c r="R18" s="1">
        <v>1</v>
      </c>
      <c r="S18" s="1">
        <v>1</v>
      </c>
      <c r="T18" s="1">
        <v>1</v>
      </c>
      <c r="U18" s="1">
        <v>0</v>
      </c>
      <c r="V18" s="1">
        <v>0</v>
      </c>
      <c r="W18" s="1">
        <v>0</v>
      </c>
      <c r="X18" s="1">
        <v>0</v>
      </c>
      <c r="Y18" s="1">
        <v>30</v>
      </c>
      <c r="Z18" s="1">
        <v>10</v>
      </c>
      <c r="AA18" s="1">
        <v>10</v>
      </c>
      <c r="AB18" s="1">
        <v>1</v>
      </c>
      <c r="AC18" s="1">
        <v>1</v>
      </c>
      <c r="AD18" s="1">
        <v>1</v>
      </c>
      <c r="AE18" s="1">
        <v>5</v>
      </c>
      <c r="AF18" s="1">
        <v>3</v>
      </c>
      <c r="AG18" s="1">
        <v>4</v>
      </c>
      <c r="AH18" s="1">
        <v>3</v>
      </c>
      <c r="AI18" s="1">
        <v>4</v>
      </c>
      <c r="AJ18" s="1">
        <v>5</v>
      </c>
      <c r="AK18" s="1">
        <v>4</v>
      </c>
      <c r="AM18" s="1">
        <v>1</v>
      </c>
      <c r="AN18" s="1">
        <v>6</v>
      </c>
      <c r="AP18" s="1" t="s">
        <v>78</v>
      </c>
      <c r="AQ18" s="3">
        <v>4000000</v>
      </c>
      <c r="AR18" s="4"/>
      <c r="AS18" s="1" t="s">
        <v>135</v>
      </c>
      <c r="AT18" s="1">
        <v>3</v>
      </c>
      <c r="AU18" s="1" t="s">
        <v>4676</v>
      </c>
      <c r="AV18" s="1" t="s">
        <v>4677</v>
      </c>
      <c r="AW18" s="1" t="s">
        <v>4678</v>
      </c>
      <c r="AX18" s="1">
        <v>2</v>
      </c>
      <c r="AY18" s="1">
        <v>4</v>
      </c>
      <c r="AZ18" s="1">
        <v>2</v>
      </c>
      <c r="BA18" s="1">
        <v>0</v>
      </c>
      <c r="BB18" s="1">
        <v>1</v>
      </c>
      <c r="BC18" s="1">
        <v>0</v>
      </c>
      <c r="BD18" s="1">
        <v>0</v>
      </c>
      <c r="BE18" s="1">
        <v>0</v>
      </c>
      <c r="BF18" s="1">
        <v>0</v>
      </c>
      <c r="BG18" s="1">
        <v>0</v>
      </c>
      <c r="BH18" s="1">
        <v>0</v>
      </c>
      <c r="BI18" s="1">
        <v>0</v>
      </c>
      <c r="BJ18" s="1">
        <v>0</v>
      </c>
      <c r="BK18" s="1">
        <v>0</v>
      </c>
      <c r="BL18" s="1">
        <v>1</v>
      </c>
      <c r="BM18" s="1">
        <v>0</v>
      </c>
      <c r="BN18" s="1">
        <v>5</v>
      </c>
      <c r="BO18" s="1">
        <v>3</v>
      </c>
      <c r="BP18" s="1">
        <v>4</v>
      </c>
      <c r="BQ18" s="1">
        <v>3</v>
      </c>
      <c r="BR18" s="1">
        <v>5</v>
      </c>
      <c r="BS18" s="1">
        <v>5</v>
      </c>
      <c r="BT18" s="1">
        <v>5</v>
      </c>
      <c r="BY18" s="1">
        <v>1</v>
      </c>
    </row>
    <row r="19" spans="1:77" x14ac:dyDescent="0.35">
      <c r="A19" s="1" t="s">
        <v>4679</v>
      </c>
      <c r="B19" s="1">
        <v>191431018</v>
      </c>
      <c r="C19" s="1">
        <v>5</v>
      </c>
      <c r="D19" s="1">
        <v>5</v>
      </c>
      <c r="E19" s="1">
        <v>5</v>
      </c>
      <c r="F19" s="1">
        <v>4</v>
      </c>
      <c r="G19" s="1">
        <v>2</v>
      </c>
      <c r="I19" s="1">
        <v>1</v>
      </c>
      <c r="J19" s="1">
        <v>0</v>
      </c>
      <c r="K19" s="1">
        <v>0</v>
      </c>
      <c r="L19" s="1">
        <v>0</v>
      </c>
      <c r="M19" s="1">
        <v>1</v>
      </c>
      <c r="N19" s="1">
        <v>0</v>
      </c>
      <c r="O19" s="1">
        <v>0</v>
      </c>
      <c r="P19" s="1">
        <v>0</v>
      </c>
      <c r="Q19" s="1">
        <v>0</v>
      </c>
      <c r="R19" s="1">
        <v>0</v>
      </c>
      <c r="S19" s="1">
        <v>0</v>
      </c>
      <c r="T19" s="1">
        <v>1</v>
      </c>
      <c r="U19" s="1">
        <v>0</v>
      </c>
      <c r="V19" s="1">
        <v>0</v>
      </c>
      <c r="W19" s="1">
        <v>0</v>
      </c>
      <c r="X19" s="1">
        <v>0</v>
      </c>
      <c r="Y19" s="1">
        <v>10</v>
      </c>
      <c r="Z19" s="1">
        <v>1</v>
      </c>
      <c r="AA19" s="1">
        <v>1</v>
      </c>
      <c r="AB19" s="1">
        <v>1</v>
      </c>
      <c r="AC19" s="1">
        <v>1</v>
      </c>
      <c r="AD19" s="1">
        <v>3</v>
      </c>
      <c r="AE19" s="1">
        <v>4</v>
      </c>
      <c r="AF19" s="1">
        <v>4</v>
      </c>
      <c r="AG19" s="1">
        <v>5</v>
      </c>
      <c r="AH19" s="1">
        <v>4</v>
      </c>
      <c r="AI19" s="1">
        <v>4</v>
      </c>
      <c r="AJ19" s="1">
        <v>5</v>
      </c>
      <c r="AK19" s="1">
        <v>5</v>
      </c>
      <c r="AM19" s="1">
        <v>2</v>
      </c>
      <c r="AO19" s="1">
        <v>7</v>
      </c>
      <c r="AP19" s="1" t="s">
        <v>93</v>
      </c>
      <c r="AQ19" s="3">
        <v>3000000</v>
      </c>
      <c r="AR19" s="4"/>
      <c r="AS19" s="1" t="s">
        <v>135</v>
      </c>
      <c r="AT19" s="1">
        <v>3</v>
      </c>
      <c r="AU19" s="1" t="s">
        <v>4680</v>
      </c>
      <c r="AV19" s="1" t="s">
        <v>4681</v>
      </c>
      <c r="AX19" s="1">
        <v>1</v>
      </c>
      <c r="AY19" s="1">
        <v>3</v>
      </c>
      <c r="AZ19" s="1">
        <v>2</v>
      </c>
      <c r="BA19" s="1">
        <v>0</v>
      </c>
      <c r="BB19" s="1">
        <v>0</v>
      </c>
      <c r="BC19" s="1">
        <v>0</v>
      </c>
      <c r="BD19" s="1">
        <v>0</v>
      </c>
      <c r="BE19" s="1">
        <v>0</v>
      </c>
      <c r="BF19" s="1">
        <v>1</v>
      </c>
      <c r="BG19" s="1">
        <v>0</v>
      </c>
      <c r="BH19" s="1">
        <v>0</v>
      </c>
      <c r="BI19" s="1">
        <v>0</v>
      </c>
      <c r="BJ19" s="1">
        <v>0</v>
      </c>
      <c r="BK19" s="1">
        <v>0</v>
      </c>
      <c r="BL19" s="1">
        <v>1</v>
      </c>
      <c r="BM19" s="1">
        <v>0</v>
      </c>
      <c r="BN19" s="1">
        <v>5</v>
      </c>
      <c r="BO19" s="1">
        <v>5</v>
      </c>
      <c r="BP19" s="1">
        <v>5</v>
      </c>
      <c r="BQ19" s="1">
        <v>4</v>
      </c>
      <c r="BR19" s="1">
        <v>5</v>
      </c>
      <c r="BS19" s="1">
        <v>5</v>
      </c>
      <c r="BT19" s="1">
        <v>5</v>
      </c>
      <c r="BY19" s="1">
        <v>4</v>
      </c>
    </row>
    <row r="20" spans="1:77" x14ac:dyDescent="0.35">
      <c r="A20" s="1" t="s">
        <v>4682</v>
      </c>
      <c r="B20" s="1">
        <v>191431019</v>
      </c>
      <c r="C20" s="1">
        <v>4</v>
      </c>
      <c r="D20" s="1">
        <v>5</v>
      </c>
      <c r="E20" s="1">
        <v>4</v>
      </c>
      <c r="F20" s="1">
        <v>4</v>
      </c>
      <c r="G20" s="1">
        <v>1</v>
      </c>
      <c r="AB20" s="1">
        <v>1</v>
      </c>
      <c r="AC20" s="1">
        <v>3</v>
      </c>
      <c r="AD20" s="1">
        <v>4</v>
      </c>
      <c r="AE20" s="1">
        <v>5</v>
      </c>
      <c r="AF20" s="1">
        <v>5</v>
      </c>
      <c r="AG20" s="1">
        <v>3</v>
      </c>
      <c r="AH20" s="1">
        <v>4</v>
      </c>
      <c r="AI20" s="1">
        <v>4</v>
      </c>
      <c r="AJ20" s="1">
        <v>4</v>
      </c>
      <c r="AK20" s="1">
        <v>4</v>
      </c>
      <c r="AM20" s="1">
        <v>1</v>
      </c>
      <c r="AN20" s="1">
        <v>1</v>
      </c>
      <c r="AP20" s="1" t="s">
        <v>93</v>
      </c>
      <c r="AQ20" s="3">
        <v>4500000</v>
      </c>
      <c r="AR20" s="4"/>
      <c r="AS20" s="1" t="s">
        <v>249</v>
      </c>
      <c r="AT20" s="1">
        <v>3</v>
      </c>
      <c r="AU20" s="1" t="s">
        <v>4683</v>
      </c>
      <c r="AV20" s="1" t="s">
        <v>4684</v>
      </c>
      <c r="AW20" s="1" t="s">
        <v>4685</v>
      </c>
      <c r="AX20" s="1">
        <v>2</v>
      </c>
      <c r="AY20" s="1">
        <v>1</v>
      </c>
      <c r="AZ20" s="1">
        <v>2</v>
      </c>
      <c r="BA20" s="1">
        <v>1</v>
      </c>
      <c r="BB20" s="1">
        <v>0</v>
      </c>
      <c r="BC20" s="1">
        <v>0</v>
      </c>
      <c r="BD20" s="1">
        <v>0</v>
      </c>
      <c r="BE20" s="1">
        <v>0</v>
      </c>
      <c r="BF20" s="1">
        <v>0</v>
      </c>
      <c r="BG20" s="1">
        <v>0</v>
      </c>
      <c r="BH20" s="1">
        <v>0</v>
      </c>
      <c r="BI20" s="1">
        <v>0</v>
      </c>
      <c r="BJ20" s="1">
        <v>0</v>
      </c>
      <c r="BK20" s="1">
        <v>0</v>
      </c>
      <c r="BL20" s="1">
        <v>0</v>
      </c>
      <c r="BM20" s="1">
        <v>0</v>
      </c>
      <c r="BN20" s="1">
        <v>5</v>
      </c>
      <c r="BO20" s="1">
        <v>5</v>
      </c>
      <c r="BP20" s="1">
        <v>4</v>
      </c>
      <c r="BQ20" s="1">
        <v>5</v>
      </c>
      <c r="BR20" s="1">
        <v>5</v>
      </c>
      <c r="BS20" s="1">
        <v>5</v>
      </c>
      <c r="BT20" s="1">
        <v>5</v>
      </c>
      <c r="BY20" s="1">
        <v>1</v>
      </c>
    </row>
    <row r="21" spans="1:77" x14ac:dyDescent="0.35">
      <c r="A21" s="1" t="s">
        <v>4686</v>
      </c>
      <c r="B21" s="1">
        <v>191431022</v>
      </c>
      <c r="C21" s="1">
        <v>2</v>
      </c>
      <c r="D21" s="1">
        <v>1</v>
      </c>
      <c r="E21" s="1">
        <v>1</v>
      </c>
      <c r="F21" s="1">
        <v>2</v>
      </c>
      <c r="G21" s="1">
        <v>1</v>
      </c>
      <c r="H21" s="1">
        <v>3</v>
      </c>
      <c r="J21" s="1">
        <v>0</v>
      </c>
      <c r="K21" s="1">
        <v>0</v>
      </c>
      <c r="L21" s="1">
        <v>0</v>
      </c>
      <c r="M21" s="1">
        <v>1</v>
      </c>
      <c r="N21" s="1">
        <v>0</v>
      </c>
      <c r="O21" s="1">
        <v>0</v>
      </c>
      <c r="P21" s="1">
        <v>0</v>
      </c>
      <c r="Q21" s="1">
        <v>1</v>
      </c>
      <c r="R21" s="1">
        <v>0</v>
      </c>
      <c r="S21" s="1">
        <v>0</v>
      </c>
      <c r="T21" s="1">
        <v>1</v>
      </c>
      <c r="U21" s="1">
        <v>0</v>
      </c>
      <c r="V21" s="1">
        <v>1</v>
      </c>
      <c r="W21" s="1">
        <v>0</v>
      </c>
      <c r="X21" s="1">
        <v>0</v>
      </c>
      <c r="Y21" s="1">
        <v>28</v>
      </c>
      <c r="Z21" s="1">
        <v>4</v>
      </c>
      <c r="AA21" s="1">
        <v>2</v>
      </c>
      <c r="AB21" s="1">
        <v>1</v>
      </c>
      <c r="AC21" s="1">
        <v>1</v>
      </c>
      <c r="AD21" s="1">
        <v>3</v>
      </c>
      <c r="AE21" s="1">
        <v>5</v>
      </c>
      <c r="AF21" s="1">
        <v>5</v>
      </c>
      <c r="AG21" s="1">
        <v>5</v>
      </c>
      <c r="AH21" s="1">
        <v>4</v>
      </c>
      <c r="AI21" s="1">
        <v>5</v>
      </c>
      <c r="AJ21" s="1">
        <v>4</v>
      </c>
      <c r="AK21" s="1">
        <v>5</v>
      </c>
      <c r="AM21" s="1">
        <v>1</v>
      </c>
      <c r="AN21" s="1">
        <v>3</v>
      </c>
      <c r="AP21" s="1" t="s">
        <v>78</v>
      </c>
      <c r="AQ21" s="3">
        <v>5326879</v>
      </c>
      <c r="AR21" s="4"/>
      <c r="AS21" s="1" t="s">
        <v>89</v>
      </c>
      <c r="AT21" s="1">
        <v>3</v>
      </c>
      <c r="AU21" s="1" t="s">
        <v>1191</v>
      </c>
      <c r="AV21" s="1" t="s">
        <v>4687</v>
      </c>
      <c r="AX21" s="1">
        <v>2</v>
      </c>
      <c r="AY21" s="1">
        <v>1</v>
      </c>
      <c r="AZ21" s="1">
        <v>3</v>
      </c>
      <c r="BA21" s="1">
        <v>0</v>
      </c>
      <c r="BB21" s="1">
        <v>1</v>
      </c>
      <c r="BC21" s="1">
        <v>0</v>
      </c>
      <c r="BD21" s="1">
        <v>0</v>
      </c>
      <c r="BE21" s="1">
        <v>0</v>
      </c>
      <c r="BF21" s="1">
        <v>0</v>
      </c>
      <c r="BG21" s="1">
        <v>1</v>
      </c>
      <c r="BH21" s="1">
        <v>0</v>
      </c>
      <c r="BI21" s="1">
        <v>0</v>
      </c>
      <c r="BJ21" s="1">
        <v>0</v>
      </c>
      <c r="BK21" s="1">
        <v>1</v>
      </c>
      <c r="BL21" s="1">
        <v>0</v>
      </c>
      <c r="BM21" s="1">
        <v>0</v>
      </c>
      <c r="BN21" s="1">
        <v>5</v>
      </c>
      <c r="BO21" s="1">
        <v>5</v>
      </c>
      <c r="BP21" s="1">
        <v>3</v>
      </c>
      <c r="BQ21" s="1">
        <v>5</v>
      </c>
      <c r="BR21" s="1">
        <v>5</v>
      </c>
      <c r="BS21" s="1">
        <v>5</v>
      </c>
      <c r="BT21" s="1">
        <v>5</v>
      </c>
      <c r="BY21" s="1">
        <v>1</v>
      </c>
    </row>
    <row r="22" spans="1:77" x14ac:dyDescent="0.35">
      <c r="A22" s="1" t="s">
        <v>4688</v>
      </c>
      <c r="B22" s="1">
        <v>191431023</v>
      </c>
      <c r="C22" s="1">
        <v>1</v>
      </c>
      <c r="D22" s="1">
        <v>1</v>
      </c>
      <c r="E22" s="1">
        <v>1</v>
      </c>
      <c r="F22" s="1">
        <v>3</v>
      </c>
      <c r="G22" s="1">
        <v>1</v>
      </c>
      <c r="H22" s="1">
        <v>2</v>
      </c>
      <c r="J22" s="1">
        <v>0</v>
      </c>
      <c r="K22" s="1">
        <v>0</v>
      </c>
      <c r="L22" s="1">
        <v>1</v>
      </c>
      <c r="M22" s="1">
        <v>1</v>
      </c>
      <c r="N22" s="1">
        <v>1</v>
      </c>
      <c r="O22" s="1">
        <v>0</v>
      </c>
      <c r="P22" s="1">
        <v>0</v>
      </c>
      <c r="Q22" s="1">
        <v>1</v>
      </c>
      <c r="R22" s="1">
        <v>0</v>
      </c>
      <c r="S22" s="1">
        <v>0</v>
      </c>
      <c r="T22" s="1">
        <v>0</v>
      </c>
      <c r="U22" s="1">
        <v>0</v>
      </c>
      <c r="V22" s="1">
        <v>0</v>
      </c>
      <c r="W22" s="1">
        <v>0</v>
      </c>
      <c r="X22" s="1">
        <v>0</v>
      </c>
      <c r="Y22" s="1">
        <v>100</v>
      </c>
      <c r="Z22" s="1">
        <v>20</v>
      </c>
      <c r="AA22" s="1">
        <v>3</v>
      </c>
      <c r="AB22" s="1">
        <v>1</v>
      </c>
      <c r="AC22" s="1">
        <v>1</v>
      </c>
      <c r="AD22" s="1">
        <v>1</v>
      </c>
      <c r="AE22" s="1">
        <v>4</v>
      </c>
      <c r="AF22" s="1">
        <v>3</v>
      </c>
      <c r="AG22" s="1">
        <v>5</v>
      </c>
      <c r="AH22" s="1">
        <v>5</v>
      </c>
      <c r="AI22" s="1">
        <v>4</v>
      </c>
      <c r="AJ22" s="1">
        <v>5</v>
      </c>
      <c r="AK22" s="1">
        <v>5</v>
      </c>
      <c r="AM22" s="1">
        <v>1</v>
      </c>
      <c r="AN22" s="1">
        <v>4</v>
      </c>
      <c r="AP22" s="1" t="s">
        <v>78</v>
      </c>
      <c r="AQ22" s="3">
        <v>5500000</v>
      </c>
      <c r="AR22" s="4"/>
      <c r="AS22" s="1" t="s">
        <v>100</v>
      </c>
      <c r="AT22" s="1">
        <v>3</v>
      </c>
      <c r="AU22" s="1" t="s">
        <v>4689</v>
      </c>
      <c r="AV22" s="1" t="s">
        <v>4690</v>
      </c>
      <c r="AW22" s="1" t="s">
        <v>4691</v>
      </c>
      <c r="AX22" s="1">
        <v>2</v>
      </c>
      <c r="AY22" s="1">
        <v>5</v>
      </c>
      <c r="AZ22" s="1">
        <v>2</v>
      </c>
      <c r="BA22" s="1">
        <v>0</v>
      </c>
      <c r="BB22" s="1">
        <v>0</v>
      </c>
      <c r="BC22" s="1">
        <v>1</v>
      </c>
      <c r="BD22" s="1">
        <v>1</v>
      </c>
      <c r="BE22" s="1">
        <v>0</v>
      </c>
      <c r="BF22" s="1">
        <v>0</v>
      </c>
      <c r="BG22" s="1">
        <v>1</v>
      </c>
      <c r="BH22" s="1">
        <v>1</v>
      </c>
      <c r="BI22" s="1">
        <v>1</v>
      </c>
      <c r="BJ22" s="1">
        <v>0</v>
      </c>
      <c r="BK22" s="1">
        <v>0</v>
      </c>
      <c r="BL22" s="1">
        <v>0</v>
      </c>
      <c r="BM22" s="1">
        <v>0</v>
      </c>
      <c r="BN22" s="1">
        <v>5</v>
      </c>
      <c r="BO22" s="1">
        <v>2</v>
      </c>
      <c r="BP22" s="1">
        <v>4</v>
      </c>
      <c r="BQ22" s="1">
        <v>5</v>
      </c>
      <c r="BR22" s="1">
        <v>5</v>
      </c>
      <c r="BS22" s="1">
        <v>5</v>
      </c>
      <c r="BT22" s="1">
        <v>5</v>
      </c>
      <c r="BY22" s="1">
        <v>1</v>
      </c>
    </row>
    <row r="23" spans="1:77" x14ac:dyDescent="0.35">
      <c r="A23" s="1" t="s">
        <v>4692</v>
      </c>
      <c r="B23" s="1">
        <v>191431024</v>
      </c>
      <c r="C23" s="1">
        <v>4</v>
      </c>
      <c r="D23" s="1">
        <v>4</v>
      </c>
      <c r="E23" s="1">
        <v>4</v>
      </c>
      <c r="F23" s="1">
        <v>5</v>
      </c>
      <c r="G23" s="1">
        <v>1</v>
      </c>
      <c r="H23" s="1">
        <v>4</v>
      </c>
      <c r="J23" s="1">
        <v>0</v>
      </c>
      <c r="K23" s="1">
        <v>0</v>
      </c>
      <c r="L23" s="1">
        <v>0</v>
      </c>
      <c r="M23" s="1">
        <v>1</v>
      </c>
      <c r="N23" s="1">
        <v>0</v>
      </c>
      <c r="O23" s="1">
        <v>0</v>
      </c>
      <c r="P23" s="1">
        <v>0</v>
      </c>
      <c r="Q23" s="1">
        <v>0</v>
      </c>
      <c r="R23" s="1">
        <v>0</v>
      </c>
      <c r="S23" s="1">
        <v>0</v>
      </c>
      <c r="T23" s="1">
        <v>0</v>
      </c>
      <c r="U23" s="1">
        <v>0</v>
      </c>
      <c r="V23" s="1">
        <v>0</v>
      </c>
      <c r="W23" s="1">
        <v>0</v>
      </c>
      <c r="X23" s="1">
        <v>0</v>
      </c>
      <c r="Y23" s="1">
        <v>10</v>
      </c>
      <c r="Z23" s="1">
        <v>4</v>
      </c>
      <c r="AA23" s="1">
        <v>1</v>
      </c>
      <c r="AB23" s="1">
        <v>1</v>
      </c>
      <c r="AC23" s="1">
        <v>3</v>
      </c>
      <c r="AD23" s="1">
        <v>1</v>
      </c>
      <c r="AE23" s="1">
        <v>5</v>
      </c>
      <c r="AF23" s="1">
        <v>5</v>
      </c>
      <c r="AG23" s="1">
        <v>3</v>
      </c>
      <c r="AH23" s="1">
        <v>5</v>
      </c>
      <c r="AI23" s="1">
        <v>5</v>
      </c>
      <c r="AJ23" s="1">
        <v>5</v>
      </c>
      <c r="AK23" s="1">
        <v>5</v>
      </c>
      <c r="AM23" s="1">
        <v>1</v>
      </c>
      <c r="AN23" s="1">
        <v>2</v>
      </c>
      <c r="AP23" s="1" t="s">
        <v>78</v>
      </c>
      <c r="AQ23" s="3">
        <v>5000000</v>
      </c>
      <c r="AR23" s="4"/>
      <c r="AS23" s="1" t="s">
        <v>152</v>
      </c>
      <c r="AT23" s="1">
        <v>3</v>
      </c>
      <c r="AU23" s="1" t="s">
        <v>4693</v>
      </c>
      <c r="AV23" s="1" t="s">
        <v>4694</v>
      </c>
      <c r="AX23" s="1">
        <v>3</v>
      </c>
      <c r="AY23" s="1">
        <v>1</v>
      </c>
      <c r="AZ23" s="1">
        <v>3</v>
      </c>
      <c r="BA23" s="1">
        <v>1</v>
      </c>
      <c r="BB23" s="1">
        <v>0</v>
      </c>
      <c r="BC23" s="1">
        <v>0</v>
      </c>
      <c r="BD23" s="1">
        <v>0</v>
      </c>
      <c r="BE23" s="1">
        <v>0</v>
      </c>
      <c r="BF23" s="1">
        <v>0</v>
      </c>
      <c r="BG23" s="1">
        <v>0</v>
      </c>
      <c r="BH23" s="1">
        <v>0</v>
      </c>
      <c r="BI23" s="1">
        <v>0</v>
      </c>
      <c r="BJ23" s="1">
        <v>0</v>
      </c>
      <c r="BK23" s="1">
        <v>0</v>
      </c>
      <c r="BL23" s="1">
        <v>0</v>
      </c>
      <c r="BM23" s="1">
        <v>0</v>
      </c>
      <c r="BN23" s="1">
        <v>5</v>
      </c>
      <c r="BO23" s="1">
        <v>5</v>
      </c>
      <c r="BP23" s="1">
        <v>5</v>
      </c>
      <c r="BQ23" s="1">
        <v>5</v>
      </c>
      <c r="BR23" s="1">
        <v>5</v>
      </c>
      <c r="BS23" s="1">
        <v>5</v>
      </c>
      <c r="BT23" s="1">
        <v>5</v>
      </c>
      <c r="BY23" s="1">
        <v>1</v>
      </c>
    </row>
    <row r="24" spans="1:77" x14ac:dyDescent="0.35">
      <c r="A24" s="1" t="s">
        <v>4695</v>
      </c>
      <c r="B24" s="1">
        <v>191431025</v>
      </c>
      <c r="C24" s="1">
        <v>2</v>
      </c>
      <c r="D24" s="1">
        <v>2</v>
      </c>
      <c r="E24" s="1">
        <v>2</v>
      </c>
      <c r="F24" s="1">
        <v>4</v>
      </c>
      <c r="G24" s="1">
        <v>2</v>
      </c>
      <c r="I24" s="1">
        <v>0</v>
      </c>
      <c r="J24" s="1">
        <v>0</v>
      </c>
      <c r="K24" s="1">
        <v>0</v>
      </c>
      <c r="L24" s="1">
        <v>0</v>
      </c>
      <c r="M24" s="1">
        <v>1</v>
      </c>
      <c r="N24" s="1">
        <v>0</v>
      </c>
      <c r="O24" s="1">
        <v>0</v>
      </c>
      <c r="P24" s="1">
        <v>0</v>
      </c>
      <c r="Q24" s="1">
        <v>1</v>
      </c>
      <c r="R24" s="1">
        <v>0</v>
      </c>
      <c r="S24" s="1">
        <v>0</v>
      </c>
      <c r="T24" s="1">
        <v>0</v>
      </c>
      <c r="U24" s="1">
        <v>0</v>
      </c>
      <c r="V24" s="1">
        <v>0</v>
      </c>
      <c r="W24" s="1">
        <v>0</v>
      </c>
      <c r="Y24" s="1">
        <v>5</v>
      </c>
      <c r="Z24" s="1">
        <v>2</v>
      </c>
      <c r="AA24" s="1">
        <v>2</v>
      </c>
      <c r="AB24" s="1">
        <v>1</v>
      </c>
      <c r="AC24" s="1">
        <v>1</v>
      </c>
      <c r="AD24" s="1">
        <v>5</v>
      </c>
      <c r="AE24" s="1">
        <v>4</v>
      </c>
      <c r="AF24" s="1">
        <v>4</v>
      </c>
      <c r="AG24" s="1">
        <v>2</v>
      </c>
      <c r="AH24" s="1">
        <v>4</v>
      </c>
      <c r="AI24" s="1">
        <v>4</v>
      </c>
      <c r="AJ24" s="1">
        <v>4</v>
      </c>
      <c r="AK24" s="1">
        <v>4</v>
      </c>
      <c r="AM24" s="1">
        <v>2</v>
      </c>
      <c r="AO24" s="1">
        <v>8</v>
      </c>
      <c r="AP24" s="1" t="s">
        <v>78</v>
      </c>
      <c r="AQ24" s="3">
        <v>5200000</v>
      </c>
      <c r="AR24" s="4"/>
      <c r="AS24" s="1" t="s">
        <v>152</v>
      </c>
      <c r="AT24" s="1">
        <v>3</v>
      </c>
      <c r="AU24" s="1" t="s">
        <v>4696</v>
      </c>
      <c r="AV24" s="1" t="s">
        <v>4697</v>
      </c>
      <c r="AX24" s="1">
        <v>3</v>
      </c>
      <c r="AY24" s="1">
        <v>1</v>
      </c>
      <c r="AZ24" s="1">
        <v>2</v>
      </c>
      <c r="BA24" s="1">
        <v>0</v>
      </c>
      <c r="BB24" s="1">
        <v>0</v>
      </c>
      <c r="BC24" s="1">
        <v>0</v>
      </c>
      <c r="BD24" s="1">
        <v>0</v>
      </c>
      <c r="BE24" s="1">
        <v>0</v>
      </c>
      <c r="BF24" s="1">
        <v>0</v>
      </c>
      <c r="BG24" s="1">
        <v>0</v>
      </c>
      <c r="BH24" s="1">
        <v>0</v>
      </c>
      <c r="BI24" s="1">
        <v>0</v>
      </c>
      <c r="BJ24" s="1">
        <v>0</v>
      </c>
      <c r="BK24" s="1">
        <v>0</v>
      </c>
      <c r="BL24" s="1">
        <v>0</v>
      </c>
      <c r="BN24" s="1">
        <v>5</v>
      </c>
      <c r="BO24" s="1">
        <v>5</v>
      </c>
      <c r="BP24" s="1">
        <v>3</v>
      </c>
      <c r="BQ24" s="1">
        <v>4</v>
      </c>
      <c r="BR24" s="1">
        <v>5</v>
      </c>
      <c r="BS24" s="1">
        <v>5</v>
      </c>
      <c r="BT24" s="1">
        <v>5</v>
      </c>
      <c r="BY24" s="1">
        <v>1</v>
      </c>
    </row>
    <row r="25" spans="1:77" x14ac:dyDescent="0.35">
      <c r="A25" s="1" t="s">
        <v>4698</v>
      </c>
      <c r="B25" s="1">
        <v>191431026</v>
      </c>
      <c r="C25" s="1">
        <v>4</v>
      </c>
      <c r="D25" s="1">
        <v>4</v>
      </c>
      <c r="E25" s="1">
        <v>4</v>
      </c>
      <c r="F25" s="1">
        <v>4</v>
      </c>
      <c r="G25" s="1">
        <v>2</v>
      </c>
      <c r="I25" s="1">
        <v>1</v>
      </c>
      <c r="J25" s="1">
        <v>1</v>
      </c>
      <c r="K25" s="1">
        <v>0</v>
      </c>
      <c r="L25" s="1">
        <v>1</v>
      </c>
      <c r="M25" s="1">
        <v>1</v>
      </c>
      <c r="N25" s="1">
        <v>0</v>
      </c>
      <c r="O25" s="1">
        <v>0</v>
      </c>
      <c r="P25" s="1">
        <v>0</v>
      </c>
      <c r="Q25" s="1">
        <v>1</v>
      </c>
      <c r="R25" s="1">
        <v>0</v>
      </c>
      <c r="S25" s="1">
        <v>0</v>
      </c>
      <c r="T25" s="1">
        <v>0</v>
      </c>
      <c r="U25" s="1">
        <v>1</v>
      </c>
      <c r="V25" s="1">
        <v>0</v>
      </c>
      <c r="W25" s="1">
        <v>0</v>
      </c>
      <c r="X25" s="1">
        <v>0</v>
      </c>
      <c r="Y25" s="1">
        <v>30</v>
      </c>
      <c r="Z25" s="1">
        <v>10</v>
      </c>
      <c r="AA25" s="1">
        <v>7</v>
      </c>
      <c r="AB25" s="1">
        <v>3</v>
      </c>
      <c r="AC25" s="1">
        <v>1</v>
      </c>
      <c r="AD25" s="1">
        <v>2</v>
      </c>
      <c r="AE25" s="1">
        <v>5</v>
      </c>
      <c r="AF25" s="1">
        <v>5</v>
      </c>
      <c r="AG25" s="1">
        <v>5</v>
      </c>
      <c r="AH25" s="1">
        <v>5</v>
      </c>
      <c r="AI25" s="1">
        <v>5</v>
      </c>
      <c r="AJ25" s="1">
        <v>5</v>
      </c>
      <c r="AK25" s="1">
        <v>5</v>
      </c>
      <c r="AL25" s="1">
        <v>1</v>
      </c>
      <c r="AM25" s="1">
        <v>2</v>
      </c>
      <c r="AO25" s="1">
        <v>12</v>
      </c>
      <c r="AP25" s="1" t="s">
        <v>93</v>
      </c>
      <c r="AQ25" s="3">
        <v>2000000</v>
      </c>
      <c r="AR25" s="4"/>
      <c r="AS25" s="1" t="s">
        <v>135</v>
      </c>
      <c r="AT25" s="1">
        <v>4</v>
      </c>
      <c r="AU25" s="1" t="s">
        <v>4699</v>
      </c>
      <c r="AX25" s="1">
        <v>1</v>
      </c>
      <c r="AY25" s="1">
        <v>3</v>
      </c>
      <c r="AZ25" s="1">
        <v>3</v>
      </c>
      <c r="BA25" s="1">
        <v>0</v>
      </c>
      <c r="BB25" s="1">
        <v>0</v>
      </c>
      <c r="BC25" s="1">
        <v>0</v>
      </c>
      <c r="BD25" s="1">
        <v>0</v>
      </c>
      <c r="BE25" s="1">
        <v>0</v>
      </c>
      <c r="BF25" s="1">
        <v>0</v>
      </c>
      <c r="BG25" s="1">
        <v>0</v>
      </c>
      <c r="BH25" s="1">
        <v>0</v>
      </c>
      <c r="BI25" s="1">
        <v>0</v>
      </c>
      <c r="BJ25" s="1">
        <v>0</v>
      </c>
      <c r="BK25" s="1">
        <v>0</v>
      </c>
      <c r="BL25" s="1">
        <v>1</v>
      </c>
      <c r="BM25" s="1">
        <v>0</v>
      </c>
      <c r="BN25" s="1">
        <v>5</v>
      </c>
      <c r="BO25" s="1">
        <v>5</v>
      </c>
      <c r="BP25" s="1">
        <v>5</v>
      </c>
      <c r="BQ25" s="1">
        <v>5</v>
      </c>
      <c r="BR25" s="1">
        <v>5</v>
      </c>
      <c r="BS25" s="1">
        <v>5</v>
      </c>
      <c r="BT25" s="1">
        <v>5</v>
      </c>
      <c r="BY25" s="1">
        <v>4</v>
      </c>
    </row>
    <row r="26" spans="1:77" x14ac:dyDescent="0.35">
      <c r="A26" s="1" t="s">
        <v>4700</v>
      </c>
      <c r="B26" s="1">
        <v>191431027</v>
      </c>
      <c r="C26" s="1">
        <v>2</v>
      </c>
      <c r="D26" s="1">
        <v>2</v>
      </c>
      <c r="E26" s="1">
        <v>2</v>
      </c>
      <c r="F26" s="1">
        <v>2</v>
      </c>
      <c r="G26" s="1">
        <v>2</v>
      </c>
      <c r="I26" s="1">
        <v>1</v>
      </c>
      <c r="J26" s="1">
        <v>0</v>
      </c>
      <c r="K26" s="1">
        <v>0</v>
      </c>
      <c r="L26" s="1">
        <v>1</v>
      </c>
      <c r="M26" s="1">
        <v>1</v>
      </c>
      <c r="N26" s="1">
        <v>0</v>
      </c>
      <c r="O26" s="1">
        <v>0</v>
      </c>
      <c r="P26" s="1">
        <v>0</v>
      </c>
      <c r="Q26" s="1">
        <v>0</v>
      </c>
      <c r="R26" s="1">
        <v>0</v>
      </c>
      <c r="S26" s="1">
        <v>1</v>
      </c>
      <c r="T26" s="1">
        <v>1</v>
      </c>
      <c r="U26" s="1">
        <v>0</v>
      </c>
      <c r="V26" s="1">
        <v>0</v>
      </c>
      <c r="W26" s="1">
        <v>0</v>
      </c>
      <c r="X26" s="1">
        <v>0</v>
      </c>
      <c r="Y26" s="1">
        <v>10</v>
      </c>
      <c r="Z26" s="1">
        <v>2</v>
      </c>
      <c r="AA26" s="1">
        <v>0</v>
      </c>
      <c r="AB26" s="1">
        <v>5</v>
      </c>
      <c r="AC26" s="1">
        <v>1</v>
      </c>
      <c r="AD26" s="1">
        <v>1</v>
      </c>
      <c r="AE26" s="1">
        <v>4</v>
      </c>
      <c r="AF26" s="1">
        <v>4</v>
      </c>
      <c r="AG26" s="1">
        <v>3</v>
      </c>
      <c r="AH26" s="1">
        <v>4</v>
      </c>
      <c r="AI26" s="1">
        <v>3</v>
      </c>
      <c r="AJ26" s="1">
        <v>3</v>
      </c>
      <c r="AK26" s="1">
        <v>3</v>
      </c>
      <c r="BY26" s="1">
        <v>4</v>
      </c>
    </row>
    <row r="27" spans="1:77" x14ac:dyDescent="0.35">
      <c r="A27" s="1" t="s">
        <v>4701</v>
      </c>
      <c r="B27" s="1">
        <v>191431028</v>
      </c>
      <c r="C27" s="1">
        <v>2</v>
      </c>
      <c r="D27" s="1">
        <v>2</v>
      </c>
      <c r="E27" s="1">
        <v>2</v>
      </c>
      <c r="F27" s="1">
        <v>2</v>
      </c>
      <c r="G27" s="1">
        <v>3</v>
      </c>
      <c r="AB27" s="1">
        <v>4</v>
      </c>
      <c r="AC27" s="1">
        <v>1</v>
      </c>
      <c r="AD27" s="1">
        <v>2</v>
      </c>
      <c r="AE27" s="1">
        <v>2</v>
      </c>
      <c r="AF27" s="1">
        <v>2</v>
      </c>
      <c r="AG27" s="1">
        <v>2</v>
      </c>
      <c r="AH27" s="1">
        <v>2</v>
      </c>
      <c r="AI27" s="1">
        <v>1</v>
      </c>
      <c r="AJ27" s="1">
        <v>1</v>
      </c>
      <c r="AK27" s="1">
        <v>1</v>
      </c>
      <c r="BU27" s="1">
        <v>1</v>
      </c>
      <c r="BV27" s="1" t="s">
        <v>4702</v>
      </c>
      <c r="BW27" s="1" t="s">
        <v>4638</v>
      </c>
      <c r="BX27" s="5">
        <v>45168</v>
      </c>
      <c r="BY27" s="1">
        <v>2</v>
      </c>
    </row>
    <row r="28" spans="1:77" x14ac:dyDescent="0.35">
      <c r="A28" s="1" t="s">
        <v>4703</v>
      </c>
      <c r="B28" s="1">
        <v>191431029</v>
      </c>
      <c r="C28" s="1">
        <v>3</v>
      </c>
      <c r="D28" s="1">
        <v>5</v>
      </c>
      <c r="E28" s="1">
        <v>4</v>
      </c>
      <c r="F28" s="1">
        <v>4</v>
      </c>
      <c r="G28" s="1">
        <v>1</v>
      </c>
      <c r="H28" s="1">
        <v>0</v>
      </c>
      <c r="J28" s="1">
        <v>0</v>
      </c>
      <c r="K28" s="1">
        <v>0</v>
      </c>
      <c r="L28" s="1">
        <v>1</v>
      </c>
      <c r="M28" s="1">
        <v>1</v>
      </c>
      <c r="N28" s="1">
        <v>0</v>
      </c>
      <c r="O28" s="1">
        <v>0</v>
      </c>
      <c r="P28" s="1">
        <v>0</v>
      </c>
      <c r="Q28" s="1">
        <v>0</v>
      </c>
      <c r="R28" s="1">
        <v>1</v>
      </c>
      <c r="S28" s="1">
        <v>0</v>
      </c>
      <c r="T28" s="1">
        <v>0</v>
      </c>
      <c r="U28" s="1">
        <v>0</v>
      </c>
      <c r="V28" s="1">
        <v>0</v>
      </c>
      <c r="W28" s="1">
        <v>0</v>
      </c>
      <c r="X28" s="1">
        <v>0</v>
      </c>
      <c r="Y28" s="1">
        <v>30</v>
      </c>
      <c r="Z28" s="1">
        <v>15</v>
      </c>
      <c r="AA28" s="1">
        <v>10</v>
      </c>
      <c r="AB28" s="1">
        <v>1</v>
      </c>
      <c r="AC28" s="1">
        <v>1</v>
      </c>
      <c r="AD28" s="1">
        <v>1</v>
      </c>
      <c r="AE28" s="1">
        <v>4</v>
      </c>
      <c r="AF28" s="1">
        <v>4</v>
      </c>
      <c r="AG28" s="1">
        <v>3</v>
      </c>
      <c r="AH28" s="1">
        <v>3</v>
      </c>
      <c r="AI28" s="1">
        <v>4</v>
      </c>
      <c r="AJ28" s="1">
        <v>4</v>
      </c>
      <c r="AK28" s="1">
        <v>4</v>
      </c>
      <c r="AM28" s="1">
        <v>1</v>
      </c>
      <c r="AN28" s="1">
        <v>5</v>
      </c>
      <c r="AP28" s="1" t="s">
        <v>78</v>
      </c>
      <c r="AQ28" s="3">
        <v>5500000</v>
      </c>
      <c r="AR28" s="4"/>
      <c r="AS28" s="1" t="s">
        <v>89</v>
      </c>
      <c r="AT28" s="1">
        <v>3</v>
      </c>
      <c r="AU28" s="1" t="s">
        <v>4704</v>
      </c>
      <c r="AV28" s="1" t="s">
        <v>4705</v>
      </c>
      <c r="AW28" s="1" t="s">
        <v>4647</v>
      </c>
      <c r="AX28" s="1">
        <v>2</v>
      </c>
      <c r="AY28" s="1">
        <v>1</v>
      </c>
      <c r="AZ28" s="1">
        <v>2</v>
      </c>
      <c r="BA28" s="1">
        <v>1</v>
      </c>
      <c r="BB28" s="1">
        <v>0</v>
      </c>
      <c r="BC28" s="1">
        <v>0</v>
      </c>
      <c r="BD28" s="1">
        <v>0</v>
      </c>
      <c r="BE28" s="1">
        <v>0</v>
      </c>
      <c r="BF28" s="1">
        <v>0</v>
      </c>
      <c r="BG28" s="1">
        <v>0</v>
      </c>
      <c r="BH28" s="1">
        <v>0</v>
      </c>
      <c r="BI28" s="1">
        <v>0</v>
      </c>
      <c r="BJ28" s="1">
        <v>0</v>
      </c>
      <c r="BK28" s="1">
        <v>0</v>
      </c>
      <c r="BL28" s="1">
        <v>0</v>
      </c>
      <c r="BM28" s="1">
        <v>0</v>
      </c>
      <c r="BN28" s="1">
        <v>4</v>
      </c>
      <c r="BO28" s="1">
        <v>4</v>
      </c>
      <c r="BP28" s="1">
        <v>4</v>
      </c>
      <c r="BQ28" s="1">
        <v>4</v>
      </c>
      <c r="BR28" s="1">
        <v>4</v>
      </c>
      <c r="BS28" s="1">
        <v>4</v>
      </c>
      <c r="BT28" s="1">
        <v>4</v>
      </c>
      <c r="BY28" s="1">
        <v>1</v>
      </c>
    </row>
    <row r="29" spans="1:77" x14ac:dyDescent="0.35">
      <c r="A29" s="1" t="s">
        <v>4706</v>
      </c>
      <c r="B29" s="1">
        <v>191431030</v>
      </c>
      <c r="C29" s="1">
        <v>2</v>
      </c>
      <c r="D29" s="1">
        <v>1</v>
      </c>
      <c r="E29" s="1">
        <v>2</v>
      </c>
      <c r="F29" s="1">
        <v>1</v>
      </c>
      <c r="G29" s="1">
        <v>2</v>
      </c>
      <c r="I29" s="1">
        <v>1</v>
      </c>
      <c r="J29" s="1">
        <v>0</v>
      </c>
      <c r="K29" s="1">
        <v>1</v>
      </c>
      <c r="L29" s="1">
        <v>1</v>
      </c>
      <c r="M29" s="1">
        <v>1</v>
      </c>
      <c r="N29" s="1">
        <v>1</v>
      </c>
      <c r="O29" s="1">
        <v>1</v>
      </c>
      <c r="P29" s="1">
        <v>0</v>
      </c>
      <c r="Q29" s="1">
        <v>0</v>
      </c>
      <c r="R29" s="1">
        <v>0</v>
      </c>
      <c r="S29" s="1">
        <v>1</v>
      </c>
      <c r="T29" s="1">
        <v>0</v>
      </c>
      <c r="U29" s="1">
        <v>0</v>
      </c>
      <c r="V29" s="1">
        <v>0</v>
      </c>
      <c r="W29" s="1">
        <v>0</v>
      </c>
      <c r="X29" s="1">
        <v>0</v>
      </c>
      <c r="Y29" s="1">
        <v>5</v>
      </c>
      <c r="Z29" s="1">
        <v>3</v>
      </c>
      <c r="AA29" s="1">
        <v>2</v>
      </c>
      <c r="AB29" s="1">
        <v>1</v>
      </c>
      <c r="AC29" s="1">
        <v>1</v>
      </c>
      <c r="AD29" s="1">
        <v>3</v>
      </c>
      <c r="AE29" s="1">
        <v>5</v>
      </c>
      <c r="AF29" s="1">
        <v>5</v>
      </c>
      <c r="AG29" s="1">
        <v>4</v>
      </c>
      <c r="AH29" s="1">
        <v>4</v>
      </c>
      <c r="AI29" s="1">
        <v>4</v>
      </c>
      <c r="AJ29" s="1">
        <v>4</v>
      </c>
      <c r="AK29" s="1">
        <v>4</v>
      </c>
      <c r="AM29" s="1">
        <v>1</v>
      </c>
      <c r="AN29" s="1">
        <v>5</v>
      </c>
      <c r="AP29" s="1" t="s">
        <v>78</v>
      </c>
      <c r="AQ29" s="3">
        <v>4000000</v>
      </c>
      <c r="AR29" s="4"/>
      <c r="AS29" s="1" t="s">
        <v>135</v>
      </c>
      <c r="AT29" s="1">
        <v>3</v>
      </c>
      <c r="AU29" s="1" t="s">
        <v>4707</v>
      </c>
      <c r="AV29" s="1" t="s">
        <v>4708</v>
      </c>
      <c r="AX29" s="1">
        <v>2</v>
      </c>
      <c r="AY29" s="1">
        <v>3</v>
      </c>
      <c r="AZ29" s="1">
        <v>2</v>
      </c>
      <c r="BA29" s="1">
        <v>1</v>
      </c>
      <c r="BB29" s="1">
        <v>0</v>
      </c>
      <c r="BC29" s="1">
        <v>0</v>
      </c>
      <c r="BD29" s="1">
        <v>0</v>
      </c>
      <c r="BE29" s="1">
        <v>0</v>
      </c>
      <c r="BF29" s="1">
        <v>0</v>
      </c>
      <c r="BG29" s="1">
        <v>0</v>
      </c>
      <c r="BH29" s="1">
        <v>0</v>
      </c>
      <c r="BI29" s="1">
        <v>0</v>
      </c>
      <c r="BJ29" s="1">
        <v>0</v>
      </c>
      <c r="BK29" s="1">
        <v>0</v>
      </c>
      <c r="BL29" s="1">
        <v>0</v>
      </c>
      <c r="BM29" s="1">
        <v>0</v>
      </c>
      <c r="BN29" s="1">
        <v>5</v>
      </c>
      <c r="BO29" s="1">
        <v>4</v>
      </c>
      <c r="BP29" s="1">
        <v>4</v>
      </c>
      <c r="BQ29" s="1">
        <v>4</v>
      </c>
      <c r="BR29" s="1">
        <v>5</v>
      </c>
      <c r="BS29" s="1">
        <v>5</v>
      </c>
      <c r="BT29" s="1">
        <v>5</v>
      </c>
      <c r="BY29" s="1">
        <v>1</v>
      </c>
    </row>
    <row r="30" spans="1:77" x14ac:dyDescent="0.35">
      <c r="A30" s="1" t="s">
        <v>4709</v>
      </c>
      <c r="B30" s="1">
        <v>191431031</v>
      </c>
      <c r="C30" s="1">
        <v>1</v>
      </c>
      <c r="D30" s="1">
        <v>1</v>
      </c>
      <c r="E30" s="1">
        <v>1</v>
      </c>
      <c r="F30" s="1">
        <v>2</v>
      </c>
      <c r="G30" s="1">
        <v>2</v>
      </c>
      <c r="I30" s="1">
        <v>0</v>
      </c>
      <c r="J30" s="1">
        <v>0</v>
      </c>
      <c r="K30" s="1">
        <v>0</v>
      </c>
      <c r="L30" s="1">
        <v>1</v>
      </c>
      <c r="M30" s="1">
        <v>1</v>
      </c>
      <c r="N30" s="1">
        <v>0</v>
      </c>
      <c r="O30" s="1">
        <v>0</v>
      </c>
      <c r="P30" s="1">
        <v>0</v>
      </c>
      <c r="Q30" s="1">
        <v>1</v>
      </c>
      <c r="R30" s="1">
        <v>0</v>
      </c>
      <c r="S30" s="1">
        <v>0</v>
      </c>
      <c r="T30" s="1">
        <v>0</v>
      </c>
      <c r="U30" s="1">
        <v>0</v>
      </c>
      <c r="V30" s="1">
        <v>0</v>
      </c>
      <c r="W30" s="1">
        <v>0</v>
      </c>
      <c r="X30" s="1">
        <v>0</v>
      </c>
      <c r="Y30" s="1">
        <v>60</v>
      </c>
      <c r="Z30" s="1">
        <v>3</v>
      </c>
      <c r="AA30" s="1">
        <v>2</v>
      </c>
      <c r="AB30" s="1">
        <v>1</v>
      </c>
      <c r="AC30" s="1">
        <v>1</v>
      </c>
      <c r="AD30" s="1">
        <v>3</v>
      </c>
      <c r="AE30" s="1">
        <v>1</v>
      </c>
      <c r="AF30" s="1">
        <v>1</v>
      </c>
      <c r="AG30" s="1">
        <v>1</v>
      </c>
      <c r="AH30" s="1">
        <v>1</v>
      </c>
      <c r="AI30" s="1">
        <v>2</v>
      </c>
      <c r="AJ30" s="1">
        <v>2</v>
      </c>
      <c r="AK30" s="1">
        <v>3</v>
      </c>
      <c r="AM30" s="1">
        <v>1</v>
      </c>
      <c r="AN30" s="1">
        <v>3</v>
      </c>
      <c r="AP30" s="1" t="s">
        <v>93</v>
      </c>
      <c r="AQ30" s="3">
        <v>5100000</v>
      </c>
      <c r="AR30" s="4"/>
      <c r="AS30" s="1" t="s">
        <v>236</v>
      </c>
      <c r="AT30" s="1">
        <v>3</v>
      </c>
      <c r="AU30" s="1" t="s">
        <v>4710</v>
      </c>
      <c r="AV30" s="1" t="s">
        <v>4687</v>
      </c>
      <c r="AX30" s="1">
        <v>2</v>
      </c>
      <c r="AY30" s="1">
        <v>1</v>
      </c>
      <c r="AZ30" s="1">
        <v>3</v>
      </c>
      <c r="BA30" s="1">
        <v>1</v>
      </c>
      <c r="BB30" s="1">
        <v>0</v>
      </c>
      <c r="BC30" s="1">
        <v>0</v>
      </c>
      <c r="BD30" s="1">
        <v>0</v>
      </c>
      <c r="BE30" s="1">
        <v>0</v>
      </c>
      <c r="BF30" s="1">
        <v>0</v>
      </c>
      <c r="BG30" s="1">
        <v>0</v>
      </c>
      <c r="BH30" s="1">
        <v>0</v>
      </c>
      <c r="BI30" s="1">
        <v>0</v>
      </c>
      <c r="BJ30" s="1">
        <v>0</v>
      </c>
      <c r="BK30" s="1">
        <v>0</v>
      </c>
      <c r="BL30" s="1">
        <v>0</v>
      </c>
      <c r="BM30" s="1">
        <v>0</v>
      </c>
      <c r="BN30" s="1">
        <v>1</v>
      </c>
      <c r="BO30" s="1">
        <v>1</v>
      </c>
      <c r="BP30" s="1">
        <v>5</v>
      </c>
      <c r="BQ30" s="1">
        <v>2</v>
      </c>
      <c r="BR30" s="1">
        <v>1</v>
      </c>
      <c r="BS30" s="1">
        <v>1</v>
      </c>
      <c r="BT30" s="1">
        <v>2</v>
      </c>
      <c r="BY30" s="1">
        <v>1</v>
      </c>
    </row>
    <row r="31" spans="1:77" x14ac:dyDescent="0.35">
      <c r="A31" s="1" t="s">
        <v>4711</v>
      </c>
      <c r="B31" s="1">
        <v>191431032</v>
      </c>
      <c r="C31" s="1">
        <v>2</v>
      </c>
      <c r="D31" s="1">
        <v>5</v>
      </c>
      <c r="E31" s="1">
        <v>4</v>
      </c>
      <c r="F31" s="1">
        <v>3</v>
      </c>
      <c r="G31" s="1">
        <v>3</v>
      </c>
      <c r="AB31" s="1">
        <v>4</v>
      </c>
      <c r="AC31" s="1">
        <v>1</v>
      </c>
      <c r="AD31" s="1">
        <v>1</v>
      </c>
      <c r="AE31" s="1">
        <v>3</v>
      </c>
      <c r="AF31" s="1">
        <v>2</v>
      </c>
      <c r="AG31" s="1">
        <v>4</v>
      </c>
      <c r="AH31" s="1">
        <v>2</v>
      </c>
      <c r="AI31" s="1">
        <v>3</v>
      </c>
      <c r="AJ31" s="1">
        <v>4</v>
      </c>
      <c r="AK31" s="1">
        <v>2</v>
      </c>
      <c r="BU31" s="1">
        <v>1</v>
      </c>
      <c r="BV31" s="1" t="s">
        <v>1822</v>
      </c>
      <c r="BW31" s="1" t="s">
        <v>4712</v>
      </c>
      <c r="BX31" s="5">
        <v>45170</v>
      </c>
      <c r="BY31" s="1">
        <v>1</v>
      </c>
    </row>
    <row r="32" spans="1:77" x14ac:dyDescent="0.35">
      <c r="A32" s="1" t="s">
        <v>4916</v>
      </c>
      <c r="B32" s="1">
        <v>191431021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D8367-6452-4256-8CE1-3C0BA90B869C}">
  <dimension ref="A1:BY39"/>
  <sheetViews>
    <sheetView tabSelected="1" zoomScale="55" zoomScaleNormal="55" workbookViewId="0">
      <pane xSplit="2" ySplit="15" topLeftCell="AC16" activePane="bottomRight" state="frozen"/>
      <selection pane="topRight" activeCell="C1" sqref="C1"/>
      <selection pane="bottomLeft" activeCell="A16" sqref="A16"/>
      <selection pane="bottomRight" activeCell="AC1" sqref="AC1"/>
    </sheetView>
  </sheetViews>
  <sheetFormatPr defaultColWidth="8.90625" defaultRowHeight="14.5" x14ac:dyDescent="0.35"/>
  <cols>
    <col min="1" max="1" width="36.26953125"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32.816406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45.5429687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17.90625" style="1" bestFit="1" customWidth="1"/>
    <col min="76" max="76" width="24.7265625" style="1" bestFit="1" customWidth="1"/>
    <col min="77" max="77" width="86.63281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4713</v>
      </c>
      <c r="B2" s="1">
        <v>181424001</v>
      </c>
      <c r="C2" s="1">
        <v>2</v>
      </c>
      <c r="D2" s="1">
        <v>1</v>
      </c>
      <c r="E2" s="1">
        <v>2</v>
      </c>
      <c r="F2" s="1">
        <v>1</v>
      </c>
      <c r="G2" s="1">
        <v>3</v>
      </c>
      <c r="AB2" s="1">
        <v>4</v>
      </c>
      <c r="AC2" s="1">
        <v>1</v>
      </c>
      <c r="AD2" s="1">
        <v>3</v>
      </c>
      <c r="AE2" s="1">
        <v>4</v>
      </c>
      <c r="AF2" s="1">
        <v>4</v>
      </c>
      <c r="AG2" s="1">
        <v>4</v>
      </c>
      <c r="AH2" s="1">
        <v>4</v>
      </c>
      <c r="AI2" s="1">
        <v>4</v>
      </c>
      <c r="AJ2" s="1">
        <v>4</v>
      </c>
      <c r="AK2" s="1">
        <v>4</v>
      </c>
      <c r="BU2" s="1">
        <v>1</v>
      </c>
      <c r="BV2" s="1" t="s">
        <v>4043</v>
      </c>
      <c r="BW2" s="1" t="s">
        <v>4714</v>
      </c>
      <c r="BX2" s="5">
        <v>44795</v>
      </c>
      <c r="BY2" s="1">
        <v>1</v>
      </c>
    </row>
    <row r="3" spans="1:77" x14ac:dyDescent="0.35">
      <c r="A3" s="1" t="s">
        <v>4715</v>
      </c>
      <c r="B3" s="1">
        <v>181424002</v>
      </c>
      <c r="C3" s="1">
        <v>3</v>
      </c>
      <c r="D3" s="1">
        <v>2</v>
      </c>
      <c r="E3" s="1">
        <v>2</v>
      </c>
      <c r="F3" s="1">
        <v>3</v>
      </c>
      <c r="G3" s="1">
        <v>2</v>
      </c>
      <c r="I3" s="1">
        <v>3</v>
      </c>
      <c r="J3" s="1">
        <v>0</v>
      </c>
      <c r="K3" s="1">
        <v>0</v>
      </c>
      <c r="L3" s="1">
        <v>0</v>
      </c>
      <c r="M3" s="1">
        <v>1</v>
      </c>
      <c r="N3" s="1">
        <v>0</v>
      </c>
      <c r="O3" s="1">
        <v>0</v>
      </c>
      <c r="P3" s="1">
        <v>0</v>
      </c>
      <c r="Q3" s="1">
        <v>1</v>
      </c>
      <c r="R3" s="1">
        <v>0</v>
      </c>
      <c r="S3" s="1">
        <v>0</v>
      </c>
      <c r="T3" s="1">
        <v>1</v>
      </c>
      <c r="U3" s="1">
        <v>0</v>
      </c>
      <c r="V3" s="1">
        <v>0</v>
      </c>
      <c r="W3" s="1">
        <v>0</v>
      </c>
      <c r="X3" s="1">
        <v>0</v>
      </c>
      <c r="Y3" s="1">
        <v>2</v>
      </c>
      <c r="Z3" s="1">
        <v>2</v>
      </c>
      <c r="AA3" s="1">
        <v>0</v>
      </c>
      <c r="AB3" s="1">
        <v>5</v>
      </c>
      <c r="AC3" s="1">
        <v>1</v>
      </c>
      <c r="AD3" s="1">
        <v>1</v>
      </c>
      <c r="AE3" s="1">
        <v>5</v>
      </c>
      <c r="AF3" s="1">
        <v>4</v>
      </c>
      <c r="AG3" s="1">
        <v>4</v>
      </c>
      <c r="AH3" s="1">
        <v>4</v>
      </c>
      <c r="AI3" s="1">
        <v>4</v>
      </c>
      <c r="AJ3" s="1">
        <v>4</v>
      </c>
      <c r="AK3" s="1">
        <v>3</v>
      </c>
      <c r="BY3" s="1">
        <v>1</v>
      </c>
    </row>
    <row r="4" spans="1:77" x14ac:dyDescent="0.35">
      <c r="A4" s="1" t="s">
        <v>4716</v>
      </c>
      <c r="B4" s="1">
        <v>181424003</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row>
    <row r="5" spans="1:77" x14ac:dyDescent="0.35">
      <c r="A5" s="1" t="s">
        <v>4717</v>
      </c>
      <c r="B5" s="1">
        <v>181424004</v>
      </c>
      <c r="C5" s="1">
        <v>2</v>
      </c>
      <c r="D5" s="1">
        <v>1</v>
      </c>
      <c r="E5" s="1">
        <v>2</v>
      </c>
      <c r="F5" s="1">
        <v>1</v>
      </c>
      <c r="G5" s="1">
        <v>2</v>
      </c>
      <c r="I5" s="1">
        <v>3</v>
      </c>
      <c r="J5" s="1">
        <v>0</v>
      </c>
      <c r="K5" s="1">
        <v>0</v>
      </c>
      <c r="L5" s="1">
        <v>0</v>
      </c>
      <c r="M5" s="1">
        <v>1</v>
      </c>
      <c r="N5" s="1">
        <v>0</v>
      </c>
      <c r="O5" s="1">
        <v>0</v>
      </c>
      <c r="P5" s="1">
        <v>0</v>
      </c>
      <c r="Q5" s="1">
        <v>1</v>
      </c>
      <c r="R5" s="1">
        <v>0</v>
      </c>
      <c r="S5" s="1">
        <v>1</v>
      </c>
      <c r="T5" s="1">
        <v>1</v>
      </c>
      <c r="U5" s="1">
        <v>0</v>
      </c>
      <c r="V5" s="1">
        <v>0</v>
      </c>
      <c r="W5" s="1">
        <v>0</v>
      </c>
      <c r="X5" s="1">
        <v>0</v>
      </c>
      <c r="Y5" s="1">
        <v>160</v>
      </c>
      <c r="Z5" s="1">
        <v>20</v>
      </c>
      <c r="AA5" s="1">
        <v>15</v>
      </c>
      <c r="AB5" s="1">
        <v>1</v>
      </c>
      <c r="AC5" s="1">
        <v>1</v>
      </c>
      <c r="AD5" s="1">
        <v>2</v>
      </c>
      <c r="AE5" s="1">
        <v>4</v>
      </c>
      <c r="AF5" s="1">
        <v>3</v>
      </c>
      <c r="AG5" s="1">
        <v>3</v>
      </c>
      <c r="AH5" s="1">
        <v>3</v>
      </c>
      <c r="AI5" s="1">
        <v>4</v>
      </c>
      <c r="AJ5" s="1">
        <v>4</v>
      </c>
      <c r="AK5" s="1">
        <v>4</v>
      </c>
      <c r="AM5" s="1">
        <v>2</v>
      </c>
      <c r="AO5" s="1">
        <v>9</v>
      </c>
      <c r="AP5" s="1" t="s">
        <v>78</v>
      </c>
      <c r="AQ5" s="3">
        <v>5800000</v>
      </c>
      <c r="AR5" s="4"/>
      <c r="AS5" s="1" t="s">
        <v>159</v>
      </c>
      <c r="AT5" s="1">
        <v>3</v>
      </c>
      <c r="AU5" s="1" t="s">
        <v>4718</v>
      </c>
      <c r="AV5" s="1" t="s">
        <v>4719</v>
      </c>
      <c r="AW5" s="1" t="s">
        <v>4720</v>
      </c>
      <c r="AX5" s="1">
        <v>3</v>
      </c>
      <c r="AY5" s="1">
        <v>3</v>
      </c>
      <c r="AZ5" s="1">
        <v>2</v>
      </c>
      <c r="BA5" s="1">
        <v>0</v>
      </c>
      <c r="BB5" s="1">
        <v>1</v>
      </c>
      <c r="BC5" s="1">
        <v>0</v>
      </c>
      <c r="BD5" s="1">
        <v>0</v>
      </c>
      <c r="BE5" s="1">
        <v>0</v>
      </c>
      <c r="BF5" s="1">
        <v>0</v>
      </c>
      <c r="BG5" s="1">
        <v>0</v>
      </c>
      <c r="BH5" s="1">
        <v>0</v>
      </c>
      <c r="BI5" s="1">
        <v>0</v>
      </c>
      <c r="BJ5" s="1">
        <v>0</v>
      </c>
      <c r="BK5" s="1">
        <v>0</v>
      </c>
      <c r="BL5" s="1">
        <v>0</v>
      </c>
      <c r="BM5" s="1">
        <v>0</v>
      </c>
      <c r="BN5" s="1">
        <v>5</v>
      </c>
      <c r="BO5" s="1">
        <v>4</v>
      </c>
      <c r="BP5" s="1">
        <v>5</v>
      </c>
      <c r="BQ5" s="1">
        <v>5</v>
      </c>
      <c r="BR5" s="1">
        <v>5</v>
      </c>
      <c r="BS5" s="1">
        <v>5</v>
      </c>
      <c r="BT5" s="1">
        <v>5</v>
      </c>
      <c r="BY5" s="1">
        <v>1</v>
      </c>
    </row>
    <row r="6" spans="1:77" x14ac:dyDescent="0.35">
      <c r="A6" s="1" t="s">
        <v>4721</v>
      </c>
      <c r="B6" s="1">
        <v>181424005</v>
      </c>
      <c r="C6" s="1">
        <v>1</v>
      </c>
      <c r="D6" s="1">
        <v>1</v>
      </c>
      <c r="E6" s="1">
        <v>1</v>
      </c>
      <c r="F6" s="1">
        <v>2</v>
      </c>
      <c r="G6" s="1">
        <v>2</v>
      </c>
      <c r="I6" s="1">
        <v>1</v>
      </c>
      <c r="J6" s="1">
        <v>0</v>
      </c>
      <c r="K6" s="1">
        <v>1</v>
      </c>
      <c r="L6" s="1">
        <v>0</v>
      </c>
      <c r="M6" s="1">
        <v>1</v>
      </c>
      <c r="N6" s="1">
        <v>0</v>
      </c>
      <c r="O6" s="1">
        <v>0</v>
      </c>
      <c r="P6" s="1">
        <v>0</v>
      </c>
      <c r="Q6" s="1">
        <v>1</v>
      </c>
      <c r="R6" s="1">
        <v>0</v>
      </c>
      <c r="S6" s="1">
        <v>0</v>
      </c>
      <c r="T6" s="1">
        <v>1</v>
      </c>
      <c r="U6" s="1">
        <v>0</v>
      </c>
      <c r="V6" s="1">
        <v>1</v>
      </c>
      <c r="W6" s="1">
        <v>0</v>
      </c>
      <c r="X6" s="1">
        <v>0</v>
      </c>
      <c r="Y6" s="1">
        <v>50</v>
      </c>
      <c r="Z6" s="1">
        <v>5</v>
      </c>
      <c r="AA6" s="1">
        <v>2</v>
      </c>
      <c r="AB6" s="1">
        <v>1</v>
      </c>
      <c r="AC6" s="1">
        <v>1</v>
      </c>
      <c r="AD6" s="1">
        <v>2</v>
      </c>
      <c r="AE6" s="1">
        <v>5</v>
      </c>
      <c r="AF6" s="1">
        <v>5</v>
      </c>
      <c r="AG6" s="1">
        <v>3</v>
      </c>
      <c r="AH6" s="1">
        <v>5</v>
      </c>
      <c r="AI6" s="1">
        <v>5</v>
      </c>
      <c r="AJ6" s="1">
        <v>5</v>
      </c>
      <c r="AK6" s="1">
        <v>5</v>
      </c>
      <c r="AM6" s="1">
        <v>1</v>
      </c>
      <c r="AN6" s="1">
        <v>5</v>
      </c>
      <c r="AP6" s="1" t="s">
        <v>93</v>
      </c>
      <c r="AQ6" s="3">
        <v>2000000</v>
      </c>
      <c r="AR6" s="4"/>
      <c r="AS6" s="1" t="s">
        <v>181</v>
      </c>
      <c r="AT6" s="1">
        <v>3</v>
      </c>
      <c r="AU6" s="1" t="s">
        <v>4722</v>
      </c>
      <c r="AV6" s="1" t="s">
        <v>4723</v>
      </c>
      <c r="AW6" s="1" t="s">
        <v>4724</v>
      </c>
      <c r="AX6" s="1">
        <v>1</v>
      </c>
      <c r="AY6" s="1">
        <v>4</v>
      </c>
      <c r="AZ6" s="1">
        <v>3</v>
      </c>
      <c r="BA6" s="1">
        <v>0</v>
      </c>
      <c r="BB6" s="1">
        <v>1</v>
      </c>
      <c r="BC6" s="1">
        <v>0</v>
      </c>
      <c r="BD6" s="1">
        <v>0</v>
      </c>
      <c r="BE6" s="1">
        <v>0</v>
      </c>
      <c r="BF6" s="1">
        <v>0</v>
      </c>
      <c r="BG6" s="1">
        <v>0</v>
      </c>
      <c r="BH6" s="1">
        <v>0</v>
      </c>
      <c r="BI6" s="1">
        <v>0</v>
      </c>
      <c r="BJ6" s="1">
        <v>0</v>
      </c>
      <c r="BK6" s="1">
        <v>0</v>
      </c>
      <c r="BL6" s="1">
        <v>1</v>
      </c>
      <c r="BM6" s="1">
        <v>0</v>
      </c>
      <c r="BN6" s="1">
        <v>5</v>
      </c>
      <c r="BO6" s="1">
        <v>3</v>
      </c>
      <c r="BP6" s="1">
        <v>2</v>
      </c>
      <c r="BQ6" s="1">
        <v>5</v>
      </c>
      <c r="BR6" s="1">
        <v>5</v>
      </c>
      <c r="BS6" s="1">
        <v>5</v>
      </c>
      <c r="BT6" s="1">
        <v>5</v>
      </c>
      <c r="BY6" s="1">
        <v>4</v>
      </c>
    </row>
    <row r="7" spans="1:77" x14ac:dyDescent="0.35">
      <c r="A7" s="1" t="s">
        <v>4725</v>
      </c>
      <c r="B7" s="1">
        <v>181424006</v>
      </c>
      <c r="C7" s="1">
        <v>3</v>
      </c>
      <c r="D7" s="1">
        <v>5</v>
      </c>
      <c r="E7" s="1">
        <v>3</v>
      </c>
      <c r="F7" s="1">
        <v>5</v>
      </c>
      <c r="G7" s="1">
        <v>2</v>
      </c>
      <c r="I7" s="1">
        <v>7</v>
      </c>
      <c r="J7" s="1">
        <v>0</v>
      </c>
      <c r="K7" s="1">
        <v>0</v>
      </c>
      <c r="L7" s="1">
        <v>1</v>
      </c>
      <c r="M7" s="1">
        <v>1</v>
      </c>
      <c r="N7" s="1">
        <v>0</v>
      </c>
      <c r="O7" s="1">
        <v>0</v>
      </c>
      <c r="P7" s="1">
        <v>0</v>
      </c>
      <c r="Q7" s="1">
        <v>1</v>
      </c>
      <c r="R7" s="1">
        <v>0</v>
      </c>
      <c r="S7" s="1">
        <v>0</v>
      </c>
      <c r="T7" s="1">
        <v>1</v>
      </c>
      <c r="U7" s="1">
        <v>0</v>
      </c>
      <c r="V7" s="1">
        <v>0</v>
      </c>
      <c r="W7" s="1">
        <v>0</v>
      </c>
      <c r="X7" s="1">
        <v>0</v>
      </c>
      <c r="Y7" s="1">
        <v>100</v>
      </c>
      <c r="Z7" s="1">
        <v>30</v>
      </c>
      <c r="AA7" s="1">
        <v>6</v>
      </c>
      <c r="AB7" s="1">
        <v>1</v>
      </c>
      <c r="AC7" s="1">
        <v>1</v>
      </c>
      <c r="AD7" s="1">
        <v>2</v>
      </c>
      <c r="AE7" s="1">
        <v>5</v>
      </c>
      <c r="AF7" s="1">
        <v>4</v>
      </c>
      <c r="AG7" s="1">
        <v>3</v>
      </c>
      <c r="AH7" s="1">
        <v>4</v>
      </c>
      <c r="AI7" s="1">
        <v>4</v>
      </c>
      <c r="AJ7" s="1">
        <v>4</v>
      </c>
      <c r="AK7" s="1">
        <v>4</v>
      </c>
      <c r="AM7" s="1">
        <v>1</v>
      </c>
      <c r="AN7" s="1">
        <v>6</v>
      </c>
      <c r="AP7" s="1" t="s">
        <v>78</v>
      </c>
      <c r="AQ7" s="3">
        <v>4000000</v>
      </c>
      <c r="AR7" s="4"/>
      <c r="AS7" s="1" t="s">
        <v>181</v>
      </c>
      <c r="AT7" s="1">
        <v>3</v>
      </c>
      <c r="AU7" s="1" t="s">
        <v>4726</v>
      </c>
      <c r="AV7" s="1" t="s">
        <v>4727</v>
      </c>
      <c r="AW7" s="1" t="s">
        <v>4728</v>
      </c>
      <c r="AX7" s="1">
        <v>2</v>
      </c>
      <c r="AY7" s="1">
        <v>1</v>
      </c>
      <c r="AZ7" s="1">
        <v>3</v>
      </c>
      <c r="BA7" s="1">
        <v>0</v>
      </c>
      <c r="BB7" s="1">
        <v>1</v>
      </c>
      <c r="BC7" s="1">
        <v>0</v>
      </c>
      <c r="BD7" s="1">
        <v>0</v>
      </c>
      <c r="BE7" s="1">
        <v>0</v>
      </c>
      <c r="BF7" s="1">
        <v>0</v>
      </c>
      <c r="BG7" s="1">
        <v>0</v>
      </c>
      <c r="BH7" s="1">
        <v>0</v>
      </c>
      <c r="BI7" s="1">
        <v>0</v>
      </c>
      <c r="BJ7" s="1">
        <v>0</v>
      </c>
      <c r="BK7" s="1">
        <v>0</v>
      </c>
      <c r="BL7" s="1">
        <v>0</v>
      </c>
      <c r="BM7" s="1">
        <v>0</v>
      </c>
      <c r="BN7" s="1">
        <v>5</v>
      </c>
      <c r="BO7" s="1">
        <v>4</v>
      </c>
      <c r="BP7" s="1">
        <v>3</v>
      </c>
      <c r="BQ7" s="1">
        <v>3</v>
      </c>
      <c r="BR7" s="1">
        <v>5</v>
      </c>
      <c r="BS7" s="1">
        <v>5</v>
      </c>
      <c r="BT7" s="1">
        <v>5</v>
      </c>
      <c r="BY7" s="1">
        <v>1</v>
      </c>
    </row>
    <row r="8" spans="1:77" x14ac:dyDescent="0.35">
      <c r="A8" s="1" t="s">
        <v>4729</v>
      </c>
      <c r="B8" s="1">
        <v>181424007</v>
      </c>
      <c r="C8" s="1">
        <v>1</v>
      </c>
      <c r="D8" s="1">
        <v>1</v>
      </c>
      <c r="E8" s="1">
        <v>1</v>
      </c>
      <c r="F8" s="1">
        <v>1</v>
      </c>
      <c r="G8" s="1">
        <v>1</v>
      </c>
      <c r="H8" s="1">
        <v>1</v>
      </c>
      <c r="J8" s="1">
        <v>0</v>
      </c>
      <c r="K8" s="1">
        <v>0</v>
      </c>
      <c r="L8" s="1">
        <v>0</v>
      </c>
      <c r="M8" s="1">
        <v>1</v>
      </c>
      <c r="N8" s="1">
        <v>0</v>
      </c>
      <c r="O8" s="1">
        <v>0</v>
      </c>
      <c r="P8" s="1">
        <v>0</v>
      </c>
      <c r="Q8" s="1">
        <v>1</v>
      </c>
      <c r="R8" s="1">
        <v>0</v>
      </c>
      <c r="S8" s="1">
        <v>0</v>
      </c>
      <c r="T8" s="1">
        <v>1</v>
      </c>
      <c r="U8" s="1">
        <v>0</v>
      </c>
      <c r="V8" s="1">
        <v>0</v>
      </c>
      <c r="W8" s="1">
        <v>0</v>
      </c>
      <c r="X8" s="1">
        <v>0</v>
      </c>
      <c r="Y8" s="1">
        <v>8</v>
      </c>
      <c r="Z8" s="1">
        <v>6</v>
      </c>
      <c r="AA8" s="1">
        <v>6</v>
      </c>
      <c r="AB8" s="1">
        <v>1</v>
      </c>
      <c r="AC8" s="1">
        <v>3</v>
      </c>
      <c r="AD8" s="1">
        <v>5</v>
      </c>
      <c r="AE8" s="1">
        <v>5</v>
      </c>
      <c r="AF8" s="1">
        <v>4</v>
      </c>
      <c r="AG8" s="1">
        <v>3</v>
      </c>
      <c r="AH8" s="1">
        <v>5</v>
      </c>
      <c r="AI8" s="1">
        <v>5</v>
      </c>
      <c r="AJ8" s="1">
        <v>5</v>
      </c>
      <c r="AK8" s="1">
        <v>5</v>
      </c>
      <c r="AM8" s="1">
        <v>1</v>
      </c>
      <c r="AN8" s="1">
        <v>1</v>
      </c>
      <c r="AP8" s="1" t="s">
        <v>78</v>
      </c>
      <c r="AQ8" s="3">
        <v>6000000</v>
      </c>
      <c r="AR8" s="4"/>
      <c r="AS8" s="1" t="s">
        <v>159</v>
      </c>
      <c r="AT8" s="1">
        <v>3</v>
      </c>
      <c r="AU8" s="1" t="s">
        <v>4730</v>
      </c>
      <c r="AV8" s="1" t="s">
        <v>4731</v>
      </c>
      <c r="AX8" s="1">
        <v>3</v>
      </c>
      <c r="AY8" s="1">
        <v>1</v>
      </c>
      <c r="AZ8" s="1">
        <v>2</v>
      </c>
      <c r="BA8" s="1">
        <v>1</v>
      </c>
      <c r="BB8" s="1">
        <v>0</v>
      </c>
      <c r="BC8" s="1">
        <v>0</v>
      </c>
      <c r="BD8" s="1">
        <v>0</v>
      </c>
      <c r="BE8" s="1">
        <v>0</v>
      </c>
      <c r="BF8" s="1">
        <v>0</v>
      </c>
      <c r="BG8" s="1">
        <v>0</v>
      </c>
      <c r="BH8" s="1">
        <v>0</v>
      </c>
      <c r="BI8" s="1">
        <v>0</v>
      </c>
      <c r="BJ8" s="1">
        <v>0</v>
      </c>
      <c r="BK8" s="1">
        <v>0</v>
      </c>
      <c r="BL8" s="1">
        <v>0</v>
      </c>
      <c r="BM8" s="1">
        <v>0</v>
      </c>
      <c r="BN8" s="1">
        <v>5</v>
      </c>
      <c r="BO8" s="1">
        <v>5</v>
      </c>
      <c r="BP8" s="1">
        <v>4</v>
      </c>
      <c r="BQ8" s="1">
        <v>4</v>
      </c>
      <c r="BR8" s="1">
        <v>5</v>
      </c>
      <c r="BS8" s="1">
        <v>5</v>
      </c>
      <c r="BT8" s="1">
        <v>5</v>
      </c>
      <c r="BY8" s="1">
        <v>1</v>
      </c>
    </row>
    <row r="9" spans="1:77" x14ac:dyDescent="0.35">
      <c r="A9" s="1" t="s">
        <v>4732</v>
      </c>
      <c r="B9" s="1">
        <v>181424009</v>
      </c>
      <c r="C9" s="1">
        <v>2</v>
      </c>
      <c r="D9" s="1">
        <v>1</v>
      </c>
      <c r="E9" s="1">
        <v>1</v>
      </c>
      <c r="F9" s="1">
        <v>1</v>
      </c>
      <c r="G9" s="1">
        <v>2</v>
      </c>
      <c r="I9" s="1">
        <v>1</v>
      </c>
      <c r="J9" s="1">
        <v>0</v>
      </c>
      <c r="K9" s="1">
        <v>0</v>
      </c>
      <c r="L9" s="1">
        <v>0</v>
      </c>
      <c r="M9" s="1">
        <v>1</v>
      </c>
      <c r="N9" s="1">
        <v>1</v>
      </c>
      <c r="O9" s="1">
        <v>0</v>
      </c>
      <c r="P9" s="1">
        <v>0</v>
      </c>
      <c r="Q9" s="1">
        <v>1</v>
      </c>
      <c r="R9" s="1">
        <v>0</v>
      </c>
      <c r="S9" s="1">
        <v>0</v>
      </c>
      <c r="T9" s="1">
        <v>0</v>
      </c>
      <c r="U9" s="1">
        <v>0</v>
      </c>
      <c r="V9" s="1">
        <v>0</v>
      </c>
      <c r="W9" s="1">
        <v>0</v>
      </c>
      <c r="X9" s="1">
        <v>0</v>
      </c>
      <c r="Y9" s="1">
        <v>10</v>
      </c>
      <c r="Z9" s="1">
        <v>8</v>
      </c>
      <c r="AA9" s="1">
        <v>5</v>
      </c>
      <c r="AB9" s="1">
        <v>1</v>
      </c>
      <c r="AC9" s="1">
        <v>1</v>
      </c>
      <c r="AD9" s="1">
        <v>2</v>
      </c>
      <c r="AE9" s="1">
        <v>4</v>
      </c>
      <c r="AF9" s="1">
        <v>4</v>
      </c>
      <c r="AG9" s="1">
        <v>4</v>
      </c>
      <c r="AH9" s="1">
        <v>4</v>
      </c>
      <c r="AI9" s="1">
        <v>4</v>
      </c>
      <c r="AJ9" s="1">
        <v>4</v>
      </c>
      <c r="AK9" s="1">
        <v>4</v>
      </c>
      <c r="AM9" s="1">
        <v>1</v>
      </c>
      <c r="AN9" s="1">
        <v>4</v>
      </c>
      <c r="AP9" s="1" t="s">
        <v>78</v>
      </c>
      <c r="AQ9" s="3">
        <v>4200000</v>
      </c>
      <c r="AR9" s="4"/>
      <c r="AS9" s="1" t="s">
        <v>167</v>
      </c>
      <c r="AT9" s="1">
        <v>4</v>
      </c>
      <c r="AU9" s="1" t="s">
        <v>4429</v>
      </c>
      <c r="AV9" s="1" t="s">
        <v>4430</v>
      </c>
      <c r="AW9" s="1" t="s">
        <v>4431</v>
      </c>
      <c r="AX9" s="1">
        <v>2</v>
      </c>
      <c r="AY9" s="1">
        <v>1</v>
      </c>
      <c r="AZ9" s="1">
        <v>2</v>
      </c>
      <c r="BA9" s="1">
        <v>1</v>
      </c>
      <c r="BB9" s="1">
        <v>0</v>
      </c>
      <c r="BC9" s="1">
        <v>0</v>
      </c>
      <c r="BD9" s="1">
        <v>0</v>
      </c>
      <c r="BE9" s="1">
        <v>0</v>
      </c>
      <c r="BF9" s="1">
        <v>0</v>
      </c>
      <c r="BG9" s="1">
        <v>0</v>
      </c>
      <c r="BH9" s="1">
        <v>0</v>
      </c>
      <c r="BI9" s="1">
        <v>0</v>
      </c>
      <c r="BJ9" s="1">
        <v>0</v>
      </c>
      <c r="BK9" s="1">
        <v>0</v>
      </c>
      <c r="BL9" s="1">
        <v>0</v>
      </c>
      <c r="BM9" s="1">
        <v>0</v>
      </c>
      <c r="BN9" s="1">
        <v>5</v>
      </c>
      <c r="BO9" s="1">
        <v>5</v>
      </c>
      <c r="BP9" s="1">
        <v>5</v>
      </c>
      <c r="BQ9" s="1">
        <v>5</v>
      </c>
      <c r="BR9" s="1">
        <v>5</v>
      </c>
      <c r="BS9" s="1">
        <v>5</v>
      </c>
      <c r="BT9" s="1">
        <v>5</v>
      </c>
      <c r="BY9" s="1">
        <v>1</v>
      </c>
    </row>
    <row r="10" spans="1:77" x14ac:dyDescent="0.35">
      <c r="A10" s="1" t="s">
        <v>4733</v>
      </c>
      <c r="B10" s="1">
        <v>181424010</v>
      </c>
      <c r="C10" s="1">
        <v>2</v>
      </c>
      <c r="D10" s="1">
        <v>2</v>
      </c>
      <c r="E10" s="1">
        <v>2</v>
      </c>
      <c r="F10" s="1">
        <v>3</v>
      </c>
      <c r="G10" s="1">
        <v>2</v>
      </c>
      <c r="I10" s="1">
        <v>1</v>
      </c>
      <c r="J10" s="1">
        <v>0</v>
      </c>
      <c r="K10" s="1">
        <v>0</v>
      </c>
      <c r="L10" s="1">
        <v>0</v>
      </c>
      <c r="M10" s="1">
        <v>1</v>
      </c>
      <c r="N10" s="1">
        <v>0</v>
      </c>
      <c r="O10" s="1">
        <v>0</v>
      </c>
      <c r="P10" s="1">
        <v>0</v>
      </c>
      <c r="Q10" s="1">
        <v>1</v>
      </c>
      <c r="R10" s="1">
        <v>0</v>
      </c>
      <c r="S10" s="1">
        <v>0</v>
      </c>
      <c r="T10" s="1">
        <v>0</v>
      </c>
      <c r="U10" s="1">
        <v>0</v>
      </c>
      <c r="V10" s="1">
        <v>0</v>
      </c>
      <c r="W10" s="1">
        <v>0</v>
      </c>
      <c r="X10" s="1">
        <v>0</v>
      </c>
      <c r="Y10" s="1">
        <v>20</v>
      </c>
      <c r="Z10" s="1">
        <v>7</v>
      </c>
      <c r="AA10" s="1">
        <v>2</v>
      </c>
      <c r="AB10" s="1">
        <v>1</v>
      </c>
      <c r="AC10" s="1">
        <v>1</v>
      </c>
      <c r="AD10" s="1">
        <v>1</v>
      </c>
      <c r="AE10" s="1">
        <v>4</v>
      </c>
      <c r="AF10" s="1">
        <v>4</v>
      </c>
      <c r="AG10" s="1">
        <v>3</v>
      </c>
      <c r="AH10" s="1">
        <v>3</v>
      </c>
      <c r="AI10" s="1">
        <v>4</v>
      </c>
      <c r="AJ10" s="1">
        <v>4</v>
      </c>
      <c r="AK10" s="1">
        <v>4</v>
      </c>
      <c r="AM10" s="1">
        <v>1</v>
      </c>
      <c r="AN10" s="1">
        <v>3</v>
      </c>
      <c r="AP10" s="1" t="s">
        <v>78</v>
      </c>
      <c r="AQ10" s="3">
        <v>4000000</v>
      </c>
      <c r="AR10" s="4"/>
      <c r="AS10" s="1" t="s">
        <v>135</v>
      </c>
      <c r="AT10" s="1">
        <v>3</v>
      </c>
      <c r="AU10" s="1" t="s">
        <v>4734</v>
      </c>
      <c r="AV10" s="1" t="s">
        <v>4735</v>
      </c>
      <c r="AW10" s="1" t="s">
        <v>4736</v>
      </c>
      <c r="AX10" s="1">
        <v>2</v>
      </c>
      <c r="AY10" s="1">
        <v>2</v>
      </c>
      <c r="AZ10" s="1">
        <v>2</v>
      </c>
      <c r="BA10" s="1">
        <v>1</v>
      </c>
      <c r="BB10" s="1">
        <v>0</v>
      </c>
      <c r="BC10" s="1">
        <v>0</v>
      </c>
      <c r="BD10" s="1">
        <v>0</v>
      </c>
      <c r="BE10" s="1">
        <v>0</v>
      </c>
      <c r="BF10" s="1">
        <v>0</v>
      </c>
      <c r="BG10" s="1">
        <v>0</v>
      </c>
      <c r="BH10" s="1">
        <v>0</v>
      </c>
      <c r="BI10" s="1">
        <v>0</v>
      </c>
      <c r="BJ10" s="1">
        <v>0</v>
      </c>
      <c r="BK10" s="1">
        <v>0</v>
      </c>
      <c r="BL10" s="1">
        <v>0</v>
      </c>
      <c r="BM10" s="1">
        <v>0</v>
      </c>
      <c r="BN10" s="1">
        <v>5</v>
      </c>
      <c r="BO10" s="1">
        <v>4</v>
      </c>
      <c r="BP10" s="1">
        <v>4</v>
      </c>
      <c r="BQ10" s="1">
        <v>3</v>
      </c>
      <c r="BR10" s="1">
        <v>4</v>
      </c>
      <c r="BS10" s="1">
        <v>4</v>
      </c>
      <c r="BT10" s="1">
        <v>4</v>
      </c>
      <c r="BY10" s="1">
        <v>1</v>
      </c>
    </row>
    <row r="11" spans="1:77" x14ac:dyDescent="0.35">
      <c r="A11" s="1" t="s">
        <v>4737</v>
      </c>
      <c r="B11" s="1">
        <v>181424011</v>
      </c>
      <c r="C11" s="1">
        <v>4</v>
      </c>
      <c r="D11" s="1">
        <v>5</v>
      </c>
      <c r="E11" s="1">
        <v>4</v>
      </c>
      <c r="F11" s="1">
        <v>5</v>
      </c>
      <c r="G11" s="1">
        <v>1</v>
      </c>
      <c r="H11" s="1">
        <v>1</v>
      </c>
      <c r="J11" s="1">
        <v>0</v>
      </c>
      <c r="K11" s="1">
        <v>0</v>
      </c>
      <c r="L11" s="1">
        <v>1</v>
      </c>
      <c r="M11" s="1">
        <v>1</v>
      </c>
      <c r="N11" s="1">
        <v>0</v>
      </c>
      <c r="O11" s="1">
        <v>0</v>
      </c>
      <c r="P11" s="1">
        <v>0</v>
      </c>
      <c r="Q11" s="1">
        <v>1</v>
      </c>
      <c r="R11" s="1">
        <v>0</v>
      </c>
      <c r="S11" s="1">
        <v>0</v>
      </c>
      <c r="T11" s="1">
        <v>0</v>
      </c>
      <c r="U11" s="1">
        <v>1</v>
      </c>
      <c r="V11" s="1">
        <v>0</v>
      </c>
      <c r="W11" s="1">
        <v>0</v>
      </c>
      <c r="X11" s="1">
        <v>0</v>
      </c>
      <c r="Y11" s="1">
        <v>50</v>
      </c>
      <c r="Z11" s="1">
        <v>5</v>
      </c>
      <c r="AA11" s="1">
        <v>2</v>
      </c>
      <c r="AB11" s="1">
        <v>5</v>
      </c>
      <c r="AC11" s="1">
        <v>1</v>
      </c>
      <c r="AD11" s="1">
        <v>2</v>
      </c>
      <c r="AE11" s="1">
        <v>5</v>
      </c>
      <c r="AF11" s="1">
        <v>5</v>
      </c>
      <c r="AG11" s="1">
        <v>5</v>
      </c>
      <c r="AH11" s="1">
        <v>5</v>
      </c>
      <c r="AI11" s="1">
        <v>5</v>
      </c>
      <c r="AJ11" s="1">
        <v>5</v>
      </c>
      <c r="AK11" s="1">
        <v>5</v>
      </c>
      <c r="BY11" s="1">
        <v>4</v>
      </c>
    </row>
    <row r="12" spans="1:77" x14ac:dyDescent="0.35">
      <c r="A12" s="1" t="s">
        <v>4738</v>
      </c>
      <c r="B12" s="1">
        <v>181424012</v>
      </c>
      <c r="C12" s="1">
        <v>3</v>
      </c>
      <c r="D12" s="1">
        <v>2</v>
      </c>
      <c r="E12" s="1">
        <v>3</v>
      </c>
      <c r="F12" s="1">
        <v>2</v>
      </c>
      <c r="G12" s="1">
        <v>1</v>
      </c>
      <c r="H12" s="1">
        <v>1</v>
      </c>
      <c r="J12" s="1">
        <v>0</v>
      </c>
      <c r="K12" s="1">
        <v>0</v>
      </c>
      <c r="L12" s="1">
        <v>1</v>
      </c>
      <c r="M12" s="1">
        <v>1</v>
      </c>
      <c r="N12" s="1">
        <v>0</v>
      </c>
      <c r="O12" s="1">
        <v>0</v>
      </c>
      <c r="P12" s="1">
        <v>0</v>
      </c>
      <c r="Q12" s="1">
        <v>1</v>
      </c>
      <c r="R12" s="1">
        <v>0</v>
      </c>
      <c r="S12" s="1">
        <v>0</v>
      </c>
      <c r="T12" s="1">
        <v>1</v>
      </c>
      <c r="U12" s="1">
        <v>0</v>
      </c>
      <c r="V12" s="1">
        <v>0</v>
      </c>
      <c r="W12" s="1">
        <v>0</v>
      </c>
      <c r="X12" s="1">
        <v>0</v>
      </c>
      <c r="Y12" s="1">
        <v>15</v>
      </c>
      <c r="Z12" s="1">
        <v>8</v>
      </c>
      <c r="AA12" s="1">
        <v>3</v>
      </c>
      <c r="AB12" s="1">
        <v>1</v>
      </c>
      <c r="AC12" s="1">
        <v>1</v>
      </c>
      <c r="AD12" s="1">
        <v>2</v>
      </c>
      <c r="AE12" s="1">
        <v>4</v>
      </c>
      <c r="AF12" s="1">
        <v>3</v>
      </c>
      <c r="AG12" s="1">
        <v>4</v>
      </c>
      <c r="AH12" s="1">
        <v>3</v>
      </c>
      <c r="AI12" s="1">
        <v>3</v>
      </c>
      <c r="AJ12" s="1">
        <v>3</v>
      </c>
      <c r="AK12" s="1">
        <v>3</v>
      </c>
      <c r="AM12" s="1">
        <v>1</v>
      </c>
      <c r="AN12" s="1">
        <v>5</v>
      </c>
      <c r="AP12" s="1" t="s">
        <v>78</v>
      </c>
      <c r="AQ12" s="3">
        <v>3300000</v>
      </c>
      <c r="AR12" s="4"/>
      <c r="AS12" s="1" t="s">
        <v>135</v>
      </c>
      <c r="AT12" s="1">
        <v>3</v>
      </c>
      <c r="AU12" s="1" t="s">
        <v>4739</v>
      </c>
      <c r="AV12" s="1" t="s">
        <v>2507</v>
      </c>
      <c r="AX12" s="1">
        <v>2</v>
      </c>
      <c r="AY12" s="1">
        <v>4</v>
      </c>
      <c r="AZ12" s="1">
        <v>2</v>
      </c>
      <c r="BA12" s="1">
        <v>0</v>
      </c>
      <c r="BB12" s="1">
        <v>1</v>
      </c>
      <c r="BC12" s="1">
        <v>0</v>
      </c>
      <c r="BD12" s="1">
        <v>0</v>
      </c>
      <c r="BE12" s="1">
        <v>0</v>
      </c>
      <c r="BF12" s="1">
        <v>0</v>
      </c>
      <c r="BG12" s="1">
        <v>0</v>
      </c>
      <c r="BH12" s="1">
        <v>0</v>
      </c>
      <c r="BI12" s="1">
        <v>0</v>
      </c>
      <c r="BJ12" s="1">
        <v>0</v>
      </c>
      <c r="BK12" s="1">
        <v>0</v>
      </c>
      <c r="BL12" s="1">
        <v>0</v>
      </c>
      <c r="BM12" s="1">
        <v>0</v>
      </c>
      <c r="BN12" s="1">
        <v>4</v>
      </c>
      <c r="BO12" s="1">
        <v>3</v>
      </c>
      <c r="BP12" s="1">
        <v>3</v>
      </c>
      <c r="BQ12" s="1">
        <v>3</v>
      </c>
      <c r="BR12" s="1">
        <v>3</v>
      </c>
      <c r="BS12" s="1">
        <v>4</v>
      </c>
      <c r="BT12" s="1">
        <v>3</v>
      </c>
      <c r="BY12" s="1">
        <v>1</v>
      </c>
    </row>
    <row r="13" spans="1:77" x14ac:dyDescent="0.35">
      <c r="A13" s="1" t="s">
        <v>4740</v>
      </c>
      <c r="B13" s="1">
        <v>181424014</v>
      </c>
      <c r="C13" s="1">
        <v>1</v>
      </c>
      <c r="D13" s="1">
        <v>1</v>
      </c>
      <c r="E13" s="1">
        <v>1</v>
      </c>
      <c r="F13" s="1">
        <v>1</v>
      </c>
      <c r="G13" s="1">
        <v>1</v>
      </c>
      <c r="H13" s="1">
        <v>2</v>
      </c>
      <c r="J13" s="1">
        <v>0</v>
      </c>
      <c r="K13" s="1">
        <v>0</v>
      </c>
      <c r="L13" s="1">
        <v>0</v>
      </c>
      <c r="M13" s="1">
        <v>1</v>
      </c>
      <c r="N13" s="1">
        <v>0</v>
      </c>
      <c r="O13" s="1">
        <v>0</v>
      </c>
      <c r="P13" s="1">
        <v>0</v>
      </c>
      <c r="Q13" s="1">
        <v>0</v>
      </c>
      <c r="R13" s="1">
        <v>0</v>
      </c>
      <c r="S13" s="1">
        <v>1</v>
      </c>
      <c r="T13" s="1">
        <v>0</v>
      </c>
      <c r="U13" s="1">
        <v>0</v>
      </c>
      <c r="V13" s="1">
        <v>0</v>
      </c>
      <c r="W13" s="1">
        <v>0</v>
      </c>
      <c r="X13" s="1">
        <v>0</v>
      </c>
      <c r="Y13" s="1">
        <v>30</v>
      </c>
      <c r="Z13" s="1">
        <v>10</v>
      </c>
      <c r="AA13" s="1">
        <v>10</v>
      </c>
      <c r="AB13" s="1">
        <v>1</v>
      </c>
      <c r="AC13" s="1">
        <v>1</v>
      </c>
      <c r="AD13" s="1">
        <v>1</v>
      </c>
      <c r="AE13" s="1">
        <v>4</v>
      </c>
      <c r="AF13" s="1">
        <v>4</v>
      </c>
      <c r="AG13" s="1">
        <v>4</v>
      </c>
      <c r="AH13" s="1">
        <v>4</v>
      </c>
      <c r="AI13" s="1">
        <v>4</v>
      </c>
      <c r="AJ13" s="1">
        <v>4</v>
      </c>
      <c r="AK13" s="1">
        <v>4</v>
      </c>
      <c r="AM13" s="1">
        <v>2</v>
      </c>
      <c r="AO13" s="1">
        <v>7</v>
      </c>
      <c r="AP13" s="1" t="s">
        <v>78</v>
      </c>
      <c r="AQ13" s="3">
        <v>6000000</v>
      </c>
      <c r="AR13" s="4"/>
      <c r="AS13" s="1" t="s">
        <v>159</v>
      </c>
      <c r="AT13" s="1">
        <v>3</v>
      </c>
      <c r="AU13" s="1" t="s">
        <v>4741</v>
      </c>
      <c r="AV13" s="1" t="s">
        <v>4742</v>
      </c>
      <c r="AX13" s="1">
        <v>3</v>
      </c>
      <c r="AY13" s="1">
        <v>1</v>
      </c>
      <c r="AZ13" s="1">
        <v>2</v>
      </c>
      <c r="BA13" s="1">
        <v>0</v>
      </c>
      <c r="BB13" s="1">
        <v>0</v>
      </c>
      <c r="BC13" s="1">
        <v>0</v>
      </c>
      <c r="BD13" s="1">
        <v>0</v>
      </c>
      <c r="BE13" s="1">
        <v>0</v>
      </c>
      <c r="BF13" s="1">
        <v>0</v>
      </c>
      <c r="BG13" s="1">
        <v>1</v>
      </c>
      <c r="BH13" s="1">
        <v>1</v>
      </c>
      <c r="BI13" s="1">
        <v>0</v>
      </c>
      <c r="BJ13" s="1">
        <v>0</v>
      </c>
      <c r="BK13" s="1">
        <v>0</v>
      </c>
      <c r="BL13" s="1">
        <v>0</v>
      </c>
      <c r="BM13" s="1">
        <v>0</v>
      </c>
      <c r="BN13" s="1">
        <v>4</v>
      </c>
      <c r="BO13" s="1">
        <v>4</v>
      </c>
      <c r="BP13" s="1">
        <v>4</v>
      </c>
      <c r="BQ13" s="1">
        <v>4</v>
      </c>
      <c r="BR13" s="1">
        <v>4</v>
      </c>
      <c r="BS13" s="1">
        <v>4</v>
      </c>
      <c r="BT13" s="1">
        <v>4</v>
      </c>
      <c r="BY13" s="1">
        <v>2</v>
      </c>
    </row>
    <row r="14" spans="1:77" x14ac:dyDescent="0.35">
      <c r="A14" s="1" t="s">
        <v>4743</v>
      </c>
      <c r="B14" s="1">
        <v>181424015</v>
      </c>
      <c r="C14" s="1">
        <v>3</v>
      </c>
      <c r="D14" s="1">
        <v>1</v>
      </c>
      <c r="E14" s="1">
        <v>4</v>
      </c>
      <c r="F14" s="1">
        <v>3</v>
      </c>
      <c r="G14" s="1">
        <v>1</v>
      </c>
      <c r="H14" s="1">
        <v>3</v>
      </c>
      <c r="J14" s="1">
        <v>0</v>
      </c>
      <c r="K14" s="1">
        <v>1</v>
      </c>
      <c r="L14" s="1">
        <v>0</v>
      </c>
      <c r="M14" s="1">
        <v>1</v>
      </c>
      <c r="N14" s="1">
        <v>1</v>
      </c>
      <c r="O14" s="1">
        <v>0</v>
      </c>
      <c r="P14" s="1">
        <v>0</v>
      </c>
      <c r="Q14" s="1">
        <v>1</v>
      </c>
      <c r="R14" s="1">
        <v>0</v>
      </c>
      <c r="S14" s="1">
        <v>1</v>
      </c>
      <c r="T14" s="1">
        <v>1</v>
      </c>
      <c r="U14" s="1">
        <v>0</v>
      </c>
      <c r="V14" s="1">
        <v>0</v>
      </c>
      <c r="W14" s="1">
        <v>0</v>
      </c>
      <c r="X14" s="1">
        <v>0</v>
      </c>
      <c r="Y14" s="1">
        <v>20</v>
      </c>
      <c r="Z14" s="1">
        <v>5</v>
      </c>
      <c r="AA14" s="1">
        <v>5</v>
      </c>
      <c r="AB14" s="1">
        <v>1</v>
      </c>
      <c r="AC14" s="1">
        <v>1</v>
      </c>
      <c r="AD14" s="1">
        <v>1</v>
      </c>
      <c r="AE14" s="1">
        <v>5</v>
      </c>
      <c r="AF14" s="1">
        <v>2</v>
      </c>
      <c r="AG14" s="1">
        <v>2</v>
      </c>
      <c r="AH14" s="1">
        <v>2</v>
      </c>
      <c r="AI14" s="1">
        <v>3</v>
      </c>
      <c r="AJ14" s="1">
        <v>3</v>
      </c>
      <c r="AK14" s="1">
        <v>3</v>
      </c>
      <c r="AM14" s="1">
        <v>1</v>
      </c>
      <c r="AN14" s="1">
        <v>0</v>
      </c>
      <c r="AP14" s="1" t="s">
        <v>78</v>
      </c>
      <c r="AQ14" s="3">
        <v>6000000</v>
      </c>
      <c r="AR14" s="4"/>
      <c r="AS14" s="1" t="s">
        <v>159</v>
      </c>
      <c r="AT14" s="1">
        <v>3</v>
      </c>
      <c r="AU14" s="1" t="s">
        <v>4744</v>
      </c>
      <c r="AV14" s="1" t="s">
        <v>4745</v>
      </c>
      <c r="AW14" s="1" t="s">
        <v>4746</v>
      </c>
      <c r="AX14" s="1">
        <v>3</v>
      </c>
      <c r="AY14" s="1">
        <v>1</v>
      </c>
      <c r="AZ14" s="1">
        <v>2</v>
      </c>
      <c r="BA14" s="1">
        <v>1</v>
      </c>
      <c r="BB14" s="1">
        <v>0</v>
      </c>
      <c r="BC14" s="1">
        <v>0</v>
      </c>
      <c r="BD14" s="1">
        <v>0</v>
      </c>
      <c r="BE14" s="1">
        <v>0</v>
      </c>
      <c r="BF14" s="1">
        <v>0</v>
      </c>
      <c r="BG14" s="1">
        <v>0</v>
      </c>
      <c r="BH14" s="1">
        <v>0</v>
      </c>
      <c r="BI14" s="1">
        <v>0</v>
      </c>
      <c r="BJ14" s="1">
        <v>0</v>
      </c>
      <c r="BK14" s="1">
        <v>0</v>
      </c>
      <c r="BL14" s="1">
        <v>0</v>
      </c>
      <c r="BM14" s="1">
        <v>0</v>
      </c>
      <c r="BN14" s="1">
        <v>5</v>
      </c>
      <c r="BO14" s="1">
        <v>2</v>
      </c>
      <c r="BP14" s="1">
        <v>2</v>
      </c>
      <c r="BQ14" s="1">
        <v>2</v>
      </c>
      <c r="BR14" s="1">
        <v>3</v>
      </c>
      <c r="BS14" s="1">
        <v>3</v>
      </c>
      <c r="BT14" s="1">
        <v>3</v>
      </c>
      <c r="BY14" s="1">
        <v>1</v>
      </c>
    </row>
    <row r="15" spans="1:77" x14ac:dyDescent="0.35">
      <c r="A15" s="1" t="s">
        <v>4747</v>
      </c>
      <c r="B15" s="1">
        <v>181424016</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row>
    <row r="16" spans="1:77" x14ac:dyDescent="0.35">
      <c r="A16" s="1" t="s">
        <v>4748</v>
      </c>
      <c r="B16" s="1">
        <v>181424017</v>
      </c>
      <c r="C16" s="1">
        <v>5</v>
      </c>
      <c r="D16" s="1">
        <v>5</v>
      </c>
      <c r="E16" s="1">
        <v>4</v>
      </c>
      <c r="F16" s="1">
        <v>5</v>
      </c>
      <c r="G16" s="1">
        <v>1</v>
      </c>
      <c r="H16" s="1">
        <v>2</v>
      </c>
      <c r="J16" s="1">
        <v>0</v>
      </c>
      <c r="K16" s="1">
        <v>0</v>
      </c>
      <c r="L16" s="1">
        <v>0</v>
      </c>
      <c r="M16" s="1">
        <v>1</v>
      </c>
      <c r="N16" s="1">
        <v>0</v>
      </c>
      <c r="O16" s="1">
        <v>0</v>
      </c>
      <c r="P16" s="1">
        <v>0</v>
      </c>
      <c r="Q16" s="1">
        <v>1</v>
      </c>
      <c r="R16" s="1">
        <v>0</v>
      </c>
      <c r="S16" s="1">
        <v>0</v>
      </c>
      <c r="T16" s="1">
        <v>1</v>
      </c>
      <c r="U16" s="1">
        <v>0</v>
      </c>
      <c r="V16" s="1">
        <v>0</v>
      </c>
      <c r="W16" s="1">
        <v>0</v>
      </c>
      <c r="X16" s="1">
        <v>0</v>
      </c>
      <c r="Y16" s="1">
        <v>10</v>
      </c>
      <c r="Z16" s="1">
        <v>4</v>
      </c>
      <c r="AA16" s="1">
        <v>2</v>
      </c>
      <c r="AB16" s="1">
        <v>1</v>
      </c>
      <c r="AC16" s="1">
        <v>1</v>
      </c>
      <c r="AD16" s="1">
        <v>2</v>
      </c>
      <c r="AE16" s="1">
        <v>5</v>
      </c>
      <c r="AF16" s="1">
        <v>5</v>
      </c>
      <c r="AG16" s="1">
        <v>5</v>
      </c>
      <c r="AH16" s="1">
        <v>5</v>
      </c>
      <c r="AI16" s="1">
        <v>5</v>
      </c>
      <c r="AJ16" s="1">
        <v>5</v>
      </c>
      <c r="AK16" s="1">
        <v>5</v>
      </c>
      <c r="AM16" s="1">
        <v>2</v>
      </c>
      <c r="AO16" s="1">
        <v>7</v>
      </c>
      <c r="AP16" s="1" t="s">
        <v>78</v>
      </c>
      <c r="AQ16" s="3">
        <v>5600000</v>
      </c>
      <c r="AS16" s="1" t="s">
        <v>245</v>
      </c>
      <c r="AT16" s="1">
        <v>3</v>
      </c>
      <c r="AU16" s="1" t="s">
        <v>276</v>
      </c>
      <c r="AX16" s="1">
        <v>3</v>
      </c>
      <c r="AY16" s="1">
        <v>3</v>
      </c>
      <c r="AZ16" s="1">
        <v>2</v>
      </c>
      <c r="BA16" s="1">
        <v>0</v>
      </c>
      <c r="BB16" s="1">
        <v>0</v>
      </c>
      <c r="BC16" s="1">
        <v>1</v>
      </c>
      <c r="BD16" s="1">
        <v>0</v>
      </c>
      <c r="BE16" s="1">
        <v>0</v>
      </c>
      <c r="BF16" s="1">
        <v>0</v>
      </c>
      <c r="BG16" s="1">
        <v>1</v>
      </c>
      <c r="BH16" s="1">
        <v>0</v>
      </c>
      <c r="BI16" s="1">
        <v>0</v>
      </c>
      <c r="BJ16" s="1">
        <v>0</v>
      </c>
      <c r="BK16" s="1">
        <v>1</v>
      </c>
      <c r="BL16" s="1">
        <v>0</v>
      </c>
      <c r="BM16" s="1">
        <v>0</v>
      </c>
      <c r="BN16" s="1">
        <v>5</v>
      </c>
      <c r="BO16" s="1">
        <v>5</v>
      </c>
      <c r="BP16" s="1">
        <v>5</v>
      </c>
      <c r="BQ16" s="1">
        <v>5</v>
      </c>
      <c r="BR16" s="1">
        <v>5</v>
      </c>
      <c r="BS16" s="1">
        <v>5</v>
      </c>
      <c r="BT16" s="1">
        <v>5</v>
      </c>
      <c r="BY16" s="1">
        <v>1</v>
      </c>
    </row>
    <row r="17" spans="1:77" x14ac:dyDescent="0.35">
      <c r="A17" s="1" t="s">
        <v>4749</v>
      </c>
      <c r="B17" s="1">
        <v>181424018</v>
      </c>
      <c r="C17" s="1">
        <v>5</v>
      </c>
      <c r="D17" s="1">
        <v>5</v>
      </c>
      <c r="E17" s="1">
        <v>5</v>
      </c>
      <c r="F17" s="1">
        <v>5</v>
      </c>
      <c r="G17" s="1">
        <v>2</v>
      </c>
      <c r="I17" s="1">
        <v>1</v>
      </c>
      <c r="J17" s="1">
        <v>0</v>
      </c>
      <c r="K17" s="1">
        <v>0</v>
      </c>
      <c r="L17" s="1">
        <v>0</v>
      </c>
      <c r="M17" s="1">
        <v>1</v>
      </c>
      <c r="N17" s="1">
        <v>0</v>
      </c>
      <c r="O17" s="1">
        <v>0</v>
      </c>
      <c r="P17" s="1">
        <v>0</v>
      </c>
      <c r="Q17" s="1">
        <v>0</v>
      </c>
      <c r="R17" s="1">
        <v>0</v>
      </c>
      <c r="S17" s="1">
        <v>0</v>
      </c>
      <c r="T17" s="1">
        <v>1</v>
      </c>
      <c r="U17" s="1">
        <v>1</v>
      </c>
      <c r="V17" s="1">
        <v>0</v>
      </c>
      <c r="W17" s="1">
        <v>0</v>
      </c>
      <c r="X17" s="1">
        <v>0</v>
      </c>
      <c r="Y17" s="1">
        <v>30</v>
      </c>
      <c r="Z17" s="1">
        <v>16</v>
      </c>
      <c r="AA17" s="1">
        <v>5</v>
      </c>
      <c r="AB17" s="1">
        <v>1</v>
      </c>
      <c r="AC17" s="1">
        <v>1</v>
      </c>
      <c r="AD17" s="1">
        <v>2</v>
      </c>
      <c r="AE17" s="1">
        <v>4</v>
      </c>
      <c r="AF17" s="1">
        <v>3</v>
      </c>
      <c r="AG17" s="1">
        <v>3</v>
      </c>
      <c r="AH17" s="1">
        <v>4</v>
      </c>
      <c r="AI17" s="1">
        <v>4</v>
      </c>
      <c r="AJ17" s="1">
        <v>4</v>
      </c>
      <c r="AK17" s="1">
        <v>4</v>
      </c>
      <c r="AM17" s="1">
        <v>2</v>
      </c>
      <c r="AO17" s="1">
        <v>11</v>
      </c>
      <c r="AP17" s="1" t="s">
        <v>78</v>
      </c>
      <c r="AQ17" s="3">
        <v>4000000</v>
      </c>
      <c r="AR17" s="4"/>
      <c r="AS17" s="1" t="s">
        <v>1079</v>
      </c>
      <c r="AT17" s="1">
        <v>3</v>
      </c>
      <c r="AU17" s="1" t="s">
        <v>4750</v>
      </c>
      <c r="AV17" s="1" t="s">
        <v>2170</v>
      </c>
      <c r="AX17" s="1">
        <v>2</v>
      </c>
      <c r="AY17" s="1">
        <v>5</v>
      </c>
      <c r="AZ17" s="1">
        <v>3</v>
      </c>
      <c r="BA17" s="1">
        <v>0</v>
      </c>
      <c r="BB17" s="1">
        <v>1</v>
      </c>
      <c r="BC17" s="1">
        <v>0</v>
      </c>
      <c r="BD17" s="1">
        <v>0</v>
      </c>
      <c r="BE17" s="1">
        <v>0</v>
      </c>
      <c r="BF17" s="1">
        <v>0</v>
      </c>
      <c r="BG17" s="1">
        <v>0</v>
      </c>
      <c r="BH17" s="1">
        <v>0</v>
      </c>
      <c r="BI17" s="1">
        <v>0</v>
      </c>
      <c r="BJ17" s="1">
        <v>0</v>
      </c>
      <c r="BK17" s="1">
        <v>0</v>
      </c>
      <c r="BL17" s="1">
        <v>0</v>
      </c>
      <c r="BM17" s="1">
        <v>0</v>
      </c>
      <c r="BN17" s="1">
        <v>4</v>
      </c>
      <c r="BO17" s="1">
        <v>2</v>
      </c>
      <c r="BP17" s="1">
        <v>3</v>
      </c>
      <c r="BQ17" s="1">
        <v>4</v>
      </c>
      <c r="BR17" s="1">
        <v>4</v>
      </c>
      <c r="BS17" s="1">
        <v>4</v>
      </c>
      <c r="BT17" s="1">
        <v>4</v>
      </c>
      <c r="BY17" s="1">
        <v>3</v>
      </c>
    </row>
    <row r="18" spans="1:77" x14ac:dyDescent="0.35">
      <c r="A18" s="1" t="s">
        <v>4751</v>
      </c>
      <c r="B18" s="1">
        <v>181424019</v>
      </c>
      <c r="C18" s="1">
        <v>2</v>
      </c>
      <c r="D18" s="1">
        <v>2</v>
      </c>
      <c r="E18" s="1">
        <v>2</v>
      </c>
      <c r="F18" s="1">
        <v>2</v>
      </c>
      <c r="G18" s="1">
        <v>1</v>
      </c>
      <c r="H18" s="1">
        <v>1</v>
      </c>
      <c r="J18" s="1">
        <v>0</v>
      </c>
      <c r="K18" s="1">
        <v>0</v>
      </c>
      <c r="L18" s="1">
        <v>0</v>
      </c>
      <c r="M18" s="1">
        <v>1</v>
      </c>
      <c r="N18" s="1">
        <v>0</v>
      </c>
      <c r="O18" s="1">
        <v>0</v>
      </c>
      <c r="P18" s="1">
        <v>0</v>
      </c>
      <c r="Q18" s="1">
        <v>0</v>
      </c>
      <c r="R18" s="1">
        <v>0</v>
      </c>
      <c r="S18" s="1">
        <v>0</v>
      </c>
      <c r="T18" s="1">
        <v>0</v>
      </c>
      <c r="U18" s="1">
        <v>0</v>
      </c>
      <c r="V18" s="1">
        <v>0</v>
      </c>
      <c r="W18" s="1">
        <v>0</v>
      </c>
      <c r="X18" s="1">
        <v>0</v>
      </c>
      <c r="Y18" s="1">
        <v>25</v>
      </c>
      <c r="Z18" s="1">
        <v>6</v>
      </c>
      <c r="AA18" s="1">
        <v>4</v>
      </c>
      <c r="AB18" s="1">
        <v>1</v>
      </c>
      <c r="AC18" s="1">
        <v>1</v>
      </c>
      <c r="AD18" s="1">
        <v>1</v>
      </c>
      <c r="AE18" s="1">
        <v>5</v>
      </c>
      <c r="AF18" s="1">
        <v>4</v>
      </c>
      <c r="AG18" s="1">
        <v>4</v>
      </c>
      <c r="AH18" s="1">
        <v>4</v>
      </c>
      <c r="AI18" s="1">
        <v>5</v>
      </c>
      <c r="AJ18" s="1">
        <v>5</v>
      </c>
      <c r="AK18" s="1">
        <v>5</v>
      </c>
      <c r="AM18" s="1">
        <v>1</v>
      </c>
      <c r="AN18" s="1">
        <v>1</v>
      </c>
      <c r="AP18" s="1" t="s">
        <v>78</v>
      </c>
      <c r="AQ18" s="3">
        <v>4100000</v>
      </c>
      <c r="AR18" s="4"/>
      <c r="AS18" s="1" t="s">
        <v>94</v>
      </c>
      <c r="AT18" s="1">
        <v>3</v>
      </c>
      <c r="AU18" s="1" t="s">
        <v>4752</v>
      </c>
      <c r="AV18" s="1" t="s">
        <v>4753</v>
      </c>
      <c r="AX18" s="1">
        <v>2</v>
      </c>
      <c r="AY18" s="1">
        <v>5</v>
      </c>
      <c r="AZ18" s="1">
        <v>2</v>
      </c>
      <c r="BA18" s="1">
        <v>0</v>
      </c>
      <c r="BB18" s="1">
        <v>1</v>
      </c>
      <c r="BC18" s="1">
        <v>0</v>
      </c>
      <c r="BD18" s="1">
        <v>0</v>
      </c>
      <c r="BE18" s="1">
        <v>0</v>
      </c>
      <c r="BF18" s="1">
        <v>0</v>
      </c>
      <c r="BG18" s="1">
        <v>0</v>
      </c>
      <c r="BH18" s="1">
        <v>0</v>
      </c>
      <c r="BI18" s="1">
        <v>0</v>
      </c>
      <c r="BJ18" s="1">
        <v>1</v>
      </c>
      <c r="BK18" s="1">
        <v>0</v>
      </c>
      <c r="BL18" s="1">
        <v>1</v>
      </c>
      <c r="BM18" s="1">
        <v>0</v>
      </c>
      <c r="BN18" s="1">
        <v>4</v>
      </c>
      <c r="BO18" s="1">
        <v>4</v>
      </c>
      <c r="BP18" s="1">
        <v>4</v>
      </c>
      <c r="BQ18" s="1">
        <v>4</v>
      </c>
      <c r="BR18" s="1">
        <v>4</v>
      </c>
      <c r="BS18" s="1">
        <v>4</v>
      </c>
      <c r="BT18" s="1">
        <v>4</v>
      </c>
      <c r="BY18" s="1">
        <v>1</v>
      </c>
    </row>
    <row r="19" spans="1:77" x14ac:dyDescent="0.35">
      <c r="A19" s="1" t="s">
        <v>4754</v>
      </c>
      <c r="B19" s="1">
        <v>181424021</v>
      </c>
      <c r="C19" s="1">
        <v>3</v>
      </c>
      <c r="D19" s="1">
        <v>5</v>
      </c>
      <c r="E19" s="1">
        <v>3</v>
      </c>
      <c r="F19" s="1">
        <v>4</v>
      </c>
      <c r="G19" s="1">
        <v>1</v>
      </c>
      <c r="H19" s="1">
        <v>1</v>
      </c>
      <c r="J19" s="1">
        <v>0</v>
      </c>
      <c r="K19" s="1">
        <v>0</v>
      </c>
      <c r="L19" s="1">
        <v>0</v>
      </c>
      <c r="M19" s="1">
        <v>0</v>
      </c>
      <c r="N19" s="1">
        <v>1</v>
      </c>
      <c r="O19" s="1">
        <v>0</v>
      </c>
      <c r="P19" s="1">
        <v>0</v>
      </c>
      <c r="Q19" s="1">
        <v>0</v>
      </c>
      <c r="R19" s="1">
        <v>0</v>
      </c>
      <c r="S19" s="1">
        <v>0</v>
      </c>
      <c r="T19" s="1">
        <v>1</v>
      </c>
      <c r="U19" s="1">
        <v>0</v>
      </c>
      <c r="V19" s="1">
        <v>0</v>
      </c>
      <c r="W19" s="1">
        <v>0</v>
      </c>
      <c r="X19" s="1">
        <v>0</v>
      </c>
      <c r="Y19" s="1">
        <v>5</v>
      </c>
      <c r="Z19" s="1">
        <v>5</v>
      </c>
      <c r="AA19" s="1">
        <v>4</v>
      </c>
      <c r="AB19" s="1">
        <v>2</v>
      </c>
      <c r="AC19" s="1">
        <v>1</v>
      </c>
      <c r="AD19" s="1">
        <v>5</v>
      </c>
      <c r="AE19" s="1">
        <v>4</v>
      </c>
      <c r="AF19" s="1">
        <v>4</v>
      </c>
      <c r="AG19" s="1">
        <v>4</v>
      </c>
      <c r="AH19" s="1">
        <v>4</v>
      </c>
      <c r="AI19" s="1">
        <v>5</v>
      </c>
      <c r="AJ19" s="1">
        <v>5</v>
      </c>
      <c r="AK19" s="1">
        <v>5</v>
      </c>
      <c r="BY19" s="1" t="s">
        <v>4755</v>
      </c>
    </row>
    <row r="20" spans="1:77" x14ac:dyDescent="0.35">
      <c r="A20" s="1" t="s">
        <v>4756</v>
      </c>
      <c r="B20" s="1">
        <v>181424022</v>
      </c>
      <c r="C20" s="1">
        <v>5</v>
      </c>
      <c r="D20" s="1">
        <v>5</v>
      </c>
      <c r="E20" s="1">
        <v>5</v>
      </c>
      <c r="F20" s="1">
        <v>4</v>
      </c>
      <c r="G20" s="1">
        <v>1</v>
      </c>
      <c r="H20" s="1">
        <v>1</v>
      </c>
      <c r="J20" s="1">
        <v>0</v>
      </c>
      <c r="K20" s="1">
        <v>0</v>
      </c>
      <c r="L20" s="1">
        <v>1</v>
      </c>
      <c r="M20" s="1">
        <v>1</v>
      </c>
      <c r="N20" s="1">
        <v>0</v>
      </c>
      <c r="O20" s="1">
        <v>0</v>
      </c>
      <c r="P20" s="1">
        <v>1</v>
      </c>
      <c r="Q20" s="1">
        <v>1</v>
      </c>
      <c r="R20" s="1">
        <v>0</v>
      </c>
      <c r="S20" s="1">
        <v>0</v>
      </c>
      <c r="T20" s="1">
        <v>1</v>
      </c>
      <c r="U20" s="1">
        <v>0</v>
      </c>
      <c r="V20" s="1">
        <v>1</v>
      </c>
      <c r="W20" s="1">
        <v>0</v>
      </c>
      <c r="X20" s="1">
        <v>0</v>
      </c>
      <c r="Y20" s="1">
        <v>70</v>
      </c>
      <c r="Z20" s="1">
        <v>7</v>
      </c>
      <c r="AA20" s="1">
        <v>5</v>
      </c>
      <c r="AB20" s="1">
        <v>1</v>
      </c>
      <c r="AC20" s="1">
        <v>1</v>
      </c>
      <c r="AD20" s="1">
        <v>4</v>
      </c>
      <c r="AE20" s="1">
        <v>5</v>
      </c>
      <c r="AF20" s="1">
        <v>3</v>
      </c>
      <c r="AG20" s="1">
        <v>4</v>
      </c>
      <c r="AH20" s="1">
        <v>4</v>
      </c>
      <c r="AI20" s="1">
        <v>4</v>
      </c>
      <c r="AJ20" s="1">
        <v>4</v>
      </c>
      <c r="AK20" s="1">
        <v>4</v>
      </c>
      <c r="AM20" s="1">
        <v>2</v>
      </c>
      <c r="AO20" s="1">
        <v>7</v>
      </c>
      <c r="AP20" s="1" t="s">
        <v>78</v>
      </c>
      <c r="AQ20" s="3">
        <v>14000000</v>
      </c>
      <c r="AS20" s="1" t="s">
        <v>4757</v>
      </c>
      <c r="AT20" s="1">
        <v>3</v>
      </c>
      <c r="AU20" s="1" t="s">
        <v>4758</v>
      </c>
      <c r="AV20" s="1" t="s">
        <v>4759</v>
      </c>
      <c r="AX20" s="1">
        <v>3</v>
      </c>
      <c r="AY20" s="1">
        <v>3</v>
      </c>
      <c r="AZ20" s="1">
        <v>3</v>
      </c>
      <c r="BA20" s="1">
        <v>0</v>
      </c>
      <c r="BB20" s="1">
        <v>0</v>
      </c>
      <c r="BC20" s="1">
        <v>0</v>
      </c>
      <c r="BD20" s="1">
        <v>0</v>
      </c>
      <c r="BE20" s="1">
        <v>0</v>
      </c>
      <c r="BF20" s="1">
        <v>1</v>
      </c>
      <c r="BG20" s="1">
        <v>0</v>
      </c>
      <c r="BH20" s="1">
        <v>1</v>
      </c>
      <c r="BI20" s="1">
        <v>0</v>
      </c>
      <c r="BJ20" s="1">
        <v>0</v>
      </c>
      <c r="BK20" s="1">
        <v>0</v>
      </c>
      <c r="BL20" s="1">
        <v>0</v>
      </c>
      <c r="BM20" s="1">
        <v>0</v>
      </c>
      <c r="BN20" s="1">
        <v>2</v>
      </c>
      <c r="BO20" s="1">
        <v>2</v>
      </c>
      <c r="BP20" s="1">
        <v>1</v>
      </c>
      <c r="BQ20" s="1">
        <v>3</v>
      </c>
      <c r="BR20" s="1">
        <v>4</v>
      </c>
      <c r="BS20" s="1">
        <v>5</v>
      </c>
      <c r="BT20" s="1">
        <v>5</v>
      </c>
      <c r="BY20" s="1">
        <v>1</v>
      </c>
    </row>
    <row r="21" spans="1:77" x14ac:dyDescent="0.35">
      <c r="A21" s="1" t="s">
        <v>4760</v>
      </c>
      <c r="B21" s="1">
        <v>181424023</v>
      </c>
      <c r="C21" s="1">
        <v>1</v>
      </c>
      <c r="D21" s="1">
        <v>1</v>
      </c>
      <c r="E21" s="1">
        <v>1</v>
      </c>
      <c r="F21" s="1">
        <v>1</v>
      </c>
      <c r="G21" s="1">
        <v>1</v>
      </c>
      <c r="H21" s="1">
        <v>4</v>
      </c>
      <c r="J21" s="1">
        <v>0</v>
      </c>
      <c r="K21" s="1">
        <v>0</v>
      </c>
      <c r="L21" s="1">
        <v>0</v>
      </c>
      <c r="M21" s="1">
        <v>0</v>
      </c>
      <c r="N21" s="1">
        <v>1</v>
      </c>
      <c r="O21" s="1">
        <v>0</v>
      </c>
      <c r="P21" s="1">
        <v>0</v>
      </c>
      <c r="Q21" s="1">
        <v>1</v>
      </c>
      <c r="R21" s="1">
        <v>0</v>
      </c>
      <c r="S21" s="1">
        <v>0</v>
      </c>
      <c r="T21" s="1">
        <v>1</v>
      </c>
      <c r="U21" s="1">
        <v>1</v>
      </c>
      <c r="V21" s="1">
        <v>0</v>
      </c>
      <c r="W21" s="1">
        <v>0</v>
      </c>
      <c r="X21" s="1">
        <v>0</v>
      </c>
      <c r="Y21" s="1">
        <v>5</v>
      </c>
      <c r="Z21" s="1">
        <v>3</v>
      </c>
      <c r="AA21" s="1">
        <v>1</v>
      </c>
      <c r="AB21" s="1">
        <v>1</v>
      </c>
      <c r="AC21" s="1">
        <v>1</v>
      </c>
      <c r="AD21" s="1">
        <v>2</v>
      </c>
      <c r="AE21" s="1">
        <v>1</v>
      </c>
      <c r="AF21" s="1">
        <v>1</v>
      </c>
      <c r="AG21" s="1">
        <v>1</v>
      </c>
      <c r="AH21" s="1">
        <v>1</v>
      </c>
      <c r="AI21" s="1">
        <v>1</v>
      </c>
      <c r="AJ21" s="1">
        <v>1</v>
      </c>
      <c r="AK21" s="1">
        <v>1</v>
      </c>
      <c r="AM21" s="1">
        <v>1</v>
      </c>
      <c r="AN21" s="1">
        <v>6</v>
      </c>
      <c r="AP21" s="1" t="s">
        <v>78</v>
      </c>
      <c r="AQ21" s="3">
        <v>22790400</v>
      </c>
      <c r="AR21" s="4"/>
      <c r="AS21" s="1" t="s">
        <v>310</v>
      </c>
      <c r="AT21" s="1">
        <v>6</v>
      </c>
      <c r="AU21" s="1" t="s">
        <v>4761</v>
      </c>
      <c r="AV21" s="1" t="s">
        <v>4762</v>
      </c>
      <c r="AW21" s="1" t="s">
        <v>4763</v>
      </c>
      <c r="AX21" s="1">
        <v>3</v>
      </c>
      <c r="AY21" s="1">
        <v>1</v>
      </c>
      <c r="AZ21" s="1">
        <v>2</v>
      </c>
      <c r="BA21" s="1">
        <v>0</v>
      </c>
      <c r="BB21" s="1">
        <v>0</v>
      </c>
      <c r="BC21" s="1">
        <v>0</v>
      </c>
      <c r="BD21" s="1">
        <v>0</v>
      </c>
      <c r="BE21" s="1">
        <v>0</v>
      </c>
      <c r="BF21" s="1">
        <v>0</v>
      </c>
      <c r="BG21" s="1">
        <v>1</v>
      </c>
      <c r="BH21" s="1">
        <v>1</v>
      </c>
      <c r="BI21" s="1">
        <v>1</v>
      </c>
      <c r="BJ21" s="1">
        <v>0</v>
      </c>
      <c r="BK21" s="1">
        <v>1</v>
      </c>
      <c r="BL21" s="1">
        <v>0</v>
      </c>
      <c r="BM21" s="1">
        <v>0</v>
      </c>
      <c r="BN21" s="1">
        <v>5</v>
      </c>
      <c r="BO21" s="1">
        <v>5</v>
      </c>
      <c r="BP21" s="1">
        <v>5</v>
      </c>
      <c r="BQ21" s="1">
        <v>5</v>
      </c>
      <c r="BR21" s="1">
        <v>5</v>
      </c>
      <c r="BS21" s="1">
        <v>5</v>
      </c>
      <c r="BT21" s="1">
        <v>5</v>
      </c>
      <c r="BY21" s="1">
        <v>1</v>
      </c>
    </row>
    <row r="22" spans="1:77" x14ac:dyDescent="0.35">
      <c r="A22" s="1" t="s">
        <v>4764</v>
      </c>
      <c r="B22" s="1">
        <v>181424024</v>
      </c>
      <c r="C22" s="1">
        <v>5</v>
      </c>
      <c r="D22" s="1">
        <v>5</v>
      </c>
      <c r="E22" s="1">
        <v>5</v>
      </c>
      <c r="F22" s="1">
        <v>5</v>
      </c>
      <c r="G22" s="1">
        <v>2</v>
      </c>
      <c r="I22" s="1">
        <v>1</v>
      </c>
      <c r="J22" s="1">
        <v>1</v>
      </c>
      <c r="K22" s="1">
        <v>0</v>
      </c>
      <c r="L22" s="1">
        <v>0</v>
      </c>
      <c r="M22" s="1">
        <v>1</v>
      </c>
      <c r="N22" s="1">
        <v>0</v>
      </c>
      <c r="O22" s="1">
        <v>0</v>
      </c>
      <c r="P22" s="1">
        <v>0</v>
      </c>
      <c r="Q22" s="1">
        <v>0</v>
      </c>
      <c r="R22" s="1">
        <v>0</v>
      </c>
      <c r="S22" s="1">
        <v>0</v>
      </c>
      <c r="T22" s="1">
        <v>0</v>
      </c>
      <c r="U22" s="1">
        <v>0</v>
      </c>
      <c r="V22" s="1">
        <v>0</v>
      </c>
      <c r="W22" s="1">
        <v>0</v>
      </c>
      <c r="X22" s="1">
        <v>0</v>
      </c>
      <c r="Y22" s="1">
        <v>5</v>
      </c>
      <c r="Z22" s="1">
        <v>3</v>
      </c>
      <c r="AA22" s="1">
        <v>3</v>
      </c>
      <c r="AB22" s="1">
        <v>1</v>
      </c>
      <c r="AC22" s="1">
        <v>1</v>
      </c>
      <c r="AD22" s="1">
        <v>2</v>
      </c>
      <c r="AE22" s="1">
        <v>5</v>
      </c>
      <c r="AF22" s="1">
        <v>5</v>
      </c>
      <c r="AG22" s="1">
        <v>5</v>
      </c>
      <c r="AH22" s="1">
        <v>5</v>
      </c>
      <c r="AI22" s="1">
        <v>5</v>
      </c>
      <c r="AJ22" s="1">
        <v>5</v>
      </c>
      <c r="AK22" s="1">
        <v>5</v>
      </c>
      <c r="AM22" s="1">
        <v>1</v>
      </c>
      <c r="AN22" s="1">
        <v>1</v>
      </c>
      <c r="AP22" s="1" t="s">
        <v>78</v>
      </c>
      <c r="AQ22" s="3">
        <v>9000000</v>
      </c>
      <c r="AR22" s="4"/>
      <c r="AS22" s="1" t="s">
        <v>79</v>
      </c>
      <c r="AT22" s="1">
        <v>3</v>
      </c>
      <c r="AU22" s="1" t="s">
        <v>4765</v>
      </c>
      <c r="AV22" s="1" t="s">
        <v>4766</v>
      </c>
      <c r="AX22" s="1">
        <v>3</v>
      </c>
      <c r="AY22" s="1">
        <v>4</v>
      </c>
      <c r="AZ22" s="1">
        <v>2</v>
      </c>
      <c r="BA22" s="1">
        <v>0</v>
      </c>
      <c r="BB22" s="1">
        <v>0</v>
      </c>
      <c r="BC22" s="1">
        <v>1</v>
      </c>
      <c r="BD22" s="1">
        <v>0</v>
      </c>
      <c r="BE22" s="1">
        <v>0</v>
      </c>
      <c r="BF22" s="1">
        <v>1</v>
      </c>
      <c r="BG22" s="1">
        <v>1</v>
      </c>
      <c r="BH22" s="1">
        <v>1</v>
      </c>
      <c r="BI22" s="1">
        <v>1</v>
      </c>
      <c r="BJ22" s="1">
        <v>0</v>
      </c>
      <c r="BK22" s="1">
        <v>1</v>
      </c>
      <c r="BL22" s="1">
        <v>0</v>
      </c>
      <c r="BM22" s="1">
        <v>0</v>
      </c>
      <c r="BN22" s="1">
        <v>5</v>
      </c>
      <c r="BO22" s="1">
        <v>5</v>
      </c>
      <c r="BP22" s="1">
        <v>5</v>
      </c>
      <c r="BQ22" s="1">
        <v>5</v>
      </c>
      <c r="BR22" s="1">
        <v>5</v>
      </c>
      <c r="BS22" s="1">
        <v>5</v>
      </c>
      <c r="BT22" s="1">
        <v>5</v>
      </c>
      <c r="BY22" s="1">
        <v>1</v>
      </c>
    </row>
    <row r="23" spans="1:77" x14ac:dyDescent="0.35">
      <c r="A23" s="1" t="s">
        <v>4767</v>
      </c>
      <c r="B23" s="1">
        <v>181424025</v>
      </c>
      <c r="C23" s="1">
        <v>4</v>
      </c>
      <c r="D23" s="1">
        <v>5</v>
      </c>
      <c r="E23" s="1">
        <v>4</v>
      </c>
      <c r="F23" s="1">
        <v>4</v>
      </c>
      <c r="G23" s="1">
        <v>2</v>
      </c>
      <c r="I23" s="1">
        <v>1</v>
      </c>
      <c r="J23" s="1">
        <v>0</v>
      </c>
      <c r="K23" s="1">
        <v>0</v>
      </c>
      <c r="L23" s="1">
        <v>0</v>
      </c>
      <c r="M23" s="1">
        <v>1</v>
      </c>
      <c r="N23" s="1">
        <v>0</v>
      </c>
      <c r="O23" s="1">
        <v>0</v>
      </c>
      <c r="P23" s="1">
        <v>0</v>
      </c>
      <c r="Q23" s="1">
        <v>1</v>
      </c>
      <c r="R23" s="1">
        <v>0</v>
      </c>
      <c r="S23" s="1">
        <v>1</v>
      </c>
      <c r="T23" s="1">
        <v>1</v>
      </c>
      <c r="U23" s="1">
        <v>0</v>
      </c>
      <c r="V23" s="1">
        <v>0</v>
      </c>
      <c r="W23" s="1">
        <v>0</v>
      </c>
      <c r="X23" s="1">
        <v>0</v>
      </c>
      <c r="Y23" s="1">
        <v>24</v>
      </c>
      <c r="Z23" s="1">
        <v>10</v>
      </c>
      <c r="AA23" s="1">
        <v>7</v>
      </c>
      <c r="AB23" s="1">
        <v>1</v>
      </c>
      <c r="AC23" s="1">
        <v>1</v>
      </c>
      <c r="AD23" s="1">
        <v>5</v>
      </c>
      <c r="AE23" s="1">
        <v>5</v>
      </c>
      <c r="AF23" s="1">
        <v>4</v>
      </c>
      <c r="AG23" s="1">
        <v>3</v>
      </c>
      <c r="AH23" s="1">
        <v>4</v>
      </c>
      <c r="AI23" s="1">
        <v>4</v>
      </c>
      <c r="AJ23" s="1">
        <v>4</v>
      </c>
      <c r="AK23" s="1">
        <v>4</v>
      </c>
      <c r="AM23" s="1">
        <v>2</v>
      </c>
      <c r="AO23" s="1">
        <v>11</v>
      </c>
      <c r="AP23" s="1" t="s">
        <v>93</v>
      </c>
      <c r="AQ23" s="3">
        <v>2000000</v>
      </c>
      <c r="AR23" s="4"/>
      <c r="AS23" s="1" t="s">
        <v>712</v>
      </c>
      <c r="AU23" s="1" t="s">
        <v>4768</v>
      </c>
      <c r="AV23" s="1" t="s">
        <v>4769</v>
      </c>
      <c r="AX23" s="1">
        <v>2</v>
      </c>
      <c r="AY23" s="1">
        <v>1</v>
      </c>
      <c r="AZ23" s="1">
        <v>2</v>
      </c>
      <c r="BA23" s="1">
        <v>1</v>
      </c>
      <c r="BB23" s="1">
        <v>0</v>
      </c>
      <c r="BC23" s="1">
        <v>0</v>
      </c>
      <c r="BD23" s="1">
        <v>0</v>
      </c>
      <c r="BE23" s="1">
        <v>0</v>
      </c>
      <c r="BF23" s="1">
        <v>0</v>
      </c>
      <c r="BG23" s="1">
        <v>0</v>
      </c>
      <c r="BH23" s="1">
        <v>0</v>
      </c>
      <c r="BI23" s="1">
        <v>0</v>
      </c>
      <c r="BJ23" s="1">
        <v>0</v>
      </c>
      <c r="BK23" s="1">
        <v>0</v>
      </c>
      <c r="BL23" s="1">
        <v>0</v>
      </c>
      <c r="BM23" s="1">
        <v>0</v>
      </c>
      <c r="BN23" s="1">
        <v>5</v>
      </c>
      <c r="BO23" s="1">
        <v>5</v>
      </c>
      <c r="BP23" s="1">
        <v>5</v>
      </c>
      <c r="BQ23" s="1">
        <v>5</v>
      </c>
      <c r="BR23" s="1">
        <v>5</v>
      </c>
      <c r="BS23" s="1">
        <v>5</v>
      </c>
      <c r="BT23" s="1">
        <v>5</v>
      </c>
      <c r="BY23" s="1">
        <v>1</v>
      </c>
    </row>
    <row r="24" spans="1:77" x14ac:dyDescent="0.35">
      <c r="A24" s="1" t="s">
        <v>4770</v>
      </c>
      <c r="B24" s="1">
        <v>181424026</v>
      </c>
      <c r="C24" s="1">
        <v>4</v>
      </c>
      <c r="D24" s="1">
        <v>4</v>
      </c>
      <c r="E24" s="1">
        <v>4</v>
      </c>
      <c r="F24" s="1">
        <v>4</v>
      </c>
      <c r="G24" s="1">
        <v>1</v>
      </c>
      <c r="H24" s="1">
        <v>1</v>
      </c>
      <c r="J24" s="1">
        <v>0</v>
      </c>
      <c r="K24" s="1">
        <v>0</v>
      </c>
      <c r="L24" s="1">
        <v>1</v>
      </c>
      <c r="M24" s="1">
        <v>1</v>
      </c>
      <c r="N24" s="1">
        <v>1</v>
      </c>
      <c r="O24" s="1">
        <v>0</v>
      </c>
      <c r="P24" s="1">
        <v>0</v>
      </c>
      <c r="Q24" s="1">
        <v>0</v>
      </c>
      <c r="R24" s="1">
        <v>0</v>
      </c>
      <c r="S24" s="1">
        <v>0</v>
      </c>
      <c r="T24" s="1">
        <v>0</v>
      </c>
      <c r="U24" s="1">
        <v>0</v>
      </c>
      <c r="V24" s="1">
        <v>0</v>
      </c>
      <c r="W24" s="1">
        <v>0</v>
      </c>
      <c r="X24" s="1">
        <v>0</v>
      </c>
      <c r="Y24" s="1">
        <v>10</v>
      </c>
      <c r="Z24" s="1">
        <v>10</v>
      </c>
      <c r="AA24" s="1">
        <v>8</v>
      </c>
      <c r="AB24" s="1">
        <v>1</v>
      </c>
      <c r="AC24" s="1">
        <v>1</v>
      </c>
      <c r="AD24" s="1">
        <v>5</v>
      </c>
      <c r="AE24" s="1">
        <v>5</v>
      </c>
      <c r="AF24" s="1">
        <v>5</v>
      </c>
      <c r="AG24" s="1">
        <v>5</v>
      </c>
      <c r="AH24" s="1">
        <v>5</v>
      </c>
      <c r="AI24" s="1">
        <v>5</v>
      </c>
      <c r="AJ24" s="1">
        <v>5</v>
      </c>
      <c r="AK24" s="1">
        <v>5</v>
      </c>
      <c r="AM24" s="1">
        <v>1</v>
      </c>
      <c r="AN24" s="1">
        <v>1</v>
      </c>
      <c r="AP24" s="1" t="s">
        <v>78</v>
      </c>
      <c r="AQ24" s="3">
        <v>7500000</v>
      </c>
      <c r="AR24" s="4"/>
      <c r="AS24" s="1" t="s">
        <v>454</v>
      </c>
      <c r="AT24" s="1">
        <v>3</v>
      </c>
      <c r="AU24" s="1" t="s">
        <v>4771</v>
      </c>
      <c r="AV24" s="1" t="s">
        <v>4772</v>
      </c>
      <c r="AW24" s="1" t="s">
        <v>4773</v>
      </c>
      <c r="AX24" s="1">
        <v>3</v>
      </c>
      <c r="AY24" s="1">
        <v>3</v>
      </c>
      <c r="AZ24" s="1">
        <v>2</v>
      </c>
      <c r="BA24" s="1">
        <v>1</v>
      </c>
      <c r="BB24" s="1">
        <v>0</v>
      </c>
      <c r="BC24" s="1">
        <v>0</v>
      </c>
      <c r="BD24" s="1">
        <v>0</v>
      </c>
      <c r="BE24" s="1">
        <v>0</v>
      </c>
      <c r="BF24" s="1">
        <v>0</v>
      </c>
      <c r="BG24" s="1">
        <v>0</v>
      </c>
      <c r="BH24" s="1">
        <v>0</v>
      </c>
      <c r="BI24" s="1">
        <v>0</v>
      </c>
      <c r="BJ24" s="1">
        <v>0</v>
      </c>
      <c r="BK24" s="1">
        <v>0</v>
      </c>
      <c r="BL24" s="1">
        <v>0</v>
      </c>
      <c r="BM24" s="1">
        <v>0</v>
      </c>
      <c r="BN24" s="1">
        <v>5</v>
      </c>
      <c r="BO24" s="1">
        <v>5</v>
      </c>
      <c r="BP24" s="1">
        <v>5</v>
      </c>
      <c r="BQ24" s="1">
        <v>5</v>
      </c>
      <c r="BR24" s="1">
        <v>5</v>
      </c>
      <c r="BS24" s="1">
        <v>5</v>
      </c>
      <c r="BT24" s="1">
        <v>5</v>
      </c>
      <c r="BY24" s="1">
        <v>2</v>
      </c>
    </row>
    <row r="25" spans="1:77" x14ac:dyDescent="0.35">
      <c r="A25" s="1" t="s">
        <v>4774</v>
      </c>
      <c r="B25" s="1">
        <v>181424027</v>
      </c>
      <c r="C25" s="1">
        <v>3</v>
      </c>
      <c r="D25" s="1">
        <v>1</v>
      </c>
      <c r="E25" s="1">
        <v>2</v>
      </c>
      <c r="F25" s="1">
        <v>1</v>
      </c>
      <c r="G25" s="1">
        <v>2</v>
      </c>
      <c r="I25" s="1">
        <v>1</v>
      </c>
      <c r="J25" s="1">
        <v>0</v>
      </c>
      <c r="K25" s="1">
        <v>0</v>
      </c>
      <c r="L25" s="1">
        <v>1</v>
      </c>
      <c r="M25" s="1">
        <v>1</v>
      </c>
      <c r="N25" s="1">
        <v>0</v>
      </c>
      <c r="O25" s="1">
        <v>0</v>
      </c>
      <c r="P25" s="1">
        <v>0</v>
      </c>
      <c r="Q25" s="1">
        <v>1</v>
      </c>
      <c r="R25" s="1">
        <v>0</v>
      </c>
      <c r="S25" s="1">
        <v>0</v>
      </c>
      <c r="T25" s="1">
        <v>1</v>
      </c>
      <c r="U25" s="1">
        <v>0</v>
      </c>
      <c r="V25" s="1">
        <v>1</v>
      </c>
      <c r="W25" s="1">
        <v>0</v>
      </c>
      <c r="X25" s="1">
        <v>0</v>
      </c>
      <c r="Y25" s="1">
        <v>50</v>
      </c>
      <c r="Z25" s="1">
        <v>15</v>
      </c>
      <c r="AA25" s="1">
        <v>7</v>
      </c>
      <c r="AB25" s="1">
        <v>1</v>
      </c>
      <c r="AC25" s="1">
        <v>1</v>
      </c>
      <c r="AD25" s="1">
        <v>4</v>
      </c>
      <c r="AE25" s="1">
        <v>4</v>
      </c>
      <c r="AF25" s="1">
        <v>3</v>
      </c>
      <c r="AG25" s="1">
        <v>3</v>
      </c>
      <c r="AH25" s="1">
        <v>3</v>
      </c>
      <c r="AI25" s="1">
        <v>4</v>
      </c>
      <c r="AJ25" s="1">
        <v>4</v>
      </c>
      <c r="AK25" s="1">
        <v>4</v>
      </c>
      <c r="AM25" s="1">
        <v>1</v>
      </c>
      <c r="AN25" s="1">
        <v>6</v>
      </c>
      <c r="AP25" s="1" t="s">
        <v>93</v>
      </c>
      <c r="AQ25" s="3">
        <v>2500000</v>
      </c>
      <c r="AR25" s="4"/>
      <c r="AS25" s="1" t="s">
        <v>94</v>
      </c>
      <c r="AT25" s="1">
        <v>3</v>
      </c>
      <c r="AU25" s="1" t="s">
        <v>4775</v>
      </c>
      <c r="AV25" s="1" t="s">
        <v>4769</v>
      </c>
      <c r="AW25" s="1" t="s">
        <v>4776</v>
      </c>
      <c r="AX25" s="1">
        <v>2</v>
      </c>
      <c r="AY25" s="1">
        <v>1</v>
      </c>
      <c r="AZ25" s="1">
        <v>1</v>
      </c>
      <c r="BA25" s="1">
        <v>1</v>
      </c>
      <c r="BB25" s="1">
        <v>0</v>
      </c>
      <c r="BC25" s="1">
        <v>0</v>
      </c>
      <c r="BD25" s="1">
        <v>0</v>
      </c>
      <c r="BE25" s="1">
        <v>0</v>
      </c>
      <c r="BF25" s="1">
        <v>0</v>
      </c>
      <c r="BG25" s="1">
        <v>0</v>
      </c>
      <c r="BH25" s="1">
        <v>0</v>
      </c>
      <c r="BI25" s="1">
        <v>0</v>
      </c>
      <c r="BJ25" s="1">
        <v>0</v>
      </c>
      <c r="BK25" s="1">
        <v>0</v>
      </c>
      <c r="BL25" s="1">
        <v>0</v>
      </c>
      <c r="BM25" s="1">
        <v>0</v>
      </c>
      <c r="BN25" s="1">
        <v>4</v>
      </c>
      <c r="BO25" s="1">
        <v>3</v>
      </c>
      <c r="BP25" s="1">
        <v>3</v>
      </c>
      <c r="BQ25" s="1">
        <v>4</v>
      </c>
      <c r="BR25" s="1">
        <v>4</v>
      </c>
      <c r="BS25" s="1">
        <v>4</v>
      </c>
      <c r="BT25" s="1">
        <v>4</v>
      </c>
      <c r="BY25" s="1">
        <v>1</v>
      </c>
    </row>
    <row r="26" spans="1:77" x14ac:dyDescent="0.35">
      <c r="A26" s="1" t="s">
        <v>4777</v>
      </c>
      <c r="B26" s="1">
        <v>181424028</v>
      </c>
      <c r="C26" s="1">
        <v>4</v>
      </c>
      <c r="D26" s="1">
        <v>2</v>
      </c>
      <c r="E26" s="1">
        <v>4</v>
      </c>
      <c r="F26" s="1">
        <v>2</v>
      </c>
      <c r="G26" s="1">
        <v>3</v>
      </c>
      <c r="AB26" s="1">
        <v>4</v>
      </c>
      <c r="AC26" s="1">
        <v>1</v>
      </c>
      <c r="AD26" s="1">
        <v>2</v>
      </c>
      <c r="AE26" s="1">
        <v>1</v>
      </c>
      <c r="AF26" s="1">
        <v>2</v>
      </c>
      <c r="AG26" s="1">
        <v>2</v>
      </c>
      <c r="AH26" s="1">
        <v>3</v>
      </c>
      <c r="AI26" s="1">
        <v>1</v>
      </c>
      <c r="AJ26" s="1">
        <v>1</v>
      </c>
      <c r="AK26" s="1">
        <v>1</v>
      </c>
      <c r="BU26" s="1">
        <v>2</v>
      </c>
      <c r="BV26" s="1" t="s">
        <v>4043</v>
      </c>
      <c r="BW26" s="1" t="s">
        <v>4714</v>
      </c>
      <c r="BX26" s="5">
        <v>44794</v>
      </c>
      <c r="BY26" s="1">
        <v>1</v>
      </c>
    </row>
    <row r="27" spans="1:77" x14ac:dyDescent="0.35">
      <c r="A27" s="1" t="s">
        <v>4778</v>
      </c>
      <c r="B27" s="1">
        <v>181424029</v>
      </c>
      <c r="C27" s="1">
        <v>1</v>
      </c>
      <c r="D27" s="1">
        <v>1</v>
      </c>
      <c r="E27" s="1">
        <v>1</v>
      </c>
      <c r="F27" s="1">
        <v>1</v>
      </c>
      <c r="G27" s="1">
        <v>2</v>
      </c>
      <c r="I27" s="1">
        <v>0</v>
      </c>
      <c r="J27" s="1">
        <v>0</v>
      </c>
      <c r="K27" s="1">
        <v>0</v>
      </c>
      <c r="L27" s="1">
        <v>0</v>
      </c>
      <c r="M27" s="1">
        <v>1</v>
      </c>
      <c r="N27" s="1">
        <v>0</v>
      </c>
      <c r="O27" s="1">
        <v>0</v>
      </c>
      <c r="P27" s="1">
        <v>0</v>
      </c>
      <c r="Q27" s="1">
        <v>0</v>
      </c>
      <c r="R27" s="1">
        <v>0</v>
      </c>
      <c r="S27" s="1">
        <v>0</v>
      </c>
      <c r="T27" s="1">
        <v>0</v>
      </c>
      <c r="U27" s="1">
        <v>0</v>
      </c>
      <c r="V27" s="1">
        <v>0</v>
      </c>
      <c r="W27" s="1">
        <v>0</v>
      </c>
      <c r="X27" s="1">
        <v>0</v>
      </c>
      <c r="Y27" s="1">
        <v>1</v>
      </c>
      <c r="Z27" s="1">
        <v>4</v>
      </c>
      <c r="AA27" s="1">
        <v>4</v>
      </c>
      <c r="AB27" s="1">
        <v>1</v>
      </c>
      <c r="AC27" s="1">
        <v>1</v>
      </c>
      <c r="AD27" s="1">
        <v>2</v>
      </c>
      <c r="AE27" s="1">
        <v>5</v>
      </c>
      <c r="AF27" s="1">
        <v>5</v>
      </c>
      <c r="AG27" s="1">
        <v>5</v>
      </c>
      <c r="AH27" s="1">
        <v>5</v>
      </c>
      <c r="AI27" s="1">
        <v>5</v>
      </c>
      <c r="AJ27" s="1">
        <v>5</v>
      </c>
      <c r="AK27" s="1">
        <v>5</v>
      </c>
      <c r="AM27" s="1">
        <v>1</v>
      </c>
      <c r="AN27" s="1">
        <v>0</v>
      </c>
      <c r="AP27" s="1" t="s">
        <v>78</v>
      </c>
      <c r="AQ27" s="3">
        <v>6500000</v>
      </c>
      <c r="AS27" s="1" t="s">
        <v>148</v>
      </c>
      <c r="AT27" s="1">
        <v>3</v>
      </c>
      <c r="AU27" s="1" t="s">
        <v>4779</v>
      </c>
      <c r="AV27" s="1" t="s">
        <v>4780</v>
      </c>
      <c r="AW27" s="1" t="s">
        <v>4781</v>
      </c>
      <c r="AX27" s="1">
        <v>3</v>
      </c>
      <c r="AY27" s="1">
        <v>2</v>
      </c>
      <c r="AZ27" s="1">
        <v>2</v>
      </c>
      <c r="BA27" s="1">
        <v>1</v>
      </c>
      <c r="BB27" s="1">
        <v>0</v>
      </c>
      <c r="BC27" s="1">
        <v>0</v>
      </c>
      <c r="BD27" s="1">
        <v>0</v>
      </c>
      <c r="BE27" s="1">
        <v>0</v>
      </c>
      <c r="BF27" s="1">
        <v>0</v>
      </c>
      <c r="BG27" s="1">
        <v>0</v>
      </c>
      <c r="BH27" s="1">
        <v>0</v>
      </c>
      <c r="BI27" s="1">
        <v>0</v>
      </c>
      <c r="BJ27" s="1">
        <v>0</v>
      </c>
      <c r="BK27" s="1">
        <v>0</v>
      </c>
      <c r="BL27" s="1">
        <v>0</v>
      </c>
      <c r="BM27" s="1">
        <v>0</v>
      </c>
      <c r="BN27" s="1">
        <v>5</v>
      </c>
      <c r="BO27" s="1">
        <v>5</v>
      </c>
      <c r="BP27" s="1">
        <v>5</v>
      </c>
      <c r="BQ27" s="1">
        <v>5</v>
      </c>
      <c r="BR27" s="1">
        <v>5</v>
      </c>
      <c r="BS27" s="1">
        <v>5</v>
      </c>
      <c r="BT27" s="1">
        <v>5</v>
      </c>
      <c r="BY27" s="1">
        <v>2</v>
      </c>
    </row>
    <row r="28" spans="1:77" x14ac:dyDescent="0.35">
      <c r="A28" s="1" t="s">
        <v>4782</v>
      </c>
      <c r="B28" s="1">
        <v>181424031</v>
      </c>
      <c r="C28" s="1">
        <v>2</v>
      </c>
      <c r="D28" s="1">
        <v>1</v>
      </c>
      <c r="E28" s="1">
        <v>3</v>
      </c>
      <c r="F28" s="1">
        <v>3</v>
      </c>
      <c r="G28" s="1">
        <v>2</v>
      </c>
      <c r="I28" s="1">
        <v>1</v>
      </c>
      <c r="J28" s="1">
        <v>0</v>
      </c>
      <c r="K28" s="1">
        <v>0</v>
      </c>
      <c r="L28" s="1">
        <v>0</v>
      </c>
      <c r="M28" s="1">
        <v>1</v>
      </c>
      <c r="N28" s="1">
        <v>0</v>
      </c>
      <c r="O28" s="1">
        <v>0</v>
      </c>
      <c r="P28" s="1">
        <v>0</v>
      </c>
      <c r="Q28" s="1">
        <v>1</v>
      </c>
      <c r="R28" s="1">
        <v>0</v>
      </c>
      <c r="S28" s="1">
        <v>0</v>
      </c>
      <c r="T28" s="1">
        <v>1</v>
      </c>
      <c r="U28" s="1">
        <v>0</v>
      </c>
      <c r="V28" s="1">
        <v>0</v>
      </c>
      <c r="W28" s="1">
        <v>0</v>
      </c>
      <c r="X28" s="1">
        <v>0</v>
      </c>
      <c r="Y28" s="1">
        <v>6</v>
      </c>
      <c r="Z28" s="1">
        <v>3</v>
      </c>
      <c r="AA28" s="1">
        <v>2</v>
      </c>
      <c r="AB28" s="1">
        <v>1</v>
      </c>
      <c r="AC28" s="1">
        <v>3</v>
      </c>
      <c r="AD28" s="1">
        <v>3</v>
      </c>
      <c r="AE28" s="1">
        <v>4</v>
      </c>
      <c r="AF28" s="1">
        <v>3</v>
      </c>
      <c r="AG28" s="1">
        <v>3</v>
      </c>
      <c r="AH28" s="1">
        <v>3</v>
      </c>
      <c r="AI28" s="1">
        <v>4</v>
      </c>
      <c r="AJ28" s="1">
        <v>4</v>
      </c>
      <c r="AK28" s="1">
        <v>4</v>
      </c>
      <c r="AM28" s="1">
        <v>2</v>
      </c>
      <c r="AO28" s="1">
        <v>11</v>
      </c>
      <c r="AP28" s="1" t="s">
        <v>93</v>
      </c>
      <c r="AQ28" s="3">
        <v>1500000</v>
      </c>
      <c r="AR28" s="4"/>
      <c r="AS28" s="1" t="s">
        <v>94</v>
      </c>
      <c r="AT28" s="1">
        <v>4</v>
      </c>
      <c r="AX28" s="1">
        <v>1</v>
      </c>
      <c r="AY28" s="1">
        <v>3</v>
      </c>
      <c r="AZ28" s="1">
        <v>2</v>
      </c>
      <c r="BA28" s="1">
        <v>0</v>
      </c>
      <c r="BB28" s="1">
        <v>1</v>
      </c>
      <c r="BC28" s="1">
        <v>0</v>
      </c>
      <c r="BD28" s="1">
        <v>0</v>
      </c>
      <c r="BE28" s="1">
        <v>0</v>
      </c>
      <c r="BF28" s="1">
        <v>0</v>
      </c>
      <c r="BG28" s="1">
        <v>0</v>
      </c>
      <c r="BH28" s="1">
        <v>0</v>
      </c>
      <c r="BI28" s="1">
        <v>0</v>
      </c>
      <c r="BJ28" s="1">
        <v>0</v>
      </c>
      <c r="BK28" s="1">
        <v>0</v>
      </c>
      <c r="BL28" s="1">
        <v>0</v>
      </c>
      <c r="BM28" s="1">
        <v>0</v>
      </c>
      <c r="BN28" s="1">
        <v>4</v>
      </c>
      <c r="BO28" s="1">
        <v>4</v>
      </c>
      <c r="BP28" s="1">
        <v>5</v>
      </c>
      <c r="BQ28" s="1">
        <v>5</v>
      </c>
      <c r="BR28" s="1">
        <v>4</v>
      </c>
      <c r="BS28" s="1">
        <v>5</v>
      </c>
      <c r="BT28" s="1">
        <v>4</v>
      </c>
      <c r="BY28" s="1">
        <v>4</v>
      </c>
    </row>
    <row r="29" spans="1:77" x14ac:dyDescent="0.35">
      <c r="A29" s="1" t="s">
        <v>4783</v>
      </c>
      <c r="B29" s="1">
        <v>181424032</v>
      </c>
      <c r="C29" s="1">
        <v>5</v>
      </c>
      <c r="D29" s="1">
        <v>5</v>
      </c>
      <c r="E29" s="1">
        <v>3</v>
      </c>
      <c r="F29" s="1">
        <v>3</v>
      </c>
      <c r="G29" s="1">
        <v>2</v>
      </c>
      <c r="I29" s="1">
        <v>1</v>
      </c>
      <c r="J29" s="1">
        <v>1</v>
      </c>
      <c r="K29" s="1">
        <v>0</v>
      </c>
      <c r="L29" s="1">
        <v>1</v>
      </c>
      <c r="M29" s="1">
        <v>1</v>
      </c>
      <c r="N29" s="1">
        <v>0</v>
      </c>
      <c r="O29" s="1">
        <v>0</v>
      </c>
      <c r="P29" s="1">
        <v>0</v>
      </c>
      <c r="Q29" s="1">
        <v>1</v>
      </c>
      <c r="R29" s="1">
        <v>0</v>
      </c>
      <c r="S29" s="1">
        <v>1</v>
      </c>
      <c r="T29" s="1">
        <v>1</v>
      </c>
      <c r="U29" s="1">
        <v>0</v>
      </c>
      <c r="V29" s="1">
        <v>0</v>
      </c>
      <c r="W29" s="1">
        <v>0</v>
      </c>
      <c r="X29" s="1">
        <v>0</v>
      </c>
      <c r="Y29" s="1">
        <v>70</v>
      </c>
      <c r="Z29" s="1">
        <v>10</v>
      </c>
      <c r="AA29" s="1">
        <v>5</v>
      </c>
      <c r="AB29" s="1">
        <v>1</v>
      </c>
      <c r="AC29" s="1">
        <v>1</v>
      </c>
      <c r="AD29" s="1">
        <v>2</v>
      </c>
      <c r="AE29" s="1">
        <v>4</v>
      </c>
      <c r="AF29" s="1">
        <v>4</v>
      </c>
      <c r="AG29" s="1">
        <v>4</v>
      </c>
      <c r="AH29" s="1">
        <v>4</v>
      </c>
      <c r="AI29" s="1">
        <v>4</v>
      </c>
      <c r="AJ29" s="1">
        <v>4</v>
      </c>
      <c r="AK29" s="1">
        <v>4</v>
      </c>
      <c r="AM29" s="1">
        <v>1</v>
      </c>
      <c r="AN29" s="1">
        <v>6</v>
      </c>
      <c r="AP29" s="1" t="s">
        <v>93</v>
      </c>
      <c r="AQ29" s="3">
        <v>2000000</v>
      </c>
      <c r="AR29" s="4"/>
      <c r="AS29" s="1" t="s">
        <v>94</v>
      </c>
      <c r="AT29" s="1">
        <v>3</v>
      </c>
      <c r="AU29" s="1" t="s">
        <v>4775</v>
      </c>
      <c r="AV29" s="1" t="s">
        <v>4784</v>
      </c>
      <c r="AW29" s="1" t="s">
        <v>4776</v>
      </c>
      <c r="AX29" s="1">
        <v>2</v>
      </c>
      <c r="AY29" s="1">
        <v>1</v>
      </c>
      <c r="AZ29" s="1">
        <v>2</v>
      </c>
      <c r="BA29" s="1">
        <v>1</v>
      </c>
      <c r="BB29" s="1">
        <v>0</v>
      </c>
      <c r="BC29" s="1">
        <v>0</v>
      </c>
      <c r="BD29" s="1">
        <v>0</v>
      </c>
      <c r="BE29" s="1">
        <v>0</v>
      </c>
      <c r="BF29" s="1">
        <v>0</v>
      </c>
      <c r="BG29" s="1">
        <v>0</v>
      </c>
      <c r="BH29" s="1">
        <v>0</v>
      </c>
      <c r="BI29" s="1">
        <v>0</v>
      </c>
      <c r="BJ29" s="1">
        <v>0</v>
      </c>
      <c r="BK29" s="1">
        <v>0</v>
      </c>
      <c r="BL29" s="1">
        <v>0</v>
      </c>
      <c r="BM29" s="1">
        <v>0</v>
      </c>
      <c r="BN29" s="1">
        <v>4</v>
      </c>
      <c r="BO29" s="1">
        <v>4</v>
      </c>
      <c r="BP29" s="1">
        <v>4</v>
      </c>
      <c r="BQ29" s="1">
        <v>4</v>
      </c>
      <c r="BR29" s="1">
        <v>4</v>
      </c>
      <c r="BS29" s="1">
        <v>4</v>
      </c>
      <c r="BT29" s="1">
        <v>4</v>
      </c>
      <c r="BY29" s="1">
        <v>1</v>
      </c>
    </row>
    <row r="30" spans="1:77" x14ac:dyDescent="0.35">
      <c r="A30" s="1" t="s">
        <v>4879</v>
      </c>
      <c r="B30" s="1">
        <v>201427002</v>
      </c>
      <c r="C30" s="1">
        <v>1</v>
      </c>
      <c r="D30" s="1">
        <v>1</v>
      </c>
      <c r="E30" s="1">
        <v>1</v>
      </c>
      <c r="F30" s="1">
        <v>2</v>
      </c>
      <c r="G30" s="1">
        <v>2</v>
      </c>
      <c r="I30" s="1">
        <v>1</v>
      </c>
      <c r="J30" s="1">
        <v>0</v>
      </c>
      <c r="K30" s="1">
        <v>0</v>
      </c>
      <c r="L30" s="1">
        <v>1</v>
      </c>
      <c r="M30" s="1">
        <v>1</v>
      </c>
      <c r="N30" s="1">
        <v>0</v>
      </c>
      <c r="O30" s="1">
        <v>0</v>
      </c>
      <c r="P30" s="1">
        <v>0</v>
      </c>
      <c r="Q30" s="1">
        <v>0</v>
      </c>
      <c r="R30" s="1">
        <v>0</v>
      </c>
      <c r="S30" s="1">
        <v>0</v>
      </c>
      <c r="T30" s="1">
        <v>1</v>
      </c>
      <c r="U30" s="1">
        <v>0</v>
      </c>
      <c r="V30" s="1">
        <v>0</v>
      </c>
      <c r="W30" s="1">
        <v>0</v>
      </c>
      <c r="X30" s="1">
        <v>0</v>
      </c>
      <c r="Y30" s="1">
        <v>10</v>
      </c>
      <c r="Z30" s="1">
        <v>5</v>
      </c>
      <c r="AA30" s="1">
        <v>5</v>
      </c>
      <c r="AB30" s="1">
        <v>1</v>
      </c>
      <c r="AC30" s="1">
        <v>1</v>
      </c>
      <c r="AD30" s="1">
        <v>2</v>
      </c>
      <c r="AE30" s="1">
        <v>3</v>
      </c>
      <c r="AF30" s="1">
        <v>4</v>
      </c>
      <c r="AG30" s="1">
        <v>3</v>
      </c>
      <c r="AH30" s="1">
        <v>3</v>
      </c>
      <c r="AI30" s="1">
        <v>3</v>
      </c>
      <c r="AJ30" s="1">
        <v>3</v>
      </c>
      <c r="AK30" s="1">
        <v>3</v>
      </c>
      <c r="AM30" s="1">
        <v>1</v>
      </c>
      <c r="AN30" s="1">
        <v>3</v>
      </c>
      <c r="AP30" s="1" t="s">
        <v>78</v>
      </c>
      <c r="AQ30" s="3">
        <v>10000000</v>
      </c>
      <c r="AR30" s="4"/>
      <c r="AS30" s="1" t="s">
        <v>89</v>
      </c>
      <c r="AT30" s="1">
        <v>3</v>
      </c>
      <c r="AU30" s="1" t="s">
        <v>4880</v>
      </c>
      <c r="AV30" s="1" t="s">
        <v>4881</v>
      </c>
      <c r="AW30" s="1" t="s">
        <v>4882</v>
      </c>
      <c r="AX30" s="1">
        <v>3</v>
      </c>
      <c r="AY30" s="1">
        <v>1</v>
      </c>
      <c r="AZ30" s="1">
        <v>2</v>
      </c>
      <c r="BA30" s="1">
        <v>1</v>
      </c>
      <c r="BB30" s="1">
        <v>0</v>
      </c>
      <c r="BC30" s="1">
        <v>0</v>
      </c>
      <c r="BD30" s="1">
        <v>0</v>
      </c>
      <c r="BE30" s="1">
        <v>0</v>
      </c>
      <c r="BF30" s="1">
        <v>0</v>
      </c>
      <c r="BG30" s="1">
        <v>0</v>
      </c>
      <c r="BH30" s="1">
        <v>0</v>
      </c>
      <c r="BI30" s="1">
        <v>0</v>
      </c>
      <c r="BJ30" s="1">
        <v>0</v>
      </c>
      <c r="BK30" s="1">
        <v>0</v>
      </c>
      <c r="BL30" s="1">
        <v>0</v>
      </c>
      <c r="BM30" s="1">
        <v>0</v>
      </c>
      <c r="BN30" s="1">
        <v>5</v>
      </c>
      <c r="BO30" s="1">
        <v>5</v>
      </c>
      <c r="BP30" s="1">
        <v>5</v>
      </c>
      <c r="BQ30" s="1">
        <v>5</v>
      </c>
      <c r="BR30" s="1">
        <v>5</v>
      </c>
      <c r="BS30" s="1">
        <v>5</v>
      </c>
      <c r="BT30" s="1">
        <v>5</v>
      </c>
      <c r="BY30" s="1">
        <v>1</v>
      </c>
    </row>
    <row r="31" spans="1:77" x14ac:dyDescent="0.35">
      <c r="A31" s="1" t="s">
        <v>4883</v>
      </c>
      <c r="B31" s="1">
        <v>201427003</v>
      </c>
      <c r="C31" s="1">
        <v>2</v>
      </c>
      <c r="D31" s="1">
        <v>4</v>
      </c>
      <c r="E31" s="1">
        <v>2</v>
      </c>
      <c r="F31" s="1">
        <v>3</v>
      </c>
      <c r="G31" s="1">
        <v>3</v>
      </c>
      <c r="AB31" s="1">
        <v>6</v>
      </c>
      <c r="AC31" s="1">
        <v>6</v>
      </c>
      <c r="AD31" s="1">
        <v>5</v>
      </c>
      <c r="AE31" s="1">
        <v>5</v>
      </c>
      <c r="AF31" s="1">
        <v>4</v>
      </c>
      <c r="AG31" s="1">
        <v>3</v>
      </c>
      <c r="AH31" s="1">
        <v>2</v>
      </c>
      <c r="AI31" s="1">
        <v>3</v>
      </c>
      <c r="AJ31" s="1">
        <v>4</v>
      </c>
      <c r="AK31" s="1">
        <v>2</v>
      </c>
      <c r="BY31" s="1" t="s">
        <v>4884</v>
      </c>
    </row>
    <row r="32" spans="1:77" x14ac:dyDescent="0.35">
      <c r="A32" s="1" t="s">
        <v>4885</v>
      </c>
      <c r="B32" s="1">
        <v>201427009</v>
      </c>
      <c r="C32" s="1">
        <v>5</v>
      </c>
      <c r="D32" s="1">
        <v>5</v>
      </c>
      <c r="E32" s="1">
        <v>5</v>
      </c>
      <c r="F32" s="1">
        <v>4</v>
      </c>
      <c r="G32" s="1">
        <v>2</v>
      </c>
      <c r="I32" s="1">
        <v>1</v>
      </c>
      <c r="J32" s="1">
        <v>0</v>
      </c>
      <c r="K32" s="1">
        <v>0</v>
      </c>
      <c r="L32" s="1">
        <v>0</v>
      </c>
      <c r="M32" s="1">
        <v>1</v>
      </c>
      <c r="N32" s="1">
        <v>0</v>
      </c>
      <c r="O32" s="1">
        <v>0</v>
      </c>
      <c r="P32" s="1">
        <v>0</v>
      </c>
      <c r="Q32" s="1">
        <v>0</v>
      </c>
      <c r="R32" s="1">
        <v>0</v>
      </c>
      <c r="S32" s="1">
        <v>0</v>
      </c>
      <c r="T32" s="1">
        <v>0</v>
      </c>
      <c r="U32" s="1">
        <v>0</v>
      </c>
      <c r="V32" s="1">
        <v>0</v>
      </c>
      <c r="W32" s="1">
        <v>0</v>
      </c>
      <c r="X32" s="1">
        <v>0</v>
      </c>
      <c r="Y32" s="1">
        <v>20</v>
      </c>
      <c r="Z32" s="1">
        <v>9</v>
      </c>
      <c r="AA32" s="1">
        <v>9</v>
      </c>
      <c r="AB32" s="1">
        <v>1</v>
      </c>
      <c r="AC32" s="1">
        <v>1</v>
      </c>
      <c r="AD32" s="1">
        <v>3</v>
      </c>
      <c r="AE32" s="1">
        <v>5</v>
      </c>
      <c r="AF32" s="1">
        <v>4</v>
      </c>
      <c r="AG32" s="1">
        <v>5</v>
      </c>
      <c r="AH32" s="1">
        <v>5</v>
      </c>
      <c r="AI32" s="1">
        <v>5</v>
      </c>
      <c r="AJ32" s="1">
        <v>5</v>
      </c>
      <c r="AK32" s="1">
        <v>5</v>
      </c>
      <c r="AM32" s="1">
        <v>1</v>
      </c>
      <c r="AN32" s="1">
        <v>5</v>
      </c>
      <c r="AP32" s="1" t="s">
        <v>78</v>
      </c>
      <c r="AQ32" s="3">
        <v>5200000</v>
      </c>
      <c r="AR32" s="4"/>
      <c r="AS32" s="1" t="s">
        <v>89</v>
      </c>
      <c r="AT32" s="1">
        <v>3</v>
      </c>
      <c r="AU32" s="1" t="s">
        <v>4886</v>
      </c>
      <c r="AV32" s="1" t="s">
        <v>4887</v>
      </c>
      <c r="AW32" s="1" t="s">
        <v>4888</v>
      </c>
      <c r="AX32" s="1">
        <v>2</v>
      </c>
      <c r="AY32" s="1">
        <v>4</v>
      </c>
      <c r="AZ32" s="1">
        <v>2</v>
      </c>
      <c r="BA32" s="1">
        <v>0</v>
      </c>
      <c r="BB32" s="1">
        <v>1</v>
      </c>
      <c r="BC32" s="1">
        <v>0</v>
      </c>
      <c r="BD32" s="1">
        <v>0</v>
      </c>
      <c r="BE32" s="1">
        <v>0</v>
      </c>
      <c r="BF32" s="1">
        <v>0</v>
      </c>
      <c r="BG32" s="1">
        <v>0</v>
      </c>
      <c r="BH32" s="1">
        <v>0</v>
      </c>
      <c r="BI32" s="1">
        <v>0</v>
      </c>
      <c r="BJ32" s="1">
        <v>0</v>
      </c>
      <c r="BK32" s="1">
        <v>0</v>
      </c>
      <c r="BL32" s="1">
        <v>0</v>
      </c>
      <c r="BM32" s="1">
        <v>0</v>
      </c>
      <c r="BN32" s="1">
        <v>5</v>
      </c>
      <c r="BO32" s="1">
        <v>3</v>
      </c>
      <c r="BP32" s="1">
        <v>4</v>
      </c>
      <c r="BQ32" s="1">
        <v>5</v>
      </c>
      <c r="BR32" s="1">
        <v>5</v>
      </c>
      <c r="BS32" s="1">
        <v>5</v>
      </c>
      <c r="BT32" s="1">
        <v>5</v>
      </c>
      <c r="BY32" s="1">
        <v>1</v>
      </c>
    </row>
    <row r="33" spans="1:77" x14ac:dyDescent="0.35">
      <c r="A33" s="1" t="s">
        <v>4889</v>
      </c>
      <c r="B33" s="1">
        <v>201427011</v>
      </c>
      <c r="C33" s="1">
        <v>2</v>
      </c>
      <c r="D33" s="1">
        <v>2</v>
      </c>
      <c r="E33" s="1">
        <v>2</v>
      </c>
      <c r="F33" s="1">
        <v>2</v>
      </c>
      <c r="G33" s="1">
        <v>1</v>
      </c>
      <c r="H33" s="1">
        <v>2</v>
      </c>
      <c r="J33" s="1">
        <v>1</v>
      </c>
      <c r="K33" s="1">
        <v>0</v>
      </c>
      <c r="L33" s="1">
        <v>1</v>
      </c>
      <c r="M33" s="1">
        <v>1</v>
      </c>
      <c r="N33" s="1">
        <v>0</v>
      </c>
      <c r="O33" s="1">
        <v>0</v>
      </c>
      <c r="P33" s="1">
        <v>0</v>
      </c>
      <c r="Q33" s="1">
        <v>0</v>
      </c>
      <c r="R33" s="1">
        <v>0</v>
      </c>
      <c r="S33" s="1">
        <v>0</v>
      </c>
      <c r="T33" s="1">
        <v>0</v>
      </c>
      <c r="U33" s="1">
        <v>0</v>
      </c>
      <c r="V33" s="1">
        <v>0</v>
      </c>
      <c r="W33" s="1">
        <v>0</v>
      </c>
      <c r="X33" s="1">
        <v>0</v>
      </c>
      <c r="Y33" s="1">
        <v>10</v>
      </c>
      <c r="Z33" s="1">
        <v>5</v>
      </c>
      <c r="AA33" s="1">
        <v>3</v>
      </c>
      <c r="AB33" s="1">
        <v>1</v>
      </c>
      <c r="AC33" s="1">
        <v>1</v>
      </c>
      <c r="AD33" s="1">
        <v>4</v>
      </c>
      <c r="AE33" s="1">
        <v>4</v>
      </c>
      <c r="AF33" s="1">
        <v>4</v>
      </c>
      <c r="AG33" s="1">
        <v>4</v>
      </c>
      <c r="AH33" s="1">
        <v>4</v>
      </c>
      <c r="AI33" s="1">
        <v>4</v>
      </c>
      <c r="AJ33" s="1">
        <v>4</v>
      </c>
      <c r="AK33" s="1">
        <v>4</v>
      </c>
      <c r="AM33" s="1">
        <v>1</v>
      </c>
      <c r="AN33" s="1">
        <v>2</v>
      </c>
      <c r="AP33" s="1" t="s">
        <v>78</v>
      </c>
      <c r="AQ33" s="3">
        <v>5500000</v>
      </c>
      <c r="AR33" s="4"/>
      <c r="AS33" s="1" t="s">
        <v>1794</v>
      </c>
      <c r="AT33" s="1">
        <v>3</v>
      </c>
      <c r="AU33" s="1" t="s">
        <v>4890</v>
      </c>
      <c r="AV33" s="1" t="s">
        <v>4891</v>
      </c>
      <c r="AW33" s="1" t="s">
        <v>4892</v>
      </c>
      <c r="AX33" s="1">
        <v>3</v>
      </c>
      <c r="AY33" s="1">
        <v>1</v>
      </c>
      <c r="AZ33" s="1">
        <v>3</v>
      </c>
      <c r="BA33" s="1">
        <v>0</v>
      </c>
      <c r="BB33" s="1">
        <v>0</v>
      </c>
      <c r="BC33" s="1">
        <v>0</v>
      </c>
      <c r="BD33" s="1">
        <v>0</v>
      </c>
      <c r="BE33" s="1">
        <v>0</v>
      </c>
      <c r="BF33" s="1">
        <v>0</v>
      </c>
      <c r="BG33" s="1">
        <v>0</v>
      </c>
      <c r="BH33" s="1">
        <v>0</v>
      </c>
      <c r="BI33" s="1">
        <v>0</v>
      </c>
      <c r="BJ33" s="1">
        <v>0</v>
      </c>
      <c r="BK33" s="1">
        <v>1</v>
      </c>
      <c r="BL33" s="1">
        <v>0</v>
      </c>
      <c r="BM33" s="1">
        <v>0</v>
      </c>
      <c r="BN33" s="1">
        <v>5</v>
      </c>
      <c r="BO33" s="1">
        <v>5</v>
      </c>
      <c r="BP33" s="1">
        <v>5</v>
      </c>
      <c r="BQ33" s="1">
        <v>5</v>
      </c>
      <c r="BR33" s="1">
        <v>5</v>
      </c>
      <c r="BS33" s="1">
        <v>5</v>
      </c>
      <c r="BT33" s="1">
        <v>5</v>
      </c>
      <c r="BY33" s="1">
        <v>4</v>
      </c>
    </row>
    <row r="34" spans="1:77" x14ac:dyDescent="0.35">
      <c r="A34" s="1" t="s">
        <v>4893</v>
      </c>
      <c r="B34" s="1">
        <v>201427013</v>
      </c>
      <c r="C34" s="1">
        <v>4</v>
      </c>
      <c r="D34" s="1">
        <v>4</v>
      </c>
      <c r="E34" s="1">
        <v>4</v>
      </c>
      <c r="F34" s="1">
        <v>3</v>
      </c>
      <c r="G34" s="1">
        <v>1</v>
      </c>
      <c r="H34" s="1">
        <v>1</v>
      </c>
      <c r="J34" s="1">
        <v>0</v>
      </c>
      <c r="K34" s="1">
        <v>0</v>
      </c>
      <c r="L34" s="1">
        <v>1</v>
      </c>
      <c r="M34" s="1">
        <v>1</v>
      </c>
      <c r="N34" s="1">
        <v>0</v>
      </c>
      <c r="O34" s="1">
        <v>0</v>
      </c>
      <c r="P34" s="1">
        <v>0</v>
      </c>
      <c r="Q34" s="1">
        <v>1</v>
      </c>
      <c r="R34" s="1">
        <v>1</v>
      </c>
      <c r="S34" s="1">
        <v>1</v>
      </c>
      <c r="T34" s="1">
        <v>0</v>
      </c>
      <c r="U34" s="1">
        <v>0</v>
      </c>
      <c r="V34" s="1">
        <v>0</v>
      </c>
      <c r="W34" s="1">
        <v>0</v>
      </c>
      <c r="X34" s="1">
        <v>0</v>
      </c>
      <c r="Y34" s="1">
        <v>5</v>
      </c>
      <c r="Z34" s="1">
        <v>3</v>
      </c>
      <c r="AA34" s="1">
        <v>3</v>
      </c>
      <c r="AB34" s="1">
        <v>1</v>
      </c>
      <c r="AC34" s="1">
        <v>1</v>
      </c>
      <c r="AD34" s="1">
        <v>1</v>
      </c>
      <c r="AE34" s="1">
        <v>3</v>
      </c>
      <c r="AF34" s="1">
        <v>3</v>
      </c>
      <c r="AG34" s="1">
        <v>4</v>
      </c>
      <c r="AH34" s="1">
        <v>4</v>
      </c>
      <c r="AI34" s="1">
        <v>4</v>
      </c>
      <c r="AJ34" s="1">
        <v>3</v>
      </c>
      <c r="AK34" s="1">
        <v>4</v>
      </c>
      <c r="AM34" s="1">
        <v>1</v>
      </c>
      <c r="AN34" s="1">
        <v>4</v>
      </c>
      <c r="AP34" s="1" t="s">
        <v>78</v>
      </c>
      <c r="AQ34" s="3">
        <v>7000000</v>
      </c>
      <c r="AR34" s="4"/>
      <c r="AS34" s="1" t="s">
        <v>383</v>
      </c>
      <c r="AT34" s="1">
        <v>3</v>
      </c>
      <c r="AU34" s="1" t="s">
        <v>4894</v>
      </c>
      <c r="AV34" s="1" t="s">
        <v>4895</v>
      </c>
      <c r="AW34" s="1" t="s">
        <v>4896</v>
      </c>
      <c r="AX34" s="1">
        <v>3</v>
      </c>
      <c r="AY34" s="1">
        <v>2</v>
      </c>
      <c r="AZ34" s="1">
        <v>2</v>
      </c>
      <c r="BA34" s="1">
        <v>1</v>
      </c>
      <c r="BB34" s="1">
        <v>0</v>
      </c>
      <c r="BC34" s="1">
        <v>0</v>
      </c>
      <c r="BD34" s="1">
        <v>0</v>
      </c>
      <c r="BE34" s="1">
        <v>0</v>
      </c>
      <c r="BF34" s="1">
        <v>0</v>
      </c>
      <c r="BG34" s="1">
        <v>0</v>
      </c>
      <c r="BH34" s="1">
        <v>0</v>
      </c>
      <c r="BI34" s="1">
        <v>0</v>
      </c>
      <c r="BJ34" s="1">
        <v>0</v>
      </c>
      <c r="BK34" s="1">
        <v>0</v>
      </c>
      <c r="BL34" s="1">
        <v>0</v>
      </c>
      <c r="BM34" s="1">
        <v>0</v>
      </c>
      <c r="BN34" s="1">
        <v>4</v>
      </c>
      <c r="BO34" s="1">
        <v>4</v>
      </c>
      <c r="BP34" s="1">
        <v>5</v>
      </c>
      <c r="BQ34" s="1">
        <v>5</v>
      </c>
      <c r="BR34" s="1">
        <v>5</v>
      </c>
      <c r="BS34" s="1">
        <v>5</v>
      </c>
      <c r="BT34" s="1">
        <v>5</v>
      </c>
      <c r="BY34" s="1">
        <v>1</v>
      </c>
    </row>
    <row r="35" spans="1:77" x14ac:dyDescent="0.35">
      <c r="A35" s="1" t="s">
        <v>4897</v>
      </c>
      <c r="B35" s="1">
        <v>201427014</v>
      </c>
      <c r="C35" s="1">
        <v>3</v>
      </c>
      <c r="D35" s="1">
        <v>3</v>
      </c>
      <c r="E35" s="1">
        <v>5</v>
      </c>
      <c r="F35" s="1">
        <v>4</v>
      </c>
      <c r="G35" s="1">
        <v>1</v>
      </c>
      <c r="H35" s="1">
        <v>3</v>
      </c>
      <c r="J35" s="1">
        <v>0</v>
      </c>
      <c r="K35" s="1">
        <v>0</v>
      </c>
      <c r="L35" s="1">
        <v>0</v>
      </c>
      <c r="M35" s="1">
        <v>1</v>
      </c>
      <c r="N35" s="1">
        <v>0</v>
      </c>
      <c r="O35" s="1">
        <v>0</v>
      </c>
      <c r="P35" s="1">
        <v>0</v>
      </c>
      <c r="Q35" s="1">
        <v>0</v>
      </c>
      <c r="R35" s="1">
        <v>0</v>
      </c>
      <c r="S35" s="1">
        <v>1</v>
      </c>
      <c r="T35" s="1">
        <v>1</v>
      </c>
      <c r="U35" s="1">
        <v>0</v>
      </c>
      <c r="V35" s="1">
        <v>0</v>
      </c>
      <c r="W35" s="1">
        <v>0</v>
      </c>
      <c r="X35" s="1">
        <v>0</v>
      </c>
      <c r="Y35" s="1">
        <v>10</v>
      </c>
      <c r="Z35" s="1">
        <v>3</v>
      </c>
      <c r="AA35" s="1">
        <v>1</v>
      </c>
      <c r="AB35" s="1">
        <v>1</v>
      </c>
      <c r="AC35" s="1">
        <v>1</v>
      </c>
      <c r="AD35" s="1">
        <v>1</v>
      </c>
      <c r="AE35" s="1">
        <v>4</v>
      </c>
      <c r="AF35" s="1">
        <v>2</v>
      </c>
      <c r="AG35" s="1">
        <v>4</v>
      </c>
      <c r="AH35" s="1">
        <v>4</v>
      </c>
      <c r="AI35" s="1">
        <v>4</v>
      </c>
      <c r="AJ35" s="1">
        <v>3</v>
      </c>
      <c r="AK35" s="1">
        <v>4</v>
      </c>
      <c r="AM35" s="1">
        <v>1</v>
      </c>
      <c r="AN35" s="1">
        <v>3</v>
      </c>
      <c r="AP35" s="1" t="s">
        <v>78</v>
      </c>
      <c r="AQ35" s="3">
        <v>5000000</v>
      </c>
      <c r="AR35" s="4"/>
      <c r="AS35" s="1" t="s">
        <v>94</v>
      </c>
      <c r="AT35" s="1">
        <v>3</v>
      </c>
      <c r="AU35" s="1" t="s">
        <v>4898</v>
      </c>
      <c r="AV35" s="1" t="s">
        <v>4899</v>
      </c>
      <c r="AW35" s="1" t="s">
        <v>4900</v>
      </c>
      <c r="AX35" s="1">
        <v>2</v>
      </c>
      <c r="AY35" s="1">
        <v>4</v>
      </c>
      <c r="AZ35" s="1">
        <v>2</v>
      </c>
      <c r="BA35" s="1">
        <v>0</v>
      </c>
      <c r="BB35" s="1">
        <v>0</v>
      </c>
      <c r="BC35" s="1">
        <v>1</v>
      </c>
      <c r="BD35" s="1">
        <v>1</v>
      </c>
      <c r="BE35" s="1">
        <v>0</v>
      </c>
      <c r="BF35" s="1">
        <v>0</v>
      </c>
      <c r="BG35" s="1">
        <v>0</v>
      </c>
      <c r="BH35" s="1">
        <v>1</v>
      </c>
      <c r="BI35" s="1">
        <v>0</v>
      </c>
      <c r="BJ35" s="1">
        <v>0</v>
      </c>
      <c r="BK35" s="1">
        <v>0</v>
      </c>
      <c r="BL35" s="1">
        <v>1</v>
      </c>
      <c r="BM35" s="1">
        <v>0</v>
      </c>
      <c r="BN35" s="1">
        <v>5</v>
      </c>
      <c r="BO35" s="1">
        <v>3</v>
      </c>
      <c r="BP35" s="1">
        <v>4</v>
      </c>
      <c r="BQ35" s="1">
        <v>4</v>
      </c>
      <c r="BR35" s="1">
        <v>5</v>
      </c>
      <c r="BS35" s="1">
        <v>5</v>
      </c>
      <c r="BT35" s="1">
        <v>4</v>
      </c>
      <c r="BY35" s="1">
        <v>1</v>
      </c>
    </row>
    <row r="36" spans="1:77" x14ac:dyDescent="0.35">
      <c r="A36" s="1" t="s">
        <v>4901</v>
      </c>
      <c r="B36" s="1">
        <v>201427019</v>
      </c>
      <c r="C36" s="1">
        <v>1</v>
      </c>
      <c r="D36" s="1">
        <v>1</v>
      </c>
      <c r="E36" s="1">
        <v>1</v>
      </c>
      <c r="F36" s="1">
        <v>1</v>
      </c>
      <c r="G36" s="1">
        <v>2</v>
      </c>
      <c r="I36" s="1">
        <v>0</v>
      </c>
      <c r="J36" s="1">
        <v>0</v>
      </c>
      <c r="K36" s="1">
        <v>1</v>
      </c>
      <c r="L36" s="1">
        <v>1</v>
      </c>
      <c r="M36" s="1">
        <v>1</v>
      </c>
      <c r="N36" s="1">
        <v>0</v>
      </c>
      <c r="O36" s="1">
        <v>0</v>
      </c>
      <c r="P36" s="1">
        <v>0</v>
      </c>
      <c r="Q36" s="1">
        <v>1</v>
      </c>
      <c r="R36" s="1">
        <v>0</v>
      </c>
      <c r="S36" s="1">
        <v>1</v>
      </c>
      <c r="T36" s="1">
        <v>1</v>
      </c>
      <c r="U36" s="1">
        <v>0</v>
      </c>
      <c r="V36" s="1">
        <v>1</v>
      </c>
      <c r="W36" s="1">
        <v>0</v>
      </c>
      <c r="X36" s="1">
        <v>0</v>
      </c>
      <c r="Y36" s="1">
        <v>5</v>
      </c>
      <c r="Z36" s="1">
        <v>5</v>
      </c>
      <c r="AA36" s="1">
        <v>5</v>
      </c>
      <c r="AB36" s="1">
        <v>6</v>
      </c>
      <c r="AC36" s="1">
        <v>1</v>
      </c>
      <c r="AD36" s="1">
        <v>2</v>
      </c>
      <c r="AE36" s="1">
        <v>5</v>
      </c>
      <c r="AF36" s="1">
        <v>5</v>
      </c>
      <c r="AG36" s="1">
        <v>3</v>
      </c>
      <c r="AH36" s="1">
        <v>5</v>
      </c>
      <c r="AI36" s="1">
        <v>5</v>
      </c>
      <c r="AJ36" s="1">
        <v>5</v>
      </c>
      <c r="AK36" s="1">
        <v>5</v>
      </c>
      <c r="AR36" s="4"/>
      <c r="BY36" s="1">
        <v>1</v>
      </c>
    </row>
    <row r="37" spans="1:77" x14ac:dyDescent="0.35">
      <c r="A37" s="1" t="s">
        <v>4902</v>
      </c>
      <c r="B37" s="1">
        <v>201427021</v>
      </c>
      <c r="C37" s="1">
        <v>3</v>
      </c>
      <c r="D37" s="1">
        <v>2</v>
      </c>
      <c r="E37" s="1">
        <v>2</v>
      </c>
      <c r="F37" s="1">
        <v>2</v>
      </c>
      <c r="G37" s="1">
        <v>3</v>
      </c>
      <c r="AB37" s="1">
        <v>1</v>
      </c>
      <c r="AC37" s="1">
        <v>1</v>
      </c>
      <c r="AD37" s="1">
        <v>2</v>
      </c>
      <c r="AE37" s="1">
        <v>4</v>
      </c>
      <c r="AF37" s="1">
        <v>5</v>
      </c>
      <c r="AG37" s="1">
        <v>4</v>
      </c>
      <c r="AH37" s="1">
        <v>4</v>
      </c>
      <c r="AI37" s="1">
        <v>4</v>
      </c>
      <c r="AJ37" s="1">
        <v>4</v>
      </c>
      <c r="AK37" s="1">
        <v>4</v>
      </c>
      <c r="AM37" s="1">
        <v>1</v>
      </c>
      <c r="AN37" s="1">
        <v>0</v>
      </c>
      <c r="AP37" s="1" t="s">
        <v>78</v>
      </c>
      <c r="AQ37" s="3">
        <v>10000000</v>
      </c>
      <c r="AS37" s="1" t="s">
        <v>148</v>
      </c>
      <c r="AT37" s="1">
        <v>3</v>
      </c>
      <c r="AU37" s="1" t="s">
        <v>4903</v>
      </c>
      <c r="AV37" s="1" t="s">
        <v>4904</v>
      </c>
      <c r="AW37" s="1" t="s">
        <v>4905</v>
      </c>
      <c r="AX37" s="1">
        <v>3</v>
      </c>
      <c r="AY37" s="1">
        <v>2</v>
      </c>
      <c r="AZ37" s="1">
        <v>3</v>
      </c>
      <c r="BA37" s="1">
        <v>0</v>
      </c>
      <c r="BB37" s="1">
        <v>1</v>
      </c>
      <c r="BC37" s="1">
        <v>0</v>
      </c>
      <c r="BD37" s="1">
        <v>0</v>
      </c>
      <c r="BE37" s="1">
        <v>0</v>
      </c>
      <c r="BF37" s="1">
        <v>0</v>
      </c>
      <c r="BG37" s="1">
        <v>1</v>
      </c>
      <c r="BH37" s="1">
        <v>0</v>
      </c>
      <c r="BI37" s="1">
        <v>1</v>
      </c>
      <c r="BJ37" s="1">
        <v>1</v>
      </c>
      <c r="BK37" s="1">
        <v>1</v>
      </c>
      <c r="BL37" s="1">
        <v>1</v>
      </c>
      <c r="BM37" s="1">
        <v>0</v>
      </c>
      <c r="BN37" s="1">
        <v>5</v>
      </c>
      <c r="BO37" s="1">
        <v>3</v>
      </c>
      <c r="BP37" s="1">
        <v>3</v>
      </c>
      <c r="BQ37" s="1">
        <v>3</v>
      </c>
      <c r="BR37" s="1">
        <v>4</v>
      </c>
      <c r="BS37" s="1">
        <v>4</v>
      </c>
      <c r="BT37" s="1">
        <v>4</v>
      </c>
      <c r="BY37" s="1">
        <v>1</v>
      </c>
    </row>
    <row r="38" spans="1:77" x14ac:dyDescent="0.35">
      <c r="A38" s="1" t="s">
        <v>4917</v>
      </c>
      <c r="B38" s="1">
        <v>181424020</v>
      </c>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row>
    <row r="39" spans="1:77" x14ac:dyDescent="0.35">
      <c r="A39" s="1" t="s">
        <v>4918</v>
      </c>
      <c r="B39" s="1">
        <v>181424030</v>
      </c>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7C9A3-5010-48AD-8056-02664AB4AC45}">
  <dimension ref="A1:BY28"/>
  <sheetViews>
    <sheetView zoomScale="55" zoomScaleNormal="55" workbookViewId="0">
      <pane xSplit="2" ySplit="15" topLeftCell="BX16" activePane="bottomRight" state="frozen"/>
      <selection pane="topRight" activeCell="C1" sqref="C1"/>
      <selection pane="bottomLeft" activeCell="A16" sqref="A16"/>
      <selection pane="bottomRight" activeCell="BY10" sqref="BY10"/>
    </sheetView>
  </sheetViews>
  <sheetFormatPr defaultColWidth="34.08984375" defaultRowHeight="14.5" x14ac:dyDescent="0.35"/>
  <cols>
    <col min="1" max="1" width="34" style="1" bestFit="1" customWidth="1"/>
    <col min="2" max="2" width="10" style="1" bestFit="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43.2695312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17.90625" style="1" bestFit="1" customWidth="1"/>
    <col min="76" max="76" width="24.7265625" style="1" bestFit="1" customWidth="1"/>
    <col min="77" max="77" width="57.6328125" style="1" bestFit="1" customWidth="1"/>
    <col min="78" max="16384" width="34.0898437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122</v>
      </c>
      <c r="B2" s="1">
        <v>171724010</v>
      </c>
      <c r="C2" s="1">
        <v>4</v>
      </c>
      <c r="D2" s="1">
        <v>2</v>
      </c>
      <c r="E2" s="1">
        <v>4</v>
      </c>
      <c r="F2" s="1">
        <v>3</v>
      </c>
      <c r="G2" s="1">
        <v>2</v>
      </c>
      <c r="I2" s="1">
        <v>1</v>
      </c>
      <c r="J2" s="1">
        <v>1</v>
      </c>
      <c r="K2" s="1">
        <v>0</v>
      </c>
      <c r="L2" s="1">
        <v>0</v>
      </c>
      <c r="M2" s="1">
        <v>1</v>
      </c>
      <c r="N2" s="1">
        <v>0</v>
      </c>
      <c r="O2" s="1">
        <v>0</v>
      </c>
      <c r="P2" s="1">
        <v>0</v>
      </c>
      <c r="Q2" s="1">
        <v>0</v>
      </c>
      <c r="R2" s="1">
        <v>0</v>
      </c>
      <c r="S2" s="1">
        <v>1</v>
      </c>
      <c r="T2" s="1">
        <v>1</v>
      </c>
      <c r="U2" s="1">
        <v>0</v>
      </c>
      <c r="V2" s="1">
        <v>0</v>
      </c>
      <c r="W2" s="1">
        <v>0</v>
      </c>
      <c r="X2" s="1">
        <v>0</v>
      </c>
      <c r="Y2" s="1">
        <v>44</v>
      </c>
      <c r="Z2" s="1">
        <v>8</v>
      </c>
      <c r="AA2" s="1">
        <v>8</v>
      </c>
      <c r="AB2" s="1">
        <v>1</v>
      </c>
      <c r="AC2" s="1">
        <v>1</v>
      </c>
      <c r="AD2" s="1">
        <v>2</v>
      </c>
      <c r="AE2" s="1">
        <v>5</v>
      </c>
      <c r="AF2" s="1">
        <v>3</v>
      </c>
      <c r="AG2" s="1">
        <v>3</v>
      </c>
      <c r="AH2" s="1">
        <v>4</v>
      </c>
      <c r="AI2" s="1">
        <v>4</v>
      </c>
      <c r="AJ2" s="1">
        <v>3</v>
      </c>
      <c r="AK2" s="1">
        <v>4</v>
      </c>
      <c r="AM2" s="1">
        <v>1</v>
      </c>
      <c r="AN2" s="1">
        <v>3</v>
      </c>
      <c r="AP2" s="1" t="s">
        <v>78</v>
      </c>
      <c r="AQ2" s="3">
        <v>7000000</v>
      </c>
      <c r="AS2" s="1" t="s">
        <v>123</v>
      </c>
      <c r="AT2" s="1">
        <v>3</v>
      </c>
      <c r="AU2" s="1" t="s">
        <v>124</v>
      </c>
      <c r="AV2" s="1" t="s">
        <v>125</v>
      </c>
      <c r="AX2" s="1">
        <v>2</v>
      </c>
      <c r="AY2" s="1">
        <v>3</v>
      </c>
      <c r="AZ2" s="1">
        <v>2</v>
      </c>
      <c r="BA2" s="1">
        <v>0</v>
      </c>
      <c r="BB2" s="1">
        <v>0</v>
      </c>
      <c r="BC2" s="1">
        <v>0</v>
      </c>
      <c r="BD2" s="1">
        <v>0</v>
      </c>
      <c r="BE2" s="1">
        <v>0</v>
      </c>
      <c r="BF2" s="1">
        <v>0</v>
      </c>
      <c r="BG2" s="1">
        <v>1</v>
      </c>
      <c r="BH2" s="1">
        <v>1</v>
      </c>
      <c r="BI2" s="1">
        <v>0</v>
      </c>
      <c r="BJ2" s="1">
        <v>0</v>
      </c>
      <c r="BK2" s="1">
        <v>0</v>
      </c>
      <c r="BL2" s="1">
        <v>1</v>
      </c>
      <c r="BM2" s="1">
        <v>0</v>
      </c>
      <c r="BN2" s="1">
        <v>5</v>
      </c>
      <c r="BO2" s="1">
        <v>5</v>
      </c>
      <c r="BP2" s="1">
        <v>3</v>
      </c>
      <c r="BQ2" s="1">
        <v>4</v>
      </c>
      <c r="BR2" s="1">
        <v>4</v>
      </c>
      <c r="BS2" s="1">
        <v>5</v>
      </c>
      <c r="BT2" s="1">
        <v>5</v>
      </c>
      <c r="BY2" s="1">
        <v>1</v>
      </c>
    </row>
    <row r="3" spans="1:77" x14ac:dyDescent="0.35">
      <c r="A3" s="1" t="s">
        <v>126</v>
      </c>
      <c r="B3" s="1">
        <v>171724015</v>
      </c>
      <c r="C3" s="1">
        <v>2</v>
      </c>
      <c r="D3" s="1">
        <v>2</v>
      </c>
      <c r="E3" s="1">
        <v>2</v>
      </c>
      <c r="F3" s="1">
        <v>2</v>
      </c>
      <c r="G3" s="1">
        <v>2</v>
      </c>
      <c r="I3" s="1">
        <v>1</v>
      </c>
      <c r="J3" s="1">
        <v>0</v>
      </c>
      <c r="K3" s="1">
        <v>0</v>
      </c>
      <c r="L3" s="1">
        <v>0</v>
      </c>
      <c r="M3" s="1">
        <v>1</v>
      </c>
      <c r="N3" s="1">
        <v>0</v>
      </c>
      <c r="O3" s="1">
        <v>0</v>
      </c>
      <c r="P3" s="1">
        <v>0</v>
      </c>
      <c r="Q3" s="1">
        <v>0</v>
      </c>
      <c r="R3" s="1">
        <v>0</v>
      </c>
      <c r="S3" s="1">
        <v>1</v>
      </c>
      <c r="T3" s="1">
        <v>1</v>
      </c>
      <c r="U3" s="1">
        <v>0</v>
      </c>
      <c r="V3" s="1">
        <v>0</v>
      </c>
      <c r="W3" s="1">
        <v>0</v>
      </c>
      <c r="X3" s="1">
        <v>0</v>
      </c>
      <c r="Y3" s="1">
        <v>3</v>
      </c>
      <c r="Z3" s="1">
        <v>1</v>
      </c>
      <c r="AA3" s="1">
        <v>1</v>
      </c>
      <c r="AB3" s="1">
        <v>1</v>
      </c>
      <c r="AC3" s="1">
        <v>1</v>
      </c>
      <c r="AD3" s="1">
        <v>2</v>
      </c>
      <c r="AE3" s="1">
        <v>2</v>
      </c>
      <c r="AF3" s="1">
        <v>2</v>
      </c>
      <c r="AG3" s="1">
        <v>2</v>
      </c>
      <c r="AH3" s="1">
        <v>2</v>
      </c>
      <c r="AI3" s="1">
        <v>2</v>
      </c>
      <c r="AJ3" s="1">
        <v>2</v>
      </c>
      <c r="AK3" s="1">
        <v>1</v>
      </c>
      <c r="AM3" s="1">
        <v>1</v>
      </c>
      <c r="AN3" s="1">
        <v>3</v>
      </c>
      <c r="AP3" s="1" t="s">
        <v>93</v>
      </c>
      <c r="AQ3" s="3">
        <v>4500000</v>
      </c>
      <c r="AS3" s="1" t="s">
        <v>127</v>
      </c>
      <c r="AT3" s="1">
        <v>3</v>
      </c>
      <c r="AU3" s="1" t="s">
        <v>128</v>
      </c>
      <c r="AV3" s="1" t="s">
        <v>129</v>
      </c>
      <c r="AX3" s="1">
        <v>2</v>
      </c>
      <c r="AY3" s="1">
        <v>2</v>
      </c>
      <c r="AZ3" s="1">
        <v>2</v>
      </c>
      <c r="BA3" s="1">
        <v>0</v>
      </c>
      <c r="BB3" s="1">
        <v>1</v>
      </c>
      <c r="BC3" s="1">
        <v>0</v>
      </c>
      <c r="BD3" s="1">
        <v>0</v>
      </c>
      <c r="BE3" s="1">
        <v>0</v>
      </c>
      <c r="BF3" s="1">
        <v>0</v>
      </c>
      <c r="BG3" s="1">
        <v>0</v>
      </c>
      <c r="BH3" s="1">
        <v>0</v>
      </c>
      <c r="BI3" s="1">
        <v>0</v>
      </c>
      <c r="BJ3" s="1">
        <v>0</v>
      </c>
      <c r="BK3" s="1">
        <v>0</v>
      </c>
      <c r="BL3" s="1">
        <v>1</v>
      </c>
      <c r="BM3" s="1">
        <v>0</v>
      </c>
      <c r="BN3" s="1">
        <v>2</v>
      </c>
      <c r="BO3" s="1">
        <v>3</v>
      </c>
      <c r="BP3" s="1">
        <v>3</v>
      </c>
      <c r="BQ3" s="1">
        <v>1</v>
      </c>
      <c r="BR3" s="1">
        <v>1</v>
      </c>
      <c r="BS3" s="1">
        <v>1</v>
      </c>
      <c r="BT3" s="1">
        <v>1</v>
      </c>
      <c r="BY3" s="1">
        <v>1</v>
      </c>
    </row>
    <row r="4" spans="1:77" x14ac:dyDescent="0.35">
      <c r="A4" s="1" t="s">
        <v>1480</v>
      </c>
      <c r="B4" s="1">
        <v>171724002</v>
      </c>
      <c r="C4" s="1">
        <v>3</v>
      </c>
      <c r="D4" s="1">
        <v>2</v>
      </c>
      <c r="E4" s="1">
        <v>4</v>
      </c>
      <c r="F4" s="1">
        <v>2</v>
      </c>
      <c r="G4" s="1">
        <v>2</v>
      </c>
      <c r="I4" s="1">
        <v>4</v>
      </c>
      <c r="J4" s="1">
        <v>1</v>
      </c>
      <c r="K4" s="1">
        <v>0</v>
      </c>
      <c r="L4" s="1">
        <v>0</v>
      </c>
      <c r="M4" s="1">
        <v>1</v>
      </c>
      <c r="N4" s="1">
        <v>0</v>
      </c>
      <c r="O4" s="1">
        <v>0</v>
      </c>
      <c r="P4" s="1">
        <v>0</v>
      </c>
      <c r="Q4" s="1">
        <v>0</v>
      </c>
      <c r="R4" s="1">
        <v>0</v>
      </c>
      <c r="S4" s="1">
        <v>0</v>
      </c>
      <c r="T4" s="1">
        <v>1</v>
      </c>
      <c r="U4" s="1">
        <v>0</v>
      </c>
      <c r="V4" s="1">
        <v>0</v>
      </c>
      <c r="W4" s="1">
        <v>0</v>
      </c>
      <c r="X4" s="1">
        <v>0</v>
      </c>
      <c r="Y4" s="1">
        <v>1</v>
      </c>
      <c r="Z4" s="1">
        <v>1</v>
      </c>
      <c r="AA4" s="1">
        <v>1</v>
      </c>
      <c r="AB4" s="1">
        <v>1</v>
      </c>
      <c r="AC4" s="1">
        <v>1</v>
      </c>
      <c r="AD4" s="1">
        <v>2</v>
      </c>
      <c r="AE4" s="1">
        <v>3</v>
      </c>
      <c r="AF4" s="1">
        <v>4</v>
      </c>
      <c r="AG4" s="1">
        <v>4</v>
      </c>
      <c r="AH4" s="1">
        <v>3</v>
      </c>
      <c r="AI4" s="1">
        <v>4</v>
      </c>
      <c r="AJ4" s="1">
        <v>3</v>
      </c>
      <c r="AK4" s="1">
        <v>2</v>
      </c>
      <c r="AM4" s="1">
        <v>1</v>
      </c>
      <c r="AN4" s="1">
        <v>5</v>
      </c>
      <c r="AP4" s="1" t="s">
        <v>78</v>
      </c>
      <c r="AQ4" s="3">
        <v>4900000</v>
      </c>
      <c r="AR4" s="4"/>
      <c r="AS4" s="1" t="s">
        <v>94</v>
      </c>
      <c r="AT4" s="1">
        <v>6</v>
      </c>
      <c r="AU4" s="1" t="s">
        <v>1481</v>
      </c>
      <c r="AV4" s="1" t="s">
        <v>1482</v>
      </c>
      <c r="AW4" s="1" t="s">
        <v>1483</v>
      </c>
      <c r="AX4" s="1">
        <v>2</v>
      </c>
      <c r="AY4" s="1">
        <v>4</v>
      </c>
      <c r="AZ4" s="1">
        <v>2</v>
      </c>
      <c r="BA4" s="1">
        <v>0</v>
      </c>
      <c r="BB4" s="1">
        <v>1</v>
      </c>
      <c r="BC4" s="1">
        <v>0</v>
      </c>
      <c r="BD4" s="1">
        <v>0</v>
      </c>
      <c r="BE4" s="1">
        <v>0</v>
      </c>
      <c r="BF4" s="1">
        <v>0</v>
      </c>
      <c r="BG4" s="1">
        <v>0</v>
      </c>
      <c r="BH4" s="1">
        <v>1</v>
      </c>
      <c r="BI4" s="1">
        <v>0</v>
      </c>
      <c r="BJ4" s="1">
        <v>1</v>
      </c>
      <c r="BK4" s="1">
        <v>0</v>
      </c>
      <c r="BL4" s="1">
        <v>1</v>
      </c>
      <c r="BM4" s="1">
        <v>0</v>
      </c>
      <c r="BN4" s="1">
        <v>5</v>
      </c>
      <c r="BO4" s="1">
        <v>4</v>
      </c>
      <c r="BP4" s="1">
        <v>3</v>
      </c>
      <c r="BQ4" s="1">
        <v>4</v>
      </c>
      <c r="BR4" s="1">
        <v>5</v>
      </c>
      <c r="BS4" s="1">
        <v>5</v>
      </c>
      <c r="BT4" s="1">
        <v>5</v>
      </c>
      <c r="BY4" s="1">
        <v>1</v>
      </c>
    </row>
    <row r="5" spans="1:77" x14ac:dyDescent="0.35">
      <c r="A5" s="1" t="s">
        <v>1484</v>
      </c>
      <c r="B5" s="1">
        <v>171724016</v>
      </c>
      <c r="C5" s="1">
        <v>3</v>
      </c>
      <c r="D5" s="1">
        <v>4</v>
      </c>
      <c r="E5" s="1">
        <v>3</v>
      </c>
      <c r="F5" s="1">
        <v>4</v>
      </c>
      <c r="G5" s="1">
        <v>2</v>
      </c>
      <c r="I5" s="1">
        <v>4</v>
      </c>
      <c r="J5" s="1">
        <v>0</v>
      </c>
      <c r="K5" s="1">
        <v>0</v>
      </c>
      <c r="L5" s="1">
        <v>0</v>
      </c>
      <c r="M5" s="1">
        <v>0</v>
      </c>
      <c r="N5" s="1">
        <v>0</v>
      </c>
      <c r="O5" s="1">
        <v>0</v>
      </c>
      <c r="P5" s="1">
        <v>0</v>
      </c>
      <c r="Q5" s="1">
        <v>0</v>
      </c>
      <c r="R5" s="1">
        <v>0</v>
      </c>
      <c r="S5" s="1">
        <v>0</v>
      </c>
      <c r="T5" s="1">
        <v>1</v>
      </c>
      <c r="U5" s="1">
        <v>0</v>
      </c>
      <c r="V5" s="1">
        <v>0</v>
      </c>
      <c r="W5" s="1">
        <v>0</v>
      </c>
      <c r="X5" s="1">
        <v>0</v>
      </c>
      <c r="Y5" s="1">
        <v>100</v>
      </c>
      <c r="Z5" s="1">
        <v>30</v>
      </c>
      <c r="AA5" s="1">
        <v>6</v>
      </c>
      <c r="AB5" s="1">
        <v>1</v>
      </c>
      <c r="AC5" s="1">
        <v>1</v>
      </c>
      <c r="AD5" s="1">
        <v>1</v>
      </c>
      <c r="AE5" s="1">
        <v>4</v>
      </c>
      <c r="AF5" s="1">
        <v>4</v>
      </c>
      <c r="AG5" s="1">
        <v>5</v>
      </c>
      <c r="AH5" s="1">
        <v>5</v>
      </c>
      <c r="AI5" s="1">
        <v>3</v>
      </c>
      <c r="AJ5" s="1">
        <v>4</v>
      </c>
      <c r="AK5" s="1">
        <v>4</v>
      </c>
      <c r="AM5" s="1">
        <v>1</v>
      </c>
      <c r="AN5" s="1">
        <v>4</v>
      </c>
      <c r="AP5" s="1" t="s">
        <v>93</v>
      </c>
      <c r="AQ5" s="3">
        <v>1100000</v>
      </c>
      <c r="AR5" s="4"/>
      <c r="AS5" s="1" t="s">
        <v>1485</v>
      </c>
      <c r="AT5" s="1" t="s">
        <v>1486</v>
      </c>
      <c r="AU5" s="1" t="s">
        <v>1487</v>
      </c>
      <c r="AV5" s="1" t="s">
        <v>1488</v>
      </c>
      <c r="AW5" s="1" t="s">
        <v>1489</v>
      </c>
      <c r="AX5" s="1">
        <v>1</v>
      </c>
      <c r="AY5" s="1">
        <v>4</v>
      </c>
      <c r="AZ5" s="1">
        <v>2</v>
      </c>
      <c r="BA5" s="1">
        <v>0</v>
      </c>
      <c r="BB5" s="1">
        <v>0</v>
      </c>
      <c r="BC5" s="1">
        <v>0</v>
      </c>
      <c r="BD5" s="1">
        <v>0</v>
      </c>
      <c r="BE5" s="1">
        <v>0</v>
      </c>
      <c r="BF5" s="1">
        <v>0</v>
      </c>
      <c r="BG5" s="1">
        <v>0</v>
      </c>
      <c r="BH5" s="1">
        <v>0</v>
      </c>
      <c r="BI5" s="1">
        <v>0</v>
      </c>
      <c r="BJ5" s="1">
        <v>1</v>
      </c>
      <c r="BK5" s="1">
        <v>0</v>
      </c>
      <c r="BL5" s="1">
        <v>1</v>
      </c>
      <c r="BM5" s="1">
        <v>0</v>
      </c>
      <c r="BN5" s="1">
        <v>5</v>
      </c>
      <c r="BO5" s="1">
        <v>4</v>
      </c>
      <c r="BP5" s="1">
        <v>5</v>
      </c>
      <c r="BQ5" s="1">
        <v>5</v>
      </c>
      <c r="BR5" s="1">
        <v>3</v>
      </c>
      <c r="BS5" s="1">
        <v>4</v>
      </c>
      <c r="BT5" s="1">
        <v>4</v>
      </c>
      <c r="BY5" s="1">
        <v>4</v>
      </c>
    </row>
    <row r="6" spans="1:77" x14ac:dyDescent="0.35">
      <c r="A6" s="1" t="s">
        <v>1490</v>
      </c>
      <c r="B6" s="1">
        <v>171724025</v>
      </c>
      <c r="C6" s="1">
        <v>4</v>
      </c>
      <c r="D6" s="1">
        <v>2</v>
      </c>
      <c r="E6" s="1">
        <v>1</v>
      </c>
      <c r="F6" s="1">
        <v>2</v>
      </c>
      <c r="G6" s="1">
        <v>2</v>
      </c>
      <c r="I6" s="1">
        <v>2</v>
      </c>
      <c r="J6" s="1">
        <v>0</v>
      </c>
      <c r="K6" s="1">
        <v>0</v>
      </c>
      <c r="L6" s="1">
        <v>1</v>
      </c>
      <c r="M6" s="1">
        <v>1</v>
      </c>
      <c r="N6" s="1">
        <v>0</v>
      </c>
      <c r="O6" s="1">
        <v>0</v>
      </c>
      <c r="P6" s="1">
        <v>0</v>
      </c>
      <c r="Q6" s="1">
        <v>0</v>
      </c>
      <c r="R6" s="1">
        <v>0</v>
      </c>
      <c r="S6" s="1">
        <v>0</v>
      </c>
      <c r="T6" s="1">
        <v>0</v>
      </c>
      <c r="U6" s="1">
        <v>0</v>
      </c>
      <c r="V6" s="1">
        <v>0</v>
      </c>
      <c r="W6" s="1">
        <v>0</v>
      </c>
      <c r="X6" s="1">
        <v>0</v>
      </c>
      <c r="Y6" s="1">
        <v>11</v>
      </c>
      <c r="Z6" s="1">
        <v>8</v>
      </c>
      <c r="AA6" s="1">
        <v>4</v>
      </c>
      <c r="AB6" s="1">
        <v>3</v>
      </c>
      <c r="AC6" s="1">
        <v>1</v>
      </c>
      <c r="AD6" s="1">
        <v>2</v>
      </c>
      <c r="AE6" s="1">
        <v>5</v>
      </c>
      <c r="AF6" s="1">
        <v>3</v>
      </c>
      <c r="AG6" s="1">
        <v>4</v>
      </c>
      <c r="AH6" s="1">
        <v>4</v>
      </c>
      <c r="AI6" s="1">
        <v>4</v>
      </c>
      <c r="AJ6" s="1">
        <v>4</v>
      </c>
      <c r="AK6" s="1">
        <v>4</v>
      </c>
      <c r="AL6" s="1">
        <v>3</v>
      </c>
      <c r="AM6" s="1">
        <v>1</v>
      </c>
      <c r="AN6" s="1">
        <v>0</v>
      </c>
      <c r="AP6" s="1" t="s">
        <v>78</v>
      </c>
      <c r="AQ6" s="3">
        <v>5000000</v>
      </c>
      <c r="AR6" s="4"/>
      <c r="AS6" s="1" t="s">
        <v>135</v>
      </c>
      <c r="AT6" s="1" t="s">
        <v>1491</v>
      </c>
      <c r="AU6" s="1" t="e">
        <f>-(pertanian keluarga)</f>
        <v>#NAME?</v>
      </c>
      <c r="AV6" s="1" t="s">
        <v>1492</v>
      </c>
      <c r="AX6" s="1">
        <v>1</v>
      </c>
      <c r="AY6" s="1">
        <v>5</v>
      </c>
      <c r="AZ6" s="1">
        <v>4</v>
      </c>
      <c r="BA6" s="1">
        <v>0</v>
      </c>
      <c r="BB6" s="1">
        <v>1</v>
      </c>
      <c r="BC6" s="1">
        <v>0</v>
      </c>
      <c r="BD6" s="1">
        <v>0</v>
      </c>
      <c r="BE6" s="1">
        <v>0</v>
      </c>
      <c r="BF6" s="1">
        <v>0</v>
      </c>
      <c r="BG6" s="1">
        <v>0</v>
      </c>
      <c r="BH6" s="1">
        <v>0</v>
      </c>
      <c r="BI6" s="1">
        <v>0</v>
      </c>
      <c r="BJ6" s="1">
        <v>0</v>
      </c>
      <c r="BK6" s="1">
        <v>0</v>
      </c>
      <c r="BL6" s="1">
        <v>0</v>
      </c>
      <c r="BM6" s="1">
        <v>0</v>
      </c>
      <c r="BN6" s="1">
        <v>5</v>
      </c>
      <c r="BO6" s="1">
        <v>5</v>
      </c>
      <c r="BP6" s="1">
        <v>5</v>
      </c>
      <c r="BQ6" s="1">
        <v>5</v>
      </c>
      <c r="BR6" s="1">
        <v>5</v>
      </c>
      <c r="BS6" s="1">
        <v>5</v>
      </c>
      <c r="BT6" s="1">
        <v>5</v>
      </c>
      <c r="BY6" s="1">
        <v>4</v>
      </c>
    </row>
    <row r="7" spans="1:77" x14ac:dyDescent="0.35">
      <c r="A7" s="1" t="s">
        <v>1493</v>
      </c>
      <c r="B7" s="1">
        <v>181724001</v>
      </c>
      <c r="C7" s="1">
        <v>4</v>
      </c>
      <c r="D7" s="1">
        <v>4</v>
      </c>
      <c r="E7" s="1">
        <v>4</v>
      </c>
      <c r="F7" s="1">
        <v>4</v>
      </c>
      <c r="G7" s="1">
        <v>1</v>
      </c>
      <c r="H7" s="1">
        <v>1</v>
      </c>
      <c r="J7" s="1">
        <v>1</v>
      </c>
      <c r="K7" s="1">
        <v>0</v>
      </c>
      <c r="L7" s="1">
        <v>1</v>
      </c>
      <c r="M7" s="1">
        <v>1</v>
      </c>
      <c r="N7" s="1">
        <v>0</v>
      </c>
      <c r="O7" s="1">
        <v>0</v>
      </c>
      <c r="P7" s="1">
        <v>0</v>
      </c>
      <c r="Q7" s="1">
        <v>0</v>
      </c>
      <c r="R7" s="1">
        <v>0</v>
      </c>
      <c r="S7" s="1">
        <v>1</v>
      </c>
      <c r="T7" s="1">
        <v>1</v>
      </c>
      <c r="U7" s="1">
        <v>0</v>
      </c>
      <c r="V7" s="1">
        <v>0</v>
      </c>
      <c r="W7" s="1">
        <v>0</v>
      </c>
      <c r="X7" s="1">
        <v>0</v>
      </c>
      <c r="Y7" s="1">
        <v>100</v>
      </c>
      <c r="Z7" s="1">
        <v>20</v>
      </c>
      <c r="AA7" s="1">
        <v>10</v>
      </c>
      <c r="AB7" s="1">
        <v>1</v>
      </c>
      <c r="AC7" s="1">
        <v>1</v>
      </c>
      <c r="AD7" s="1">
        <v>1</v>
      </c>
      <c r="AE7" s="1">
        <v>4</v>
      </c>
      <c r="AF7" s="1">
        <v>3</v>
      </c>
      <c r="AG7" s="1">
        <v>3</v>
      </c>
      <c r="AH7" s="1">
        <v>4</v>
      </c>
      <c r="AI7" s="1">
        <v>5</v>
      </c>
      <c r="AJ7" s="1">
        <v>5</v>
      </c>
      <c r="AK7" s="1">
        <v>3</v>
      </c>
      <c r="AM7" s="1">
        <v>1</v>
      </c>
      <c r="AN7" s="1">
        <v>4</v>
      </c>
      <c r="AP7" s="1" t="s">
        <v>78</v>
      </c>
      <c r="AQ7" s="3">
        <v>3900000</v>
      </c>
      <c r="AR7" s="4"/>
      <c r="AS7" s="1" t="s">
        <v>588</v>
      </c>
      <c r="AT7" s="1">
        <v>3</v>
      </c>
      <c r="AU7" s="1" t="s">
        <v>1494</v>
      </c>
      <c r="AV7" s="1" t="s">
        <v>1495</v>
      </c>
      <c r="AW7" s="1" t="s">
        <v>1496</v>
      </c>
      <c r="AX7" s="1">
        <v>3</v>
      </c>
      <c r="AY7" s="1">
        <v>3</v>
      </c>
      <c r="AZ7" s="1">
        <v>3</v>
      </c>
      <c r="BA7" s="1">
        <v>0</v>
      </c>
      <c r="BB7" s="1">
        <v>1</v>
      </c>
      <c r="BC7" s="1">
        <v>0</v>
      </c>
      <c r="BD7" s="1">
        <v>0</v>
      </c>
      <c r="BE7" s="1">
        <v>0</v>
      </c>
      <c r="BF7" s="1">
        <v>0</v>
      </c>
      <c r="BG7" s="1">
        <v>0</v>
      </c>
      <c r="BH7" s="1">
        <v>0</v>
      </c>
      <c r="BI7" s="1">
        <v>1</v>
      </c>
      <c r="BJ7" s="1">
        <v>0</v>
      </c>
      <c r="BK7" s="1">
        <v>0</v>
      </c>
      <c r="BL7" s="1">
        <v>1</v>
      </c>
      <c r="BM7" s="1">
        <v>0</v>
      </c>
      <c r="BN7" s="1">
        <v>4</v>
      </c>
      <c r="BO7" s="1">
        <v>3</v>
      </c>
      <c r="BP7" s="1">
        <v>2</v>
      </c>
      <c r="BQ7" s="1">
        <v>4</v>
      </c>
      <c r="BR7" s="1">
        <v>5</v>
      </c>
      <c r="BS7" s="1">
        <v>5</v>
      </c>
      <c r="BT7" s="1">
        <v>3</v>
      </c>
      <c r="BY7" s="1">
        <v>4</v>
      </c>
    </row>
    <row r="8" spans="1:77" x14ac:dyDescent="0.35">
      <c r="A8" s="1" t="s">
        <v>1497</v>
      </c>
      <c r="B8" s="1">
        <v>181724005</v>
      </c>
      <c r="C8" s="1">
        <v>3</v>
      </c>
      <c r="D8" s="1">
        <v>4</v>
      </c>
      <c r="E8" s="1">
        <v>3</v>
      </c>
      <c r="F8" s="1">
        <v>4</v>
      </c>
      <c r="G8" s="1">
        <v>2</v>
      </c>
      <c r="I8" s="1">
        <v>1</v>
      </c>
      <c r="J8" s="1">
        <v>0</v>
      </c>
      <c r="K8" s="1">
        <v>1</v>
      </c>
      <c r="L8" s="1">
        <v>1</v>
      </c>
      <c r="M8" s="1">
        <v>1</v>
      </c>
      <c r="N8" s="1">
        <v>0</v>
      </c>
      <c r="O8" s="1">
        <v>0</v>
      </c>
      <c r="P8" s="1">
        <v>0</v>
      </c>
      <c r="Q8" s="1">
        <v>0</v>
      </c>
      <c r="R8" s="1">
        <v>0</v>
      </c>
      <c r="S8" s="1">
        <v>1</v>
      </c>
      <c r="T8" s="1">
        <v>0</v>
      </c>
      <c r="U8" s="1">
        <v>1</v>
      </c>
      <c r="V8" s="1">
        <v>0</v>
      </c>
      <c r="W8" s="1">
        <v>0</v>
      </c>
      <c r="X8" s="1">
        <v>0</v>
      </c>
      <c r="Y8" s="1">
        <v>100</v>
      </c>
      <c r="Z8" s="1">
        <v>20</v>
      </c>
      <c r="AA8" s="1">
        <v>8</v>
      </c>
      <c r="AB8" s="1">
        <v>1</v>
      </c>
      <c r="AC8" s="1">
        <v>3</v>
      </c>
      <c r="AD8" s="1">
        <v>1</v>
      </c>
      <c r="AE8" s="1">
        <v>4</v>
      </c>
      <c r="AF8" s="1">
        <v>4</v>
      </c>
      <c r="AG8" s="1">
        <v>3</v>
      </c>
      <c r="AH8" s="1">
        <v>3</v>
      </c>
      <c r="AI8" s="1">
        <v>4</v>
      </c>
      <c r="AJ8" s="1">
        <v>4</v>
      </c>
      <c r="AK8" s="1">
        <v>4</v>
      </c>
      <c r="AM8" s="1">
        <v>1</v>
      </c>
      <c r="AN8" s="1">
        <v>4</v>
      </c>
      <c r="AP8" s="1" t="s">
        <v>78</v>
      </c>
      <c r="AQ8" s="3">
        <v>9000000</v>
      </c>
      <c r="AR8" s="4"/>
      <c r="AS8" s="1" t="s">
        <v>89</v>
      </c>
      <c r="AT8" s="1">
        <v>3</v>
      </c>
      <c r="AU8" s="1" t="s">
        <v>1498</v>
      </c>
      <c r="AV8" s="1" t="s">
        <v>1499</v>
      </c>
      <c r="AW8" s="1" t="s">
        <v>1500</v>
      </c>
      <c r="AX8" s="1">
        <v>2</v>
      </c>
      <c r="AY8" s="1">
        <v>1</v>
      </c>
      <c r="AZ8" s="1">
        <v>2</v>
      </c>
      <c r="BA8" s="1">
        <v>1</v>
      </c>
      <c r="BB8" s="1">
        <v>0</v>
      </c>
      <c r="BC8" s="1">
        <v>0</v>
      </c>
      <c r="BD8" s="1">
        <v>0</v>
      </c>
      <c r="BE8" s="1">
        <v>0</v>
      </c>
      <c r="BF8" s="1">
        <v>0</v>
      </c>
      <c r="BG8" s="1">
        <v>0</v>
      </c>
      <c r="BH8" s="1">
        <v>0</v>
      </c>
      <c r="BI8" s="1">
        <v>0</v>
      </c>
      <c r="BJ8" s="1">
        <v>0</v>
      </c>
      <c r="BK8" s="1">
        <v>0</v>
      </c>
      <c r="BL8" s="1">
        <v>0</v>
      </c>
      <c r="BM8" s="1">
        <v>0</v>
      </c>
      <c r="BN8" s="1">
        <v>5</v>
      </c>
      <c r="BO8" s="1">
        <v>5</v>
      </c>
      <c r="BP8" s="1">
        <v>4</v>
      </c>
      <c r="BQ8" s="1">
        <v>4</v>
      </c>
      <c r="BR8" s="1">
        <v>5</v>
      </c>
      <c r="BS8" s="1">
        <v>5</v>
      </c>
      <c r="BT8" s="1">
        <v>5</v>
      </c>
      <c r="BY8" s="1">
        <v>1</v>
      </c>
    </row>
    <row r="9" spans="1:77" x14ac:dyDescent="0.35">
      <c r="A9" s="1" t="s">
        <v>1501</v>
      </c>
      <c r="B9" s="1">
        <v>181724006</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row>
    <row r="10" spans="1:77" x14ac:dyDescent="0.35">
      <c r="A10" s="1" t="s">
        <v>1502</v>
      </c>
      <c r="B10" s="1">
        <v>181724007</v>
      </c>
      <c r="C10" s="1">
        <v>1</v>
      </c>
      <c r="D10" s="1">
        <v>1</v>
      </c>
      <c r="E10" s="1">
        <v>1</v>
      </c>
      <c r="F10" s="1">
        <v>2</v>
      </c>
      <c r="G10" s="1">
        <v>2</v>
      </c>
      <c r="I10" s="1">
        <v>1</v>
      </c>
      <c r="J10" s="1">
        <v>0</v>
      </c>
      <c r="K10" s="1">
        <v>0</v>
      </c>
      <c r="L10" s="1">
        <v>0</v>
      </c>
      <c r="M10" s="1">
        <v>1</v>
      </c>
      <c r="N10" s="1">
        <v>0</v>
      </c>
      <c r="O10" s="1">
        <v>0</v>
      </c>
      <c r="P10" s="1">
        <v>0</v>
      </c>
      <c r="Q10" s="1">
        <v>1</v>
      </c>
      <c r="R10" s="1">
        <v>0</v>
      </c>
      <c r="S10" s="1">
        <v>0</v>
      </c>
      <c r="T10" s="1">
        <v>1</v>
      </c>
      <c r="U10" s="1">
        <v>0</v>
      </c>
      <c r="V10" s="1">
        <v>0</v>
      </c>
      <c r="W10" s="1">
        <v>0</v>
      </c>
      <c r="X10" s="1">
        <v>0</v>
      </c>
      <c r="Y10" s="1">
        <v>100</v>
      </c>
      <c r="Z10" s="1">
        <v>20</v>
      </c>
      <c r="AA10" s="1">
        <v>8</v>
      </c>
      <c r="AB10" s="1">
        <v>1</v>
      </c>
      <c r="AC10" s="1">
        <v>1</v>
      </c>
      <c r="AD10" s="1">
        <v>1</v>
      </c>
      <c r="AE10" s="1">
        <v>4</v>
      </c>
      <c r="AF10" s="1">
        <v>4</v>
      </c>
      <c r="AG10" s="1">
        <v>4</v>
      </c>
      <c r="AH10" s="1">
        <v>4</v>
      </c>
      <c r="AI10" s="1">
        <v>4</v>
      </c>
      <c r="AJ10" s="1">
        <v>4</v>
      </c>
      <c r="AK10" s="1">
        <v>4</v>
      </c>
      <c r="AM10" s="1">
        <v>2</v>
      </c>
      <c r="AO10" s="1">
        <v>7</v>
      </c>
      <c r="AP10" s="1" t="s">
        <v>93</v>
      </c>
      <c r="AQ10" s="3">
        <v>4000000</v>
      </c>
      <c r="AR10" s="4"/>
      <c r="AS10" s="1" t="s">
        <v>94</v>
      </c>
      <c r="AT10" s="1">
        <v>3</v>
      </c>
      <c r="AU10" s="1" t="s">
        <v>1503</v>
      </c>
      <c r="AV10" s="1" t="s">
        <v>1504</v>
      </c>
      <c r="AX10" s="1">
        <v>2</v>
      </c>
      <c r="AY10" s="1">
        <v>3</v>
      </c>
      <c r="AZ10" s="1">
        <v>2</v>
      </c>
      <c r="BA10" s="1">
        <v>0</v>
      </c>
      <c r="BB10" s="1">
        <v>1</v>
      </c>
      <c r="BC10" s="1">
        <v>0</v>
      </c>
      <c r="BD10" s="1">
        <v>0</v>
      </c>
      <c r="BE10" s="1">
        <v>0</v>
      </c>
      <c r="BF10" s="1">
        <v>0</v>
      </c>
      <c r="BG10" s="1">
        <v>0</v>
      </c>
      <c r="BH10" s="1">
        <v>0</v>
      </c>
      <c r="BI10" s="1">
        <v>1</v>
      </c>
      <c r="BJ10" s="1">
        <v>0</v>
      </c>
      <c r="BK10" s="1">
        <v>0</v>
      </c>
      <c r="BL10" s="1">
        <v>0</v>
      </c>
      <c r="BM10" s="1">
        <v>0</v>
      </c>
      <c r="BN10" s="1">
        <v>5</v>
      </c>
      <c r="BO10" s="1">
        <v>4</v>
      </c>
      <c r="BP10" s="1">
        <v>4</v>
      </c>
      <c r="BQ10" s="1">
        <v>4</v>
      </c>
      <c r="BR10" s="1">
        <v>5</v>
      </c>
      <c r="BS10" s="1">
        <v>5</v>
      </c>
      <c r="BT10" s="1">
        <v>5</v>
      </c>
      <c r="BY10" s="1">
        <v>4</v>
      </c>
    </row>
    <row r="11" spans="1:77" x14ac:dyDescent="0.35">
      <c r="A11" s="1" t="s">
        <v>1505</v>
      </c>
      <c r="B11" s="1">
        <v>181724009</v>
      </c>
      <c r="C11" s="1">
        <v>2</v>
      </c>
      <c r="D11" s="1">
        <v>4</v>
      </c>
      <c r="E11" s="1">
        <v>4</v>
      </c>
      <c r="F11" s="1">
        <v>4</v>
      </c>
      <c r="G11" s="1">
        <v>2</v>
      </c>
      <c r="I11" s="1">
        <v>1</v>
      </c>
      <c r="J11" s="1">
        <v>0</v>
      </c>
      <c r="K11" s="1">
        <v>0</v>
      </c>
      <c r="L11" s="1">
        <v>0</v>
      </c>
      <c r="M11" s="1">
        <v>1</v>
      </c>
      <c r="N11" s="1">
        <v>0</v>
      </c>
      <c r="O11" s="1">
        <v>0</v>
      </c>
      <c r="P11" s="1">
        <v>0</v>
      </c>
      <c r="Q11" s="1">
        <v>1</v>
      </c>
      <c r="R11" s="1">
        <v>0</v>
      </c>
      <c r="S11" s="1">
        <v>0</v>
      </c>
      <c r="T11" s="1">
        <v>0</v>
      </c>
      <c r="U11" s="1">
        <v>0</v>
      </c>
      <c r="V11" s="1">
        <v>0</v>
      </c>
      <c r="W11" s="1">
        <v>0</v>
      </c>
      <c r="X11" s="1">
        <v>0</v>
      </c>
      <c r="Y11" s="1">
        <v>7</v>
      </c>
      <c r="Z11" s="1">
        <v>5</v>
      </c>
      <c r="AA11" s="1">
        <v>3</v>
      </c>
      <c r="AB11" s="1">
        <v>1</v>
      </c>
      <c r="AC11" s="1">
        <v>1</v>
      </c>
      <c r="AD11" s="1">
        <v>1</v>
      </c>
      <c r="AE11" s="1">
        <v>5</v>
      </c>
      <c r="AF11" s="1">
        <v>4</v>
      </c>
      <c r="AG11" s="1">
        <v>4</v>
      </c>
      <c r="AH11" s="1">
        <v>4</v>
      </c>
      <c r="AI11" s="1">
        <v>4</v>
      </c>
      <c r="AJ11" s="1">
        <v>5</v>
      </c>
      <c r="AK11" s="1">
        <v>4</v>
      </c>
      <c r="AM11" s="1">
        <v>1</v>
      </c>
      <c r="AN11" s="1">
        <v>1</v>
      </c>
      <c r="AP11" s="1" t="s">
        <v>78</v>
      </c>
      <c r="AQ11" s="3">
        <v>5400000</v>
      </c>
      <c r="AR11" s="4"/>
      <c r="AS11" s="1" t="s">
        <v>611</v>
      </c>
      <c r="AT11" s="1">
        <v>3</v>
      </c>
      <c r="AU11" s="1" t="s">
        <v>1506</v>
      </c>
      <c r="AV11" s="1" t="s">
        <v>1507</v>
      </c>
      <c r="AX11" s="1">
        <v>3</v>
      </c>
      <c r="AY11" s="1">
        <v>3</v>
      </c>
      <c r="AZ11" s="1">
        <v>2</v>
      </c>
      <c r="BA11" s="1">
        <v>0</v>
      </c>
      <c r="BB11" s="1">
        <v>0</v>
      </c>
      <c r="BC11" s="1">
        <v>0</v>
      </c>
      <c r="BD11" s="1">
        <v>0</v>
      </c>
      <c r="BE11" s="1">
        <v>0</v>
      </c>
      <c r="BF11" s="1">
        <v>0</v>
      </c>
      <c r="BG11" s="1">
        <v>1</v>
      </c>
      <c r="BH11" s="1">
        <v>0</v>
      </c>
      <c r="BI11" s="1">
        <v>0</v>
      </c>
      <c r="BJ11" s="1">
        <v>0</v>
      </c>
      <c r="BK11" s="1">
        <v>0</v>
      </c>
      <c r="BL11" s="1">
        <v>1</v>
      </c>
      <c r="BM11" s="1">
        <v>0</v>
      </c>
      <c r="BN11" s="1">
        <v>5</v>
      </c>
      <c r="BO11" s="1">
        <v>4</v>
      </c>
      <c r="BP11" s="1">
        <v>5</v>
      </c>
      <c r="BQ11" s="1">
        <v>4</v>
      </c>
      <c r="BR11" s="1">
        <v>5</v>
      </c>
      <c r="BS11" s="1">
        <v>5</v>
      </c>
      <c r="BT11" s="1">
        <v>5</v>
      </c>
      <c r="BY11" s="1">
        <v>1</v>
      </c>
    </row>
    <row r="12" spans="1:77" x14ac:dyDescent="0.35">
      <c r="A12" s="1" t="s">
        <v>1508</v>
      </c>
      <c r="B12" s="1">
        <v>181724011</v>
      </c>
      <c r="C12" s="1">
        <v>5</v>
      </c>
      <c r="D12" s="1">
        <v>4</v>
      </c>
      <c r="E12" s="1">
        <v>5</v>
      </c>
      <c r="F12" s="1">
        <v>4</v>
      </c>
      <c r="G12" s="1">
        <v>2</v>
      </c>
      <c r="I12" s="1">
        <v>2</v>
      </c>
      <c r="J12" s="1">
        <v>0</v>
      </c>
      <c r="K12" s="1">
        <v>0</v>
      </c>
      <c r="L12" s="1">
        <v>0</v>
      </c>
      <c r="M12" s="1">
        <v>1</v>
      </c>
      <c r="N12" s="1">
        <v>0</v>
      </c>
      <c r="O12" s="1">
        <v>0</v>
      </c>
      <c r="P12" s="1">
        <v>0</v>
      </c>
      <c r="Q12" s="1">
        <v>1</v>
      </c>
      <c r="R12" s="1">
        <v>0</v>
      </c>
      <c r="S12" s="1">
        <v>0</v>
      </c>
      <c r="T12" s="1">
        <v>0</v>
      </c>
      <c r="U12" s="1">
        <v>0</v>
      </c>
      <c r="V12" s="1">
        <v>0</v>
      </c>
      <c r="W12" s="1">
        <v>0</v>
      </c>
      <c r="X12" s="1">
        <v>0</v>
      </c>
      <c r="Y12" s="1">
        <v>21</v>
      </c>
      <c r="Z12" s="1">
        <v>3</v>
      </c>
      <c r="AA12" s="1">
        <v>2</v>
      </c>
      <c r="AB12" s="1">
        <v>1</v>
      </c>
      <c r="AC12" s="1">
        <v>1</v>
      </c>
      <c r="AD12" s="1">
        <v>1</v>
      </c>
      <c r="AE12" s="1">
        <v>4</v>
      </c>
      <c r="AF12" s="1">
        <v>3</v>
      </c>
      <c r="AG12" s="1">
        <v>2</v>
      </c>
      <c r="AH12" s="1">
        <v>3</v>
      </c>
      <c r="AI12" s="1">
        <v>3</v>
      </c>
      <c r="AJ12" s="1">
        <v>4</v>
      </c>
      <c r="AK12" s="1">
        <v>4</v>
      </c>
      <c r="AM12" s="1">
        <v>1</v>
      </c>
      <c r="AN12" s="1">
        <v>2</v>
      </c>
      <c r="AP12" s="1" t="s">
        <v>93</v>
      </c>
      <c r="AQ12" s="3">
        <v>4250000</v>
      </c>
      <c r="AR12" s="4"/>
      <c r="AS12" s="1" t="s">
        <v>454</v>
      </c>
      <c r="AT12" s="1">
        <v>3</v>
      </c>
      <c r="AU12" s="1" t="s">
        <v>1509</v>
      </c>
      <c r="AV12" s="1" t="s">
        <v>1510</v>
      </c>
      <c r="AW12" s="1" t="s">
        <v>1511</v>
      </c>
      <c r="AX12" s="1">
        <v>2</v>
      </c>
      <c r="AY12" s="1">
        <v>3</v>
      </c>
      <c r="AZ12" s="1">
        <v>2</v>
      </c>
      <c r="BA12" s="1">
        <v>0</v>
      </c>
      <c r="BB12" s="1">
        <v>1</v>
      </c>
      <c r="BC12" s="1">
        <v>0</v>
      </c>
      <c r="BD12" s="1">
        <v>0</v>
      </c>
      <c r="BE12" s="1">
        <v>0</v>
      </c>
      <c r="BF12" s="1">
        <v>0</v>
      </c>
      <c r="BG12" s="1">
        <v>0</v>
      </c>
      <c r="BH12" s="1">
        <v>0</v>
      </c>
      <c r="BI12" s="1">
        <v>0</v>
      </c>
      <c r="BJ12" s="1">
        <v>0</v>
      </c>
      <c r="BK12" s="1">
        <v>0</v>
      </c>
      <c r="BL12" s="1">
        <v>1</v>
      </c>
      <c r="BM12" s="1">
        <v>0</v>
      </c>
      <c r="BN12" s="1">
        <v>5</v>
      </c>
      <c r="BO12" s="1">
        <v>4</v>
      </c>
      <c r="BP12" s="1">
        <v>4</v>
      </c>
      <c r="BQ12" s="1">
        <v>4</v>
      </c>
      <c r="BR12" s="1">
        <v>5</v>
      </c>
      <c r="BS12" s="1">
        <v>4</v>
      </c>
      <c r="BT12" s="1">
        <v>4</v>
      </c>
      <c r="BY12" s="1">
        <v>4</v>
      </c>
    </row>
    <row r="13" spans="1:77" x14ac:dyDescent="0.35">
      <c r="A13" s="1" t="s">
        <v>1512</v>
      </c>
      <c r="B13" s="1">
        <v>181724012</v>
      </c>
      <c r="C13" s="1">
        <v>2</v>
      </c>
      <c r="D13" s="1">
        <v>1</v>
      </c>
      <c r="E13" s="1">
        <v>2</v>
      </c>
      <c r="F13" s="1">
        <v>1</v>
      </c>
      <c r="G13" s="1">
        <v>2</v>
      </c>
      <c r="I13" s="1">
        <v>1</v>
      </c>
      <c r="J13" s="1">
        <v>0</v>
      </c>
      <c r="K13" s="1">
        <v>0</v>
      </c>
      <c r="L13" s="1">
        <v>1</v>
      </c>
      <c r="M13" s="1">
        <v>1</v>
      </c>
      <c r="N13" s="1">
        <v>0</v>
      </c>
      <c r="O13" s="1">
        <v>0</v>
      </c>
      <c r="P13" s="1">
        <v>0</v>
      </c>
      <c r="Q13" s="1">
        <v>1</v>
      </c>
      <c r="R13" s="1">
        <v>0</v>
      </c>
      <c r="S13" s="1">
        <v>0</v>
      </c>
      <c r="T13" s="1">
        <v>0</v>
      </c>
      <c r="U13" s="1">
        <v>0</v>
      </c>
      <c r="V13" s="1">
        <v>0</v>
      </c>
      <c r="W13" s="1">
        <v>0</v>
      </c>
      <c r="X13" s="1">
        <v>0</v>
      </c>
      <c r="Y13" s="1">
        <v>40</v>
      </c>
      <c r="Z13" s="1">
        <v>15</v>
      </c>
      <c r="AA13" s="1">
        <v>8</v>
      </c>
      <c r="AB13" s="1">
        <v>1</v>
      </c>
      <c r="AC13" s="1">
        <v>1</v>
      </c>
      <c r="AD13" s="1">
        <v>1</v>
      </c>
      <c r="AE13" s="1">
        <v>1</v>
      </c>
      <c r="AF13" s="1">
        <v>2</v>
      </c>
      <c r="AG13" s="1">
        <v>3</v>
      </c>
      <c r="AH13" s="1">
        <v>2</v>
      </c>
      <c r="AI13" s="1">
        <v>1</v>
      </c>
      <c r="AJ13" s="1">
        <v>1</v>
      </c>
      <c r="AK13" s="1">
        <v>1</v>
      </c>
      <c r="AM13" s="1">
        <v>1</v>
      </c>
      <c r="AN13" s="1">
        <v>4</v>
      </c>
      <c r="AP13" s="1" t="s">
        <v>78</v>
      </c>
      <c r="AQ13" s="3">
        <v>7000000</v>
      </c>
      <c r="AR13" s="4"/>
      <c r="AS13" s="1" t="s">
        <v>89</v>
      </c>
      <c r="AT13" s="1">
        <v>3</v>
      </c>
      <c r="AU13" s="1" t="s">
        <v>955</v>
      </c>
      <c r="AV13" s="1" t="s">
        <v>1513</v>
      </c>
      <c r="AX13" s="1">
        <v>2</v>
      </c>
      <c r="AY13" s="1">
        <v>3</v>
      </c>
      <c r="AZ13" s="1">
        <v>2</v>
      </c>
      <c r="BA13" s="1">
        <v>1</v>
      </c>
      <c r="BB13" s="1">
        <v>0</v>
      </c>
      <c r="BC13" s="1">
        <v>0</v>
      </c>
      <c r="BD13" s="1">
        <v>0</v>
      </c>
      <c r="BE13" s="1">
        <v>0</v>
      </c>
      <c r="BF13" s="1">
        <v>0</v>
      </c>
      <c r="BG13" s="1">
        <v>0</v>
      </c>
      <c r="BH13" s="1">
        <v>0</v>
      </c>
      <c r="BI13" s="1">
        <v>0</v>
      </c>
      <c r="BJ13" s="1">
        <v>0</v>
      </c>
      <c r="BK13" s="1">
        <v>0</v>
      </c>
      <c r="BL13" s="1">
        <v>0</v>
      </c>
      <c r="BM13" s="1">
        <v>0</v>
      </c>
      <c r="BN13" s="1">
        <v>1</v>
      </c>
      <c r="BO13" s="1">
        <v>1</v>
      </c>
      <c r="BP13" s="1">
        <v>1</v>
      </c>
      <c r="BQ13" s="1">
        <v>1</v>
      </c>
      <c r="BR13" s="1">
        <v>1</v>
      </c>
      <c r="BS13" s="1">
        <v>1</v>
      </c>
      <c r="BT13" s="1">
        <v>1</v>
      </c>
      <c r="BY13" s="1">
        <v>1</v>
      </c>
    </row>
    <row r="14" spans="1:77" x14ac:dyDescent="0.35">
      <c r="A14" s="1" t="s">
        <v>1514</v>
      </c>
      <c r="B14" s="1">
        <v>181724013</v>
      </c>
      <c r="C14" s="1">
        <v>1</v>
      </c>
      <c r="D14" s="1">
        <v>1</v>
      </c>
      <c r="E14" s="1">
        <v>1</v>
      </c>
      <c r="F14" s="1">
        <v>2</v>
      </c>
      <c r="G14" s="1">
        <v>1</v>
      </c>
      <c r="H14" s="1">
        <v>2</v>
      </c>
      <c r="J14" s="1">
        <v>0</v>
      </c>
      <c r="K14" s="1">
        <v>0</v>
      </c>
      <c r="L14" s="1">
        <v>0</v>
      </c>
      <c r="M14" s="1">
        <v>0</v>
      </c>
      <c r="N14" s="1">
        <v>0</v>
      </c>
      <c r="O14" s="1">
        <v>0</v>
      </c>
      <c r="P14" s="1">
        <v>0</v>
      </c>
      <c r="Q14" s="1">
        <v>1</v>
      </c>
      <c r="R14" s="1">
        <v>0</v>
      </c>
      <c r="S14" s="1">
        <v>0</v>
      </c>
      <c r="T14" s="1">
        <v>1</v>
      </c>
      <c r="U14" s="1">
        <v>0</v>
      </c>
      <c r="V14" s="1">
        <v>0</v>
      </c>
      <c r="W14" s="1">
        <v>0</v>
      </c>
      <c r="X14" s="1">
        <v>0</v>
      </c>
      <c r="Y14" s="1">
        <v>10</v>
      </c>
      <c r="Z14" s="1">
        <v>7</v>
      </c>
      <c r="AA14" s="1">
        <v>3</v>
      </c>
      <c r="AB14" s="1">
        <v>1</v>
      </c>
      <c r="AC14" s="1">
        <v>1</v>
      </c>
      <c r="AD14" s="1">
        <v>1</v>
      </c>
      <c r="AE14" s="1">
        <v>4</v>
      </c>
      <c r="AF14" s="1">
        <v>4</v>
      </c>
      <c r="AG14" s="1">
        <v>3</v>
      </c>
      <c r="AH14" s="1">
        <v>4</v>
      </c>
      <c r="AI14" s="1">
        <v>3</v>
      </c>
      <c r="AJ14" s="1">
        <v>4</v>
      </c>
      <c r="AK14" s="1">
        <v>3</v>
      </c>
      <c r="AM14" s="1">
        <v>1</v>
      </c>
      <c r="AN14" s="1">
        <v>2</v>
      </c>
      <c r="AP14" s="1" t="s">
        <v>78</v>
      </c>
      <c r="AQ14" s="3">
        <v>4000000</v>
      </c>
      <c r="AR14" s="4"/>
      <c r="AS14" s="1" t="s">
        <v>167</v>
      </c>
      <c r="AT14" s="1">
        <v>3</v>
      </c>
      <c r="AU14" s="1" t="s">
        <v>1515</v>
      </c>
      <c r="AV14" s="1" t="s">
        <v>1516</v>
      </c>
      <c r="AW14" s="1" t="s">
        <v>1517</v>
      </c>
      <c r="AX14" s="1">
        <v>2</v>
      </c>
      <c r="AY14" s="1">
        <v>2</v>
      </c>
      <c r="AZ14" s="1">
        <v>2</v>
      </c>
      <c r="BA14" s="1">
        <v>1</v>
      </c>
      <c r="BB14" s="1">
        <v>0</v>
      </c>
      <c r="BC14" s="1">
        <v>0</v>
      </c>
      <c r="BD14" s="1">
        <v>0</v>
      </c>
      <c r="BE14" s="1">
        <v>0</v>
      </c>
      <c r="BF14" s="1">
        <v>0</v>
      </c>
      <c r="BG14" s="1">
        <v>0</v>
      </c>
      <c r="BH14" s="1">
        <v>0</v>
      </c>
      <c r="BI14" s="1">
        <v>0</v>
      </c>
      <c r="BJ14" s="1">
        <v>0</v>
      </c>
      <c r="BK14" s="1">
        <v>0</v>
      </c>
      <c r="BL14" s="1">
        <v>0</v>
      </c>
      <c r="BM14" s="1">
        <v>0</v>
      </c>
      <c r="BN14" s="1">
        <v>5</v>
      </c>
      <c r="BO14" s="1">
        <v>4</v>
      </c>
      <c r="BP14" s="1">
        <v>4</v>
      </c>
      <c r="BQ14" s="1">
        <v>4</v>
      </c>
      <c r="BR14" s="1">
        <v>4</v>
      </c>
      <c r="BS14" s="1">
        <v>5</v>
      </c>
      <c r="BT14" s="1">
        <v>4</v>
      </c>
      <c r="BY14" s="1">
        <v>1</v>
      </c>
    </row>
    <row r="15" spans="1:77" x14ac:dyDescent="0.35">
      <c r="A15" s="1" t="s">
        <v>1518</v>
      </c>
      <c r="B15" s="1">
        <v>181724014</v>
      </c>
      <c r="C15" s="1">
        <v>3</v>
      </c>
      <c r="D15" s="1">
        <v>3</v>
      </c>
      <c r="E15" s="1">
        <v>3</v>
      </c>
      <c r="F15" s="1">
        <v>4</v>
      </c>
      <c r="G15" s="1">
        <v>2</v>
      </c>
      <c r="I15" s="1">
        <v>4</v>
      </c>
      <c r="J15" s="1">
        <v>0</v>
      </c>
      <c r="K15" s="1">
        <v>0</v>
      </c>
      <c r="L15" s="1">
        <v>0</v>
      </c>
      <c r="M15" s="1">
        <v>1</v>
      </c>
      <c r="N15" s="1">
        <v>0</v>
      </c>
      <c r="O15" s="1">
        <v>0</v>
      </c>
      <c r="P15" s="1">
        <v>0</v>
      </c>
      <c r="Q15" s="1">
        <v>0</v>
      </c>
      <c r="R15" s="1">
        <v>0</v>
      </c>
      <c r="S15" s="1">
        <v>0</v>
      </c>
      <c r="T15" s="1">
        <v>0</v>
      </c>
      <c r="U15" s="1">
        <v>0</v>
      </c>
      <c r="V15" s="1">
        <v>0</v>
      </c>
      <c r="W15" s="1">
        <v>0</v>
      </c>
      <c r="X15" s="1">
        <v>0</v>
      </c>
      <c r="Y15" s="1">
        <v>22</v>
      </c>
      <c r="Z15" s="1">
        <v>2</v>
      </c>
      <c r="AA15" s="1">
        <v>1</v>
      </c>
      <c r="AB15" s="1">
        <v>1</v>
      </c>
      <c r="AC15" s="1">
        <v>1</v>
      </c>
      <c r="AD15" s="1">
        <v>1</v>
      </c>
      <c r="AE15" s="1">
        <v>4</v>
      </c>
      <c r="AF15" s="1">
        <v>4</v>
      </c>
      <c r="AG15" s="1">
        <v>4</v>
      </c>
      <c r="AH15" s="1">
        <v>4</v>
      </c>
      <c r="AI15" s="1">
        <v>4</v>
      </c>
      <c r="AJ15" s="1">
        <v>4</v>
      </c>
      <c r="AK15" s="1">
        <v>5</v>
      </c>
      <c r="AM15" s="1">
        <v>1</v>
      </c>
      <c r="AN15" s="1">
        <v>2</v>
      </c>
      <c r="AP15" s="1" t="s">
        <v>93</v>
      </c>
      <c r="AQ15" s="3">
        <v>3000000</v>
      </c>
      <c r="AR15" s="4"/>
      <c r="AS15" s="1" t="s">
        <v>135</v>
      </c>
      <c r="AT15" s="1">
        <v>3</v>
      </c>
      <c r="AU15" s="1" t="s">
        <v>1519</v>
      </c>
      <c r="AV15" s="1" t="s">
        <v>1520</v>
      </c>
      <c r="AW15" s="1" t="s">
        <v>1521</v>
      </c>
      <c r="AX15" s="1">
        <v>2</v>
      </c>
      <c r="AY15" s="1">
        <v>3</v>
      </c>
      <c r="AZ15" s="1">
        <v>2</v>
      </c>
      <c r="BA15" s="1">
        <v>0</v>
      </c>
      <c r="BB15" s="1">
        <v>0</v>
      </c>
      <c r="BC15" s="1">
        <v>1</v>
      </c>
      <c r="BD15" s="1">
        <v>0</v>
      </c>
      <c r="BE15" s="1">
        <v>0</v>
      </c>
      <c r="BF15" s="1">
        <v>0</v>
      </c>
      <c r="BG15" s="1">
        <v>0</v>
      </c>
      <c r="BH15" s="1">
        <v>1</v>
      </c>
      <c r="BI15" s="1">
        <v>1</v>
      </c>
      <c r="BJ15" s="1">
        <v>0</v>
      </c>
      <c r="BK15" s="1">
        <v>0</v>
      </c>
      <c r="BL15" s="1">
        <v>0</v>
      </c>
      <c r="BM15" s="1" t="s">
        <v>1522</v>
      </c>
      <c r="BN15" s="1">
        <v>4</v>
      </c>
      <c r="BO15" s="1">
        <v>3</v>
      </c>
      <c r="BP15" s="1">
        <v>4</v>
      </c>
      <c r="BQ15" s="1">
        <v>4</v>
      </c>
      <c r="BR15" s="1">
        <v>5</v>
      </c>
      <c r="BS15" s="1">
        <v>5</v>
      </c>
      <c r="BT15" s="1">
        <v>4</v>
      </c>
      <c r="BY15" s="1">
        <v>1</v>
      </c>
    </row>
    <row r="16" spans="1:77" x14ac:dyDescent="0.35">
      <c r="A16" s="1" t="s">
        <v>1523</v>
      </c>
      <c r="B16" s="1">
        <v>181724016</v>
      </c>
      <c r="C16" s="1">
        <v>3</v>
      </c>
      <c r="D16" s="1">
        <v>2</v>
      </c>
      <c r="E16" s="1">
        <v>2</v>
      </c>
      <c r="F16" s="1">
        <v>1</v>
      </c>
      <c r="G16" s="1">
        <v>2</v>
      </c>
      <c r="I16" s="1">
        <v>1</v>
      </c>
      <c r="J16" s="1">
        <v>0</v>
      </c>
      <c r="K16" s="1">
        <v>0</v>
      </c>
      <c r="L16" s="1">
        <v>0</v>
      </c>
      <c r="M16" s="1">
        <v>0</v>
      </c>
      <c r="N16" s="1">
        <v>1</v>
      </c>
      <c r="O16" s="1">
        <v>0</v>
      </c>
      <c r="P16" s="1">
        <v>0</v>
      </c>
      <c r="Q16" s="1">
        <v>0</v>
      </c>
      <c r="R16" s="1">
        <v>0</v>
      </c>
      <c r="S16" s="1">
        <v>1</v>
      </c>
      <c r="T16" s="1">
        <v>1</v>
      </c>
      <c r="U16" s="1">
        <v>0</v>
      </c>
      <c r="V16" s="1">
        <v>1</v>
      </c>
      <c r="W16" s="1">
        <v>0</v>
      </c>
      <c r="X16" s="1">
        <v>0</v>
      </c>
      <c r="Y16" s="1">
        <v>1</v>
      </c>
      <c r="Z16" s="1">
        <v>1</v>
      </c>
      <c r="AA16" s="1">
        <v>1</v>
      </c>
      <c r="AB16" s="1">
        <v>1</v>
      </c>
      <c r="AC16" s="1">
        <v>1</v>
      </c>
      <c r="AD16" s="1">
        <v>1</v>
      </c>
      <c r="AE16" s="1">
        <v>5</v>
      </c>
      <c r="AF16" s="1">
        <v>4</v>
      </c>
      <c r="AG16" s="1">
        <v>4</v>
      </c>
      <c r="AH16" s="1">
        <v>4</v>
      </c>
      <c r="AI16" s="1">
        <v>5</v>
      </c>
      <c r="AJ16" s="1">
        <v>5</v>
      </c>
      <c r="AK16" s="1">
        <v>4</v>
      </c>
      <c r="AM16" s="1">
        <v>1</v>
      </c>
      <c r="AN16" s="1">
        <v>1</v>
      </c>
      <c r="AP16" s="1" t="s">
        <v>78</v>
      </c>
      <c r="AQ16" s="3">
        <v>4000000</v>
      </c>
      <c r="AR16" s="4"/>
      <c r="AS16" s="1" t="s">
        <v>1524</v>
      </c>
      <c r="AT16" s="1">
        <v>3</v>
      </c>
      <c r="AU16" s="1" t="s">
        <v>1525</v>
      </c>
      <c r="AV16" s="1" t="s">
        <v>1526</v>
      </c>
      <c r="AX16" s="1">
        <v>2</v>
      </c>
      <c r="AY16" s="1">
        <v>2</v>
      </c>
      <c r="AZ16" s="1">
        <v>3</v>
      </c>
      <c r="BA16" s="1">
        <v>0</v>
      </c>
      <c r="BB16" s="1">
        <v>0</v>
      </c>
      <c r="BC16" s="1">
        <v>0</v>
      </c>
      <c r="BD16" s="1">
        <v>0</v>
      </c>
      <c r="BE16" s="1">
        <v>0</v>
      </c>
      <c r="BF16" s="1">
        <v>0</v>
      </c>
      <c r="BG16" s="1">
        <v>0</v>
      </c>
      <c r="BH16" s="1">
        <v>0</v>
      </c>
      <c r="BI16" s="1">
        <v>0</v>
      </c>
      <c r="BJ16" s="1">
        <v>0</v>
      </c>
      <c r="BK16" s="1">
        <v>0</v>
      </c>
      <c r="BL16" s="1">
        <v>0</v>
      </c>
      <c r="BN16" s="1">
        <v>5</v>
      </c>
      <c r="BO16" s="1">
        <v>3</v>
      </c>
      <c r="BP16" s="1">
        <v>5</v>
      </c>
      <c r="BQ16" s="1">
        <v>4</v>
      </c>
      <c r="BR16" s="1">
        <v>5</v>
      </c>
      <c r="BS16" s="1">
        <v>5</v>
      </c>
      <c r="BT16" s="1">
        <v>3</v>
      </c>
      <c r="BY16" s="1">
        <v>1</v>
      </c>
    </row>
    <row r="17" spans="1:77" x14ac:dyDescent="0.35">
      <c r="A17" s="1" t="s">
        <v>1527</v>
      </c>
      <c r="B17" s="1">
        <v>181724017</v>
      </c>
      <c r="C17" s="1">
        <v>4</v>
      </c>
      <c r="D17" s="1">
        <v>5</v>
      </c>
      <c r="E17" s="1">
        <v>3</v>
      </c>
      <c r="F17" s="1">
        <v>3</v>
      </c>
      <c r="G17" s="1">
        <v>2</v>
      </c>
      <c r="I17" s="1">
        <v>2</v>
      </c>
      <c r="J17" s="1">
        <v>0</v>
      </c>
      <c r="K17" s="1">
        <v>0</v>
      </c>
      <c r="L17" s="1">
        <v>1</v>
      </c>
      <c r="M17" s="1">
        <v>1</v>
      </c>
      <c r="N17" s="1">
        <v>0</v>
      </c>
      <c r="O17" s="1">
        <v>0</v>
      </c>
      <c r="P17" s="1">
        <v>0</v>
      </c>
      <c r="Q17" s="1">
        <v>1</v>
      </c>
      <c r="R17" s="1">
        <v>1</v>
      </c>
      <c r="S17" s="1">
        <v>0</v>
      </c>
      <c r="T17" s="1">
        <v>0</v>
      </c>
      <c r="U17" s="1">
        <v>1</v>
      </c>
      <c r="V17" s="1">
        <v>0</v>
      </c>
      <c r="W17" s="1">
        <v>0</v>
      </c>
      <c r="X17" s="1">
        <v>0</v>
      </c>
      <c r="Y17" s="1">
        <v>200</v>
      </c>
      <c r="Z17" s="1">
        <v>12</v>
      </c>
      <c r="AA17" s="1">
        <v>6</v>
      </c>
      <c r="AB17" s="1">
        <v>1</v>
      </c>
      <c r="AC17" s="1">
        <v>1</v>
      </c>
      <c r="AD17" s="1">
        <v>2</v>
      </c>
      <c r="AE17" s="1">
        <v>5</v>
      </c>
      <c r="AF17" s="1">
        <v>3</v>
      </c>
      <c r="AG17" s="1">
        <v>2</v>
      </c>
      <c r="AH17" s="1">
        <v>4</v>
      </c>
      <c r="AI17" s="1">
        <v>5</v>
      </c>
      <c r="AJ17" s="1">
        <v>5</v>
      </c>
      <c r="AK17" s="1">
        <v>3</v>
      </c>
      <c r="AM17" s="1">
        <v>2</v>
      </c>
      <c r="AO17" s="1">
        <v>8</v>
      </c>
      <c r="AP17" s="1" t="s">
        <v>78</v>
      </c>
      <c r="AQ17" s="3">
        <v>5000000</v>
      </c>
      <c r="AR17" s="4"/>
      <c r="AS17" s="1" t="s">
        <v>167</v>
      </c>
      <c r="AT17" s="1">
        <v>3</v>
      </c>
      <c r="AU17" s="1" t="s">
        <v>1515</v>
      </c>
      <c r="AV17" s="1" t="s">
        <v>1528</v>
      </c>
      <c r="AW17" s="1" t="s">
        <v>1529</v>
      </c>
      <c r="AX17" s="1">
        <v>3</v>
      </c>
      <c r="AY17" s="1">
        <v>3</v>
      </c>
      <c r="AZ17" s="1">
        <v>2</v>
      </c>
      <c r="BA17" s="1">
        <v>0</v>
      </c>
      <c r="BB17" s="1">
        <v>1</v>
      </c>
      <c r="BC17" s="1">
        <v>0</v>
      </c>
      <c r="BD17" s="1">
        <v>0</v>
      </c>
      <c r="BE17" s="1">
        <v>0</v>
      </c>
      <c r="BF17" s="1">
        <v>0</v>
      </c>
      <c r="BG17" s="1">
        <v>0</v>
      </c>
      <c r="BH17" s="1">
        <v>0</v>
      </c>
      <c r="BI17" s="1">
        <v>1</v>
      </c>
      <c r="BJ17" s="1">
        <v>0</v>
      </c>
      <c r="BK17" s="1">
        <v>0</v>
      </c>
      <c r="BL17" s="1">
        <v>1</v>
      </c>
      <c r="BM17" s="1">
        <v>0</v>
      </c>
      <c r="BN17" s="1">
        <v>5</v>
      </c>
      <c r="BO17" s="1">
        <v>3</v>
      </c>
      <c r="BP17" s="1">
        <v>3</v>
      </c>
      <c r="BQ17" s="1">
        <v>5</v>
      </c>
      <c r="BR17" s="1">
        <v>5</v>
      </c>
      <c r="BS17" s="1">
        <v>5</v>
      </c>
      <c r="BT17" s="1">
        <v>5</v>
      </c>
      <c r="BY17" s="1">
        <v>1</v>
      </c>
    </row>
    <row r="18" spans="1:77" x14ac:dyDescent="0.35">
      <c r="A18" s="1" t="s">
        <v>1530</v>
      </c>
      <c r="B18" s="1">
        <v>181724018</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row>
    <row r="19" spans="1:77" x14ac:dyDescent="0.35">
      <c r="A19" s="1" t="s">
        <v>1531</v>
      </c>
      <c r="B19" s="1">
        <v>181724020</v>
      </c>
      <c r="C19" s="1">
        <v>2</v>
      </c>
      <c r="D19" s="1">
        <v>1</v>
      </c>
      <c r="E19" s="1">
        <v>2</v>
      </c>
      <c r="F19" s="1">
        <v>2</v>
      </c>
      <c r="G19" s="1">
        <v>1</v>
      </c>
      <c r="H19" s="1">
        <v>1</v>
      </c>
      <c r="J19" s="1">
        <v>0</v>
      </c>
      <c r="K19" s="1">
        <v>0</v>
      </c>
      <c r="L19" s="1">
        <v>0</v>
      </c>
      <c r="M19" s="1">
        <v>1</v>
      </c>
      <c r="N19" s="1">
        <v>0</v>
      </c>
      <c r="O19" s="1">
        <v>0</v>
      </c>
      <c r="P19" s="1">
        <v>0</v>
      </c>
      <c r="Q19" s="1">
        <v>0</v>
      </c>
      <c r="R19" s="1">
        <v>0</v>
      </c>
      <c r="S19" s="1">
        <v>1</v>
      </c>
      <c r="T19" s="1">
        <v>1</v>
      </c>
      <c r="U19" s="1">
        <v>0</v>
      </c>
      <c r="V19" s="1">
        <v>0</v>
      </c>
      <c r="W19" s="1">
        <v>0</v>
      </c>
      <c r="X19" s="1">
        <v>0</v>
      </c>
      <c r="Y19" s="1">
        <v>1</v>
      </c>
      <c r="Z19" s="1">
        <v>3</v>
      </c>
      <c r="AA19" s="1">
        <v>1</v>
      </c>
      <c r="AB19" s="1">
        <v>1</v>
      </c>
      <c r="AC19" s="1">
        <v>1</v>
      </c>
      <c r="AD19" s="1">
        <v>4</v>
      </c>
      <c r="AE19" s="1">
        <v>5</v>
      </c>
      <c r="AF19" s="1">
        <v>4</v>
      </c>
      <c r="AG19" s="1">
        <v>4</v>
      </c>
      <c r="AH19" s="1">
        <v>4</v>
      </c>
      <c r="AI19" s="1">
        <v>4</v>
      </c>
      <c r="AJ19" s="1">
        <v>5</v>
      </c>
      <c r="AK19" s="1">
        <v>5</v>
      </c>
      <c r="AM19" s="1">
        <v>1</v>
      </c>
      <c r="AN19" s="1">
        <v>1</v>
      </c>
      <c r="AP19" s="1" t="s">
        <v>78</v>
      </c>
      <c r="AQ19" s="3">
        <v>5700000</v>
      </c>
      <c r="AR19" s="4"/>
      <c r="AS19" s="1" t="s">
        <v>611</v>
      </c>
      <c r="AT19" s="1">
        <v>3</v>
      </c>
      <c r="AU19" s="1" t="s">
        <v>612</v>
      </c>
      <c r="AV19" s="1" t="s">
        <v>1532</v>
      </c>
      <c r="AW19" s="1" t="s">
        <v>1533</v>
      </c>
      <c r="AX19" s="1">
        <v>3</v>
      </c>
      <c r="AY19" s="1">
        <v>2</v>
      </c>
      <c r="AZ19" s="1">
        <v>2</v>
      </c>
      <c r="BA19" s="1">
        <v>1</v>
      </c>
      <c r="BB19" s="1">
        <v>0</v>
      </c>
      <c r="BC19" s="1">
        <v>0</v>
      </c>
      <c r="BD19" s="1">
        <v>0</v>
      </c>
      <c r="BE19" s="1">
        <v>0</v>
      </c>
      <c r="BF19" s="1">
        <v>0</v>
      </c>
      <c r="BG19" s="1">
        <v>0</v>
      </c>
      <c r="BH19" s="1">
        <v>0</v>
      </c>
      <c r="BI19" s="1">
        <v>0</v>
      </c>
      <c r="BJ19" s="1">
        <v>0</v>
      </c>
      <c r="BK19" s="1">
        <v>0</v>
      </c>
      <c r="BL19" s="1">
        <v>0</v>
      </c>
      <c r="BM19" s="1">
        <v>0</v>
      </c>
      <c r="BN19" s="1">
        <v>5</v>
      </c>
      <c r="BO19" s="1">
        <v>5</v>
      </c>
      <c r="BP19" s="1">
        <v>5</v>
      </c>
      <c r="BQ19" s="1">
        <v>5</v>
      </c>
      <c r="BR19" s="1">
        <v>5</v>
      </c>
      <c r="BS19" s="1">
        <v>5</v>
      </c>
      <c r="BT19" s="1">
        <v>5</v>
      </c>
      <c r="BY19" s="1">
        <v>1</v>
      </c>
    </row>
    <row r="20" spans="1:77" x14ac:dyDescent="0.35">
      <c r="A20" s="1" t="s">
        <v>1534</v>
      </c>
      <c r="B20" s="1">
        <v>181724022</v>
      </c>
      <c r="C20" s="1">
        <v>5</v>
      </c>
      <c r="D20" s="1">
        <v>2</v>
      </c>
      <c r="E20" s="1">
        <v>1</v>
      </c>
      <c r="F20" s="1">
        <v>1</v>
      </c>
      <c r="G20" s="1">
        <v>2</v>
      </c>
      <c r="I20" s="1">
        <v>0</v>
      </c>
      <c r="J20" s="1">
        <v>0</v>
      </c>
      <c r="K20" s="1">
        <v>1</v>
      </c>
      <c r="L20" s="1">
        <v>1</v>
      </c>
      <c r="M20" s="1">
        <v>1</v>
      </c>
      <c r="N20" s="1">
        <v>0</v>
      </c>
      <c r="O20" s="1">
        <v>0</v>
      </c>
      <c r="P20" s="1">
        <v>0</v>
      </c>
      <c r="Q20" s="1">
        <v>1</v>
      </c>
      <c r="R20" s="1">
        <v>0</v>
      </c>
      <c r="S20" s="1">
        <v>0</v>
      </c>
      <c r="T20" s="1">
        <v>1</v>
      </c>
      <c r="U20" s="1">
        <v>0</v>
      </c>
      <c r="V20" s="1">
        <v>0</v>
      </c>
      <c r="W20" s="1">
        <v>0</v>
      </c>
      <c r="X20" s="1">
        <v>0</v>
      </c>
      <c r="Y20" s="1">
        <v>500</v>
      </c>
      <c r="Z20" s="1">
        <v>20</v>
      </c>
      <c r="AA20" s="1">
        <v>5</v>
      </c>
      <c r="AB20" s="1">
        <v>1</v>
      </c>
      <c r="AC20" s="1">
        <v>1</v>
      </c>
      <c r="AD20" s="1">
        <v>1</v>
      </c>
      <c r="AE20" s="1">
        <v>5</v>
      </c>
      <c r="AF20" s="1">
        <v>3</v>
      </c>
      <c r="AG20" s="1">
        <v>3</v>
      </c>
      <c r="AH20" s="1">
        <v>4</v>
      </c>
      <c r="AI20" s="1">
        <v>3</v>
      </c>
      <c r="AJ20" s="1">
        <v>4</v>
      </c>
      <c r="AK20" s="1">
        <v>4</v>
      </c>
      <c r="AM20" s="1">
        <v>2</v>
      </c>
      <c r="AO20" s="1">
        <v>8</v>
      </c>
      <c r="AP20" s="1" t="s">
        <v>93</v>
      </c>
      <c r="AQ20" s="3">
        <v>4900000</v>
      </c>
      <c r="AR20" s="4"/>
      <c r="AS20" s="1" t="s">
        <v>152</v>
      </c>
      <c r="AT20" s="1">
        <v>6</v>
      </c>
      <c r="AU20" s="1" t="s">
        <v>1535</v>
      </c>
      <c r="AV20" s="1" t="s">
        <v>1536</v>
      </c>
      <c r="AW20" s="1" t="s">
        <v>1537</v>
      </c>
      <c r="AX20" s="1">
        <v>2</v>
      </c>
      <c r="AY20" s="1">
        <v>4</v>
      </c>
      <c r="AZ20" s="1">
        <v>2</v>
      </c>
      <c r="BA20" s="1">
        <v>0</v>
      </c>
      <c r="BB20" s="1">
        <v>1</v>
      </c>
      <c r="BC20" s="1">
        <v>0</v>
      </c>
      <c r="BD20" s="1">
        <v>0</v>
      </c>
      <c r="BE20" s="1">
        <v>0</v>
      </c>
      <c r="BF20" s="1">
        <v>0</v>
      </c>
      <c r="BG20" s="1">
        <v>1</v>
      </c>
      <c r="BH20" s="1">
        <v>0</v>
      </c>
      <c r="BI20" s="1">
        <v>0</v>
      </c>
      <c r="BJ20" s="1">
        <v>0</v>
      </c>
      <c r="BK20" s="1">
        <v>1</v>
      </c>
      <c r="BL20" s="1">
        <v>1</v>
      </c>
      <c r="BM20" s="1">
        <v>0</v>
      </c>
      <c r="BN20" s="1">
        <v>5</v>
      </c>
      <c r="BO20" s="1">
        <v>4</v>
      </c>
      <c r="BP20" s="1">
        <v>3</v>
      </c>
      <c r="BQ20" s="1">
        <v>5</v>
      </c>
      <c r="BR20" s="1">
        <v>4</v>
      </c>
      <c r="BS20" s="1">
        <v>5</v>
      </c>
      <c r="BT20" s="1">
        <v>4</v>
      </c>
      <c r="BY20" s="1">
        <v>2</v>
      </c>
    </row>
    <row r="21" spans="1:77" x14ac:dyDescent="0.35">
      <c r="A21" s="1" t="s">
        <v>1538</v>
      </c>
      <c r="B21" s="1">
        <v>181724023</v>
      </c>
      <c r="C21" s="1">
        <v>3</v>
      </c>
      <c r="D21" s="1">
        <v>2</v>
      </c>
      <c r="E21" s="1">
        <v>2</v>
      </c>
      <c r="F21" s="1">
        <v>2</v>
      </c>
      <c r="G21" s="1">
        <v>2</v>
      </c>
      <c r="I21" s="1">
        <v>1</v>
      </c>
      <c r="J21" s="1">
        <v>1</v>
      </c>
      <c r="K21" s="1">
        <v>0</v>
      </c>
      <c r="L21" s="1">
        <v>0</v>
      </c>
      <c r="M21" s="1">
        <v>0</v>
      </c>
      <c r="N21" s="1">
        <v>0</v>
      </c>
      <c r="O21" s="1">
        <v>0</v>
      </c>
      <c r="P21" s="1">
        <v>0</v>
      </c>
      <c r="Q21" s="1">
        <v>1</v>
      </c>
      <c r="R21" s="1">
        <v>0</v>
      </c>
      <c r="S21" s="1">
        <v>0</v>
      </c>
      <c r="T21" s="1">
        <v>0</v>
      </c>
      <c r="U21" s="1">
        <v>0</v>
      </c>
      <c r="V21" s="1">
        <v>0</v>
      </c>
      <c r="W21" s="1">
        <v>0</v>
      </c>
      <c r="X21" s="1">
        <v>0</v>
      </c>
      <c r="Y21" s="1">
        <v>7</v>
      </c>
      <c r="Z21" s="1">
        <v>3</v>
      </c>
      <c r="AA21" s="1">
        <v>3</v>
      </c>
      <c r="AB21" s="1">
        <v>1</v>
      </c>
      <c r="AC21" s="1">
        <v>1</v>
      </c>
      <c r="AD21" s="1">
        <v>1</v>
      </c>
      <c r="AE21" s="1">
        <v>2</v>
      </c>
      <c r="AF21" s="1">
        <v>4</v>
      </c>
      <c r="AG21" s="1">
        <v>3</v>
      </c>
      <c r="AH21" s="1">
        <v>3</v>
      </c>
      <c r="AI21" s="1">
        <v>2</v>
      </c>
      <c r="AJ21" s="1">
        <v>2</v>
      </c>
      <c r="AK21" s="1">
        <v>2</v>
      </c>
      <c r="AM21" s="1">
        <v>1</v>
      </c>
      <c r="AN21" s="1">
        <v>1</v>
      </c>
      <c r="AP21" s="1" t="s">
        <v>78</v>
      </c>
      <c r="AQ21" s="3">
        <v>6000000</v>
      </c>
      <c r="AR21" s="4"/>
      <c r="AS21" s="1" t="s">
        <v>611</v>
      </c>
      <c r="AT21" s="1">
        <v>3</v>
      </c>
      <c r="AU21" s="1" t="s">
        <v>1539</v>
      </c>
      <c r="AV21" s="1" t="s">
        <v>1540</v>
      </c>
      <c r="AW21" s="1" t="s">
        <v>1541</v>
      </c>
      <c r="AX21" s="1">
        <v>3</v>
      </c>
      <c r="AY21" s="1">
        <v>3</v>
      </c>
      <c r="AZ21" s="1">
        <v>2</v>
      </c>
      <c r="BA21" s="1">
        <v>0</v>
      </c>
      <c r="BB21" s="1">
        <v>1</v>
      </c>
      <c r="BC21" s="1">
        <v>1</v>
      </c>
      <c r="BD21" s="1">
        <v>0</v>
      </c>
      <c r="BE21" s="1">
        <v>0</v>
      </c>
      <c r="BF21" s="1">
        <v>0</v>
      </c>
      <c r="BG21" s="1">
        <v>0</v>
      </c>
      <c r="BH21" s="1">
        <v>1</v>
      </c>
      <c r="BI21" s="1">
        <v>0</v>
      </c>
      <c r="BJ21" s="1">
        <v>0</v>
      </c>
      <c r="BK21" s="1">
        <v>0</v>
      </c>
      <c r="BL21" s="1">
        <v>0</v>
      </c>
      <c r="BM21" s="1">
        <v>0</v>
      </c>
      <c r="BN21" s="1">
        <v>5</v>
      </c>
      <c r="BO21" s="1">
        <v>3</v>
      </c>
      <c r="BP21" s="1">
        <v>4</v>
      </c>
      <c r="BQ21" s="1">
        <v>4</v>
      </c>
      <c r="BR21" s="1">
        <v>5</v>
      </c>
      <c r="BS21" s="1">
        <v>5</v>
      </c>
      <c r="BT21" s="1">
        <v>5</v>
      </c>
      <c r="BY21" s="1">
        <v>1</v>
      </c>
    </row>
    <row r="22" spans="1:77" x14ac:dyDescent="0.35">
      <c r="A22" s="1" t="s">
        <v>1542</v>
      </c>
      <c r="B22" s="1">
        <v>181724024</v>
      </c>
      <c r="C22" s="1">
        <v>2</v>
      </c>
      <c r="D22" s="1">
        <v>3</v>
      </c>
      <c r="E22" s="1">
        <v>3</v>
      </c>
      <c r="F22" s="1">
        <v>3</v>
      </c>
      <c r="G22" s="1">
        <v>2</v>
      </c>
      <c r="I22" s="1">
        <v>1</v>
      </c>
      <c r="J22" s="1">
        <v>0</v>
      </c>
      <c r="K22" s="1">
        <v>0</v>
      </c>
      <c r="L22" s="1">
        <v>1</v>
      </c>
      <c r="M22" s="1">
        <v>1</v>
      </c>
      <c r="N22" s="1">
        <v>0</v>
      </c>
      <c r="O22" s="1">
        <v>0</v>
      </c>
      <c r="P22" s="1">
        <v>0</v>
      </c>
      <c r="Q22" s="1">
        <v>1</v>
      </c>
      <c r="R22" s="1">
        <v>0</v>
      </c>
      <c r="S22" s="1">
        <v>0</v>
      </c>
      <c r="T22" s="1">
        <v>0</v>
      </c>
      <c r="U22" s="1">
        <v>0</v>
      </c>
      <c r="V22" s="1">
        <v>0</v>
      </c>
      <c r="W22" s="1">
        <v>0</v>
      </c>
      <c r="X22" s="1">
        <v>0</v>
      </c>
      <c r="Y22" s="1">
        <v>36</v>
      </c>
      <c r="Z22" s="1">
        <v>9</v>
      </c>
      <c r="AA22" s="1">
        <v>7</v>
      </c>
      <c r="AB22" s="1">
        <v>1</v>
      </c>
      <c r="AC22" s="1">
        <v>1</v>
      </c>
      <c r="AD22" s="1">
        <v>5</v>
      </c>
      <c r="AE22" s="1">
        <v>4</v>
      </c>
      <c r="AF22" s="1">
        <v>4</v>
      </c>
      <c r="AG22" s="1">
        <v>4</v>
      </c>
      <c r="AH22" s="1">
        <v>4</v>
      </c>
      <c r="AI22" s="1">
        <v>3</v>
      </c>
      <c r="AJ22" s="1">
        <v>3</v>
      </c>
      <c r="AK22" s="1">
        <v>3</v>
      </c>
      <c r="AM22" s="1">
        <v>1</v>
      </c>
      <c r="AN22" s="1">
        <v>6</v>
      </c>
      <c r="AP22" s="1" t="s">
        <v>93</v>
      </c>
      <c r="AQ22" s="3">
        <v>2000000</v>
      </c>
      <c r="AS22" s="1" t="s">
        <v>94</v>
      </c>
      <c r="AT22" s="1">
        <v>3</v>
      </c>
      <c r="AU22" s="1" t="s">
        <v>1543</v>
      </c>
      <c r="AV22" s="1" t="s">
        <v>1544</v>
      </c>
      <c r="AW22" s="1" t="s">
        <v>1545</v>
      </c>
      <c r="AX22" s="1">
        <v>2</v>
      </c>
      <c r="AY22" s="1">
        <v>2</v>
      </c>
      <c r="AZ22" s="1">
        <v>2</v>
      </c>
      <c r="BA22" s="1">
        <v>1</v>
      </c>
      <c r="BB22" s="1">
        <v>0</v>
      </c>
      <c r="BC22" s="1">
        <v>0</v>
      </c>
      <c r="BD22" s="1">
        <v>0</v>
      </c>
      <c r="BE22" s="1">
        <v>0</v>
      </c>
      <c r="BF22" s="1">
        <v>0</v>
      </c>
      <c r="BG22" s="1">
        <v>0</v>
      </c>
      <c r="BH22" s="1">
        <v>0</v>
      </c>
      <c r="BI22" s="1">
        <v>0</v>
      </c>
      <c r="BJ22" s="1">
        <v>0</v>
      </c>
      <c r="BK22" s="1">
        <v>0</v>
      </c>
      <c r="BL22" s="1">
        <v>0</v>
      </c>
      <c r="BM22" s="1">
        <v>0</v>
      </c>
      <c r="BN22" s="1">
        <v>4</v>
      </c>
      <c r="BO22" s="1">
        <v>5</v>
      </c>
      <c r="BP22" s="1">
        <v>3</v>
      </c>
      <c r="BQ22" s="1">
        <v>4</v>
      </c>
      <c r="BR22" s="1">
        <v>4</v>
      </c>
      <c r="BS22" s="1">
        <v>3</v>
      </c>
      <c r="BT22" s="1">
        <v>4</v>
      </c>
      <c r="BY22" s="1">
        <v>3</v>
      </c>
    </row>
    <row r="23" spans="1:77" x14ac:dyDescent="0.35">
      <c r="A23" s="1" t="s">
        <v>1546</v>
      </c>
      <c r="B23" s="1">
        <v>181724027</v>
      </c>
      <c r="C23" s="1">
        <v>1</v>
      </c>
      <c r="D23" s="1">
        <v>5</v>
      </c>
      <c r="E23" s="1">
        <v>5</v>
      </c>
      <c r="F23" s="1">
        <v>4</v>
      </c>
      <c r="G23" s="1">
        <v>2</v>
      </c>
      <c r="I23" s="1">
        <v>2</v>
      </c>
      <c r="J23" s="1">
        <v>0</v>
      </c>
      <c r="K23" s="1">
        <v>0</v>
      </c>
      <c r="L23" s="1">
        <v>1</v>
      </c>
      <c r="M23" s="1">
        <v>1</v>
      </c>
      <c r="N23" s="1">
        <v>0</v>
      </c>
      <c r="O23" s="1">
        <v>0</v>
      </c>
      <c r="P23" s="1">
        <v>1</v>
      </c>
      <c r="Q23" s="1">
        <v>1</v>
      </c>
      <c r="R23" s="1">
        <v>0</v>
      </c>
      <c r="S23" s="1">
        <v>0</v>
      </c>
      <c r="T23" s="1">
        <v>0</v>
      </c>
      <c r="U23" s="1">
        <v>0</v>
      </c>
      <c r="V23" s="1">
        <v>0</v>
      </c>
      <c r="W23" s="1">
        <v>0</v>
      </c>
      <c r="X23" s="1">
        <v>0</v>
      </c>
      <c r="Y23" s="1">
        <v>50</v>
      </c>
      <c r="Z23" s="1">
        <v>20</v>
      </c>
      <c r="AA23" s="1">
        <v>10</v>
      </c>
      <c r="AB23" s="1">
        <v>1</v>
      </c>
      <c r="AC23" s="1">
        <v>3</v>
      </c>
      <c r="AD23" s="1">
        <v>3</v>
      </c>
      <c r="AE23" s="1">
        <v>5</v>
      </c>
      <c r="AF23" s="1">
        <v>3</v>
      </c>
      <c r="AG23" s="1">
        <v>3</v>
      </c>
      <c r="AH23" s="1">
        <v>4</v>
      </c>
      <c r="AI23" s="1">
        <v>3</v>
      </c>
      <c r="AJ23" s="1">
        <v>5</v>
      </c>
      <c r="AK23" s="1">
        <v>4</v>
      </c>
      <c r="AM23" s="1">
        <v>2</v>
      </c>
      <c r="AO23" s="1">
        <v>7</v>
      </c>
      <c r="AP23" s="1" t="s">
        <v>93</v>
      </c>
      <c r="AQ23" s="3">
        <v>3800000</v>
      </c>
      <c r="AR23" s="4"/>
      <c r="AS23" s="1" t="s">
        <v>94</v>
      </c>
      <c r="AT23" s="1">
        <v>3</v>
      </c>
      <c r="AU23" s="1" t="s">
        <v>1547</v>
      </c>
      <c r="AV23" s="1" t="s">
        <v>1548</v>
      </c>
      <c r="AX23" s="1">
        <v>2</v>
      </c>
      <c r="AY23" s="1">
        <v>5</v>
      </c>
      <c r="AZ23" s="1">
        <v>2</v>
      </c>
      <c r="BA23" s="1">
        <v>0</v>
      </c>
      <c r="BB23" s="1">
        <v>1</v>
      </c>
      <c r="BC23" s="1">
        <v>0</v>
      </c>
      <c r="BD23" s="1">
        <v>0</v>
      </c>
      <c r="BE23" s="1">
        <v>0</v>
      </c>
      <c r="BF23" s="1">
        <v>0</v>
      </c>
      <c r="BG23" s="1">
        <v>0</v>
      </c>
      <c r="BH23" s="1">
        <v>0</v>
      </c>
      <c r="BI23" s="1">
        <v>0</v>
      </c>
      <c r="BJ23" s="1">
        <v>0</v>
      </c>
      <c r="BK23" s="1">
        <v>0</v>
      </c>
      <c r="BL23" s="1">
        <v>0</v>
      </c>
      <c r="BM23" s="1">
        <v>0</v>
      </c>
      <c r="BN23" s="1">
        <v>5</v>
      </c>
      <c r="BO23" s="1">
        <v>5</v>
      </c>
      <c r="BP23" s="1">
        <v>5</v>
      </c>
      <c r="BQ23" s="1">
        <v>5</v>
      </c>
      <c r="BR23" s="1">
        <v>5</v>
      </c>
      <c r="BS23" s="1">
        <v>5</v>
      </c>
      <c r="BT23" s="1">
        <v>5</v>
      </c>
      <c r="BY23" s="1">
        <v>1</v>
      </c>
    </row>
    <row r="24" spans="1:77" x14ac:dyDescent="0.35">
      <c r="A24" s="1" t="s">
        <v>1549</v>
      </c>
      <c r="B24" s="1">
        <v>181724028</v>
      </c>
      <c r="C24" s="1">
        <v>2</v>
      </c>
      <c r="D24" s="1">
        <v>1</v>
      </c>
      <c r="E24" s="1">
        <v>1</v>
      </c>
      <c r="F24" s="1">
        <v>2</v>
      </c>
      <c r="G24" s="1">
        <v>2</v>
      </c>
      <c r="I24" s="1">
        <v>1</v>
      </c>
      <c r="J24" s="1">
        <v>0</v>
      </c>
      <c r="K24" s="1">
        <v>0</v>
      </c>
      <c r="L24" s="1">
        <v>1</v>
      </c>
      <c r="M24" s="1">
        <v>1</v>
      </c>
      <c r="N24" s="1">
        <v>0</v>
      </c>
      <c r="O24" s="1">
        <v>0</v>
      </c>
      <c r="P24" s="1">
        <v>0</v>
      </c>
      <c r="Q24" s="1">
        <v>1</v>
      </c>
      <c r="R24" s="1">
        <v>0</v>
      </c>
      <c r="S24" s="1">
        <v>0</v>
      </c>
      <c r="T24" s="1">
        <v>1</v>
      </c>
      <c r="U24" s="1">
        <v>0</v>
      </c>
      <c r="V24" s="1">
        <v>0</v>
      </c>
      <c r="W24" s="1">
        <v>0</v>
      </c>
      <c r="X24" s="1">
        <v>0</v>
      </c>
      <c r="Y24" s="1">
        <v>30</v>
      </c>
      <c r="Z24" s="1">
        <v>12</v>
      </c>
      <c r="AA24" s="1">
        <v>7</v>
      </c>
      <c r="AB24" s="1">
        <v>5</v>
      </c>
      <c r="AC24" s="1">
        <v>1</v>
      </c>
      <c r="AD24" s="1">
        <v>1</v>
      </c>
      <c r="AE24" s="1">
        <v>5</v>
      </c>
      <c r="AF24" s="1">
        <v>4</v>
      </c>
      <c r="AG24" s="1">
        <v>4</v>
      </c>
      <c r="AH24" s="1">
        <v>3</v>
      </c>
      <c r="AI24" s="1">
        <v>4</v>
      </c>
      <c r="AJ24" s="1">
        <v>4</v>
      </c>
      <c r="AK24" s="1">
        <v>4</v>
      </c>
      <c r="BY24" s="1">
        <v>4</v>
      </c>
    </row>
    <row r="25" spans="1:77" x14ac:dyDescent="0.35">
      <c r="A25" s="1" t="s">
        <v>1550</v>
      </c>
      <c r="B25" s="1">
        <v>181724029</v>
      </c>
      <c r="C25" s="1">
        <v>5</v>
      </c>
      <c r="D25" s="1">
        <v>4</v>
      </c>
      <c r="E25" s="1">
        <v>4</v>
      </c>
      <c r="F25" s="1">
        <v>5</v>
      </c>
      <c r="G25" s="1">
        <v>3</v>
      </c>
      <c r="AB25" s="1">
        <v>2</v>
      </c>
      <c r="AC25" s="1">
        <v>1</v>
      </c>
      <c r="AD25" s="1">
        <v>1</v>
      </c>
      <c r="AE25" s="1">
        <v>4</v>
      </c>
      <c r="AF25" s="1">
        <v>4</v>
      </c>
      <c r="AG25" s="1">
        <v>5</v>
      </c>
      <c r="AH25" s="1">
        <v>5</v>
      </c>
      <c r="AI25" s="1">
        <v>4</v>
      </c>
      <c r="AJ25" s="1">
        <v>4</v>
      </c>
      <c r="AK25" s="1">
        <v>4</v>
      </c>
      <c r="BY25" s="1">
        <v>1</v>
      </c>
    </row>
    <row r="26" spans="1:77" x14ac:dyDescent="0.35">
      <c r="A26" s="1" t="s">
        <v>1551</v>
      </c>
      <c r="B26" s="1">
        <v>181724030</v>
      </c>
      <c r="C26" s="1">
        <v>2</v>
      </c>
      <c r="D26" s="1">
        <v>1</v>
      </c>
      <c r="E26" s="1">
        <v>2</v>
      </c>
      <c r="F26" s="1">
        <v>1</v>
      </c>
      <c r="G26" s="1">
        <v>2</v>
      </c>
      <c r="I26" s="1">
        <v>5</v>
      </c>
      <c r="J26" s="1">
        <v>0</v>
      </c>
      <c r="K26" s="1">
        <v>0</v>
      </c>
      <c r="L26" s="1">
        <v>0</v>
      </c>
      <c r="M26" s="1">
        <v>1</v>
      </c>
      <c r="N26" s="1">
        <v>0</v>
      </c>
      <c r="O26" s="1">
        <v>0</v>
      </c>
      <c r="P26" s="1">
        <v>0</v>
      </c>
      <c r="Q26" s="1">
        <v>1</v>
      </c>
      <c r="R26" s="1">
        <v>0</v>
      </c>
      <c r="S26" s="1">
        <v>0</v>
      </c>
      <c r="T26" s="1">
        <v>1</v>
      </c>
      <c r="U26" s="1">
        <v>0</v>
      </c>
      <c r="V26" s="1">
        <v>1</v>
      </c>
      <c r="W26" s="1">
        <v>1</v>
      </c>
      <c r="X26" s="1">
        <v>0</v>
      </c>
      <c r="Y26" s="1">
        <v>30</v>
      </c>
      <c r="Z26" s="1">
        <v>8</v>
      </c>
      <c r="AA26" s="1">
        <v>8</v>
      </c>
      <c r="AB26" s="1">
        <v>5</v>
      </c>
      <c r="AC26" s="1">
        <v>1</v>
      </c>
      <c r="AD26" s="1">
        <v>1</v>
      </c>
      <c r="AE26" s="1">
        <v>5</v>
      </c>
      <c r="AF26" s="1">
        <v>4</v>
      </c>
      <c r="AG26" s="1">
        <v>3</v>
      </c>
      <c r="AH26" s="1">
        <v>4</v>
      </c>
      <c r="AI26" s="1">
        <v>4</v>
      </c>
      <c r="AJ26" s="1">
        <v>4</v>
      </c>
      <c r="AK26" s="1">
        <v>4</v>
      </c>
      <c r="BY26" s="1">
        <v>4</v>
      </c>
    </row>
    <row r="27" spans="1:77" x14ac:dyDescent="0.35">
      <c r="A27" s="1" t="s">
        <v>1552</v>
      </c>
      <c r="B27" s="1">
        <v>181724032</v>
      </c>
      <c r="C27" s="1">
        <v>5</v>
      </c>
      <c r="D27" s="1">
        <v>5</v>
      </c>
      <c r="E27" s="1">
        <v>5</v>
      </c>
      <c r="F27" s="1">
        <v>4</v>
      </c>
      <c r="G27" s="1">
        <v>2</v>
      </c>
      <c r="I27" s="1">
        <v>1</v>
      </c>
      <c r="J27" s="1">
        <v>0</v>
      </c>
      <c r="K27" s="1">
        <v>0</v>
      </c>
      <c r="L27" s="1">
        <v>0</v>
      </c>
      <c r="M27" s="1">
        <v>1</v>
      </c>
      <c r="N27" s="1">
        <v>0</v>
      </c>
      <c r="O27" s="1">
        <v>0</v>
      </c>
      <c r="P27" s="1">
        <v>0</v>
      </c>
      <c r="Q27" s="1">
        <v>1</v>
      </c>
      <c r="R27" s="1">
        <v>0</v>
      </c>
      <c r="S27" s="1">
        <v>0</v>
      </c>
      <c r="T27" s="1">
        <v>1</v>
      </c>
      <c r="U27" s="1">
        <v>0</v>
      </c>
      <c r="V27" s="1">
        <v>0</v>
      </c>
      <c r="W27" s="1">
        <v>0</v>
      </c>
      <c r="X27" s="1">
        <v>0</v>
      </c>
      <c r="Y27" s="1">
        <v>100</v>
      </c>
      <c r="Z27" s="1">
        <v>30</v>
      </c>
      <c r="AA27" s="1">
        <v>18</v>
      </c>
      <c r="AB27" s="1">
        <v>1</v>
      </c>
      <c r="AC27" s="1">
        <v>1</v>
      </c>
      <c r="AD27" s="1">
        <v>4</v>
      </c>
      <c r="AE27" s="1">
        <v>5</v>
      </c>
      <c r="AF27" s="1">
        <v>4</v>
      </c>
      <c r="AG27" s="1">
        <v>2</v>
      </c>
      <c r="AH27" s="1">
        <v>3</v>
      </c>
      <c r="AI27" s="1">
        <v>4</v>
      </c>
      <c r="AJ27" s="1">
        <v>4</v>
      </c>
      <c r="AK27" s="1">
        <v>4</v>
      </c>
      <c r="AM27" s="1">
        <v>2</v>
      </c>
      <c r="AO27" s="1">
        <v>8</v>
      </c>
      <c r="AP27" s="1" t="s">
        <v>78</v>
      </c>
      <c r="AQ27" s="3">
        <v>4000000</v>
      </c>
      <c r="AR27" s="4"/>
      <c r="AS27" s="1" t="s">
        <v>181</v>
      </c>
      <c r="AT27" s="1">
        <v>3</v>
      </c>
      <c r="AU27" s="1" t="s">
        <v>1553</v>
      </c>
      <c r="AV27" s="1" t="s">
        <v>1554</v>
      </c>
      <c r="AW27" s="1" t="s">
        <v>1555</v>
      </c>
      <c r="AX27" s="1">
        <v>2</v>
      </c>
      <c r="AY27" s="1">
        <v>5</v>
      </c>
      <c r="AZ27" s="1">
        <v>2</v>
      </c>
      <c r="BA27" s="1">
        <v>0</v>
      </c>
      <c r="BB27" s="1">
        <v>1</v>
      </c>
      <c r="BC27" s="1">
        <v>0</v>
      </c>
      <c r="BD27" s="1">
        <v>0</v>
      </c>
      <c r="BE27" s="1">
        <v>0</v>
      </c>
      <c r="BF27" s="1">
        <v>0</v>
      </c>
      <c r="BG27" s="1">
        <v>0</v>
      </c>
      <c r="BH27" s="1">
        <v>0</v>
      </c>
      <c r="BI27" s="1">
        <v>0</v>
      </c>
      <c r="BJ27" s="1">
        <v>0</v>
      </c>
      <c r="BK27" s="1">
        <v>0</v>
      </c>
      <c r="BL27" s="1">
        <v>0</v>
      </c>
      <c r="BM27" s="1">
        <v>0</v>
      </c>
      <c r="BN27" s="1">
        <v>5</v>
      </c>
      <c r="BO27" s="1">
        <v>3</v>
      </c>
      <c r="BP27" s="1">
        <v>2</v>
      </c>
      <c r="BQ27" s="1">
        <v>3</v>
      </c>
      <c r="BR27" s="1">
        <v>5</v>
      </c>
      <c r="BS27" s="1">
        <v>5</v>
      </c>
      <c r="BT27" s="1">
        <v>4</v>
      </c>
      <c r="BY27" s="1">
        <v>1</v>
      </c>
    </row>
    <row r="28" spans="1:77" x14ac:dyDescent="0.35">
      <c r="A28" s="1" t="s">
        <v>4110</v>
      </c>
      <c r="B28" s="1">
        <v>181724031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17253-F636-464A-BD1C-7BB0A0E57308}">
  <dimension ref="A1:BY62"/>
  <sheetViews>
    <sheetView zoomScale="40" zoomScaleNormal="40" workbookViewId="0">
      <pane xSplit="2" ySplit="15" topLeftCell="BV52" activePane="bottomRight" state="frozen"/>
      <selection pane="topRight" activeCell="C1" sqref="C1"/>
      <selection pane="bottomLeft" activeCell="A16" sqref="A16"/>
      <selection pane="bottomRight" activeCell="BY32" sqref="BY32"/>
    </sheetView>
  </sheetViews>
  <sheetFormatPr defaultColWidth="8.90625" defaultRowHeight="14.5" x14ac:dyDescent="0.35"/>
  <cols>
    <col min="1" max="1" width="45.54296875" style="1" bestFit="1" customWidth="1"/>
    <col min="2" max="2" width="11.7265625" style="1" bestFit="1" customWidth="1"/>
    <col min="3" max="3" width="193.26953125" style="1" bestFit="1" customWidth="1"/>
    <col min="4" max="4" width="195.36328125" style="1" bestFit="1" customWidth="1"/>
    <col min="5" max="5" width="200.08984375" style="1" bestFit="1" customWidth="1"/>
    <col min="6" max="6" width="192.6328125" style="1" bestFit="1" customWidth="1"/>
    <col min="7" max="7" width="82.6328125" style="1" bestFit="1" customWidth="1"/>
    <col min="8" max="8" width="78.08984375" style="1" bestFit="1" customWidth="1"/>
    <col min="9" max="9" width="77.6328125" style="1" bestFit="1" customWidth="1"/>
    <col min="10" max="10" width="75.54296875" style="1" bestFit="1" customWidth="1"/>
    <col min="11" max="18" width="76" style="1" bestFit="1" customWidth="1"/>
    <col min="19" max="19" width="76.7265625" style="1" bestFit="1" customWidth="1"/>
    <col min="20" max="20" width="76.26953125" style="1" bestFit="1" customWidth="1"/>
    <col min="21" max="23" width="76.7265625" style="1" bestFit="1" customWidth="1"/>
    <col min="24" max="24" width="80.08984375" style="1" bestFit="1" customWidth="1"/>
    <col min="25" max="25" width="129.453125" style="1" bestFit="1" customWidth="1"/>
    <col min="26" max="26" width="76" style="1" bestFit="1" customWidth="1"/>
    <col min="27" max="27" width="86.26953125" style="1" bestFit="1" customWidth="1"/>
    <col min="28" max="28" width="38.26953125" style="1" bestFit="1" customWidth="1"/>
    <col min="29" max="29" width="109.453125" style="1" bestFit="1" customWidth="1"/>
    <col min="30" max="30" width="65.54296875" style="1" bestFit="1" customWidth="1"/>
    <col min="31" max="31" width="114.453125" style="1" bestFit="1" customWidth="1"/>
    <col min="32" max="32" width="141.90625" style="1" bestFit="1" customWidth="1"/>
    <col min="33" max="33" width="124" style="1" bestFit="1" customWidth="1"/>
    <col min="34" max="34" width="142.1796875" style="1" bestFit="1" customWidth="1"/>
    <col min="35" max="35" width="121.26953125" style="1" bestFit="1" customWidth="1"/>
    <col min="36" max="36" width="124" style="1" bestFit="1" customWidth="1"/>
    <col min="37" max="37" width="128.7265625" style="1" bestFit="1" customWidth="1"/>
    <col min="38" max="38" width="50.36328125" style="1" bestFit="1" customWidth="1"/>
    <col min="39" max="39" width="86.90625" style="1" bestFit="1" customWidth="1"/>
    <col min="40" max="40" width="51.453125" style="1" bestFit="1" customWidth="1"/>
    <col min="41" max="41" width="59.1796875" style="1" bestFit="1" customWidth="1"/>
    <col min="42" max="42" width="37.81640625" style="1" bestFit="1" customWidth="1"/>
    <col min="43" max="43" width="80.81640625" style="1" bestFit="1" customWidth="1"/>
    <col min="44" max="44" width="47.1796875" style="1" bestFit="1" customWidth="1"/>
    <col min="45" max="45" width="54.90625" style="1" bestFit="1" customWidth="1"/>
    <col min="46" max="46" width="69.6328125" style="1" bestFit="1" customWidth="1"/>
    <col min="47" max="47" width="80.54296875" style="1" bestFit="1" customWidth="1"/>
    <col min="48" max="48" width="80.08984375" style="1" bestFit="1" customWidth="1"/>
    <col min="49" max="49" width="81" style="1" bestFit="1" customWidth="1"/>
    <col min="50" max="50" width="78.7265625" style="1" bestFit="1" customWidth="1"/>
    <col min="51" max="51" width="255.6328125" style="1" bestFit="1" customWidth="1"/>
    <col min="52" max="52" width="76.90625" style="1" bestFit="1" customWidth="1"/>
    <col min="53" max="53" width="138.08984375" style="1" bestFit="1" customWidth="1"/>
    <col min="54" max="61" width="138.54296875" style="1" bestFit="1" customWidth="1"/>
    <col min="62" max="62" width="139.453125" style="1" bestFit="1" customWidth="1"/>
    <col min="63" max="63" width="138.7265625" style="1" bestFit="1" customWidth="1"/>
    <col min="64" max="64" width="139.453125" style="1" bestFit="1" customWidth="1"/>
    <col min="65" max="65" width="142.6328125" style="1" bestFit="1" customWidth="1"/>
    <col min="66" max="66" width="124.6328125" style="1" bestFit="1" customWidth="1"/>
    <col min="67" max="67" width="152.1796875" style="1" bestFit="1" customWidth="1"/>
    <col min="68" max="68" width="134.1796875" style="1" bestFit="1" customWidth="1"/>
    <col min="69" max="69" width="152.36328125" style="1" bestFit="1" customWidth="1"/>
    <col min="70" max="70" width="131.453125" style="1" bestFit="1" customWidth="1"/>
    <col min="71" max="71" width="134.1796875" style="1" bestFit="1" customWidth="1"/>
    <col min="72" max="72" width="139" style="1" bestFit="1" customWidth="1"/>
    <col min="73" max="73" width="47.6328125" style="1" bestFit="1" customWidth="1"/>
    <col min="74" max="74" width="64.453125" style="1" bestFit="1" customWidth="1"/>
    <col min="75" max="75" width="22.6328125" style="1" bestFit="1" customWidth="1"/>
    <col min="76" max="76" width="30.54296875" style="1" bestFit="1" customWidth="1"/>
    <col min="77" max="77" width="75.816406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130</v>
      </c>
      <c r="B2" s="1">
        <v>181611033</v>
      </c>
      <c r="C2" s="1">
        <v>1</v>
      </c>
      <c r="D2" s="1">
        <v>1</v>
      </c>
      <c r="E2" s="1">
        <v>1</v>
      </c>
      <c r="F2" s="1">
        <v>1</v>
      </c>
      <c r="G2" s="1">
        <v>2</v>
      </c>
      <c r="I2" s="1">
        <v>1</v>
      </c>
      <c r="J2" s="1">
        <v>0</v>
      </c>
      <c r="K2" s="1">
        <v>0</v>
      </c>
      <c r="L2" s="1">
        <v>0</v>
      </c>
      <c r="M2" s="1">
        <v>1</v>
      </c>
      <c r="N2" s="1">
        <v>0</v>
      </c>
      <c r="O2" s="1">
        <v>0</v>
      </c>
      <c r="P2" s="1">
        <v>0</v>
      </c>
      <c r="Q2" s="1">
        <v>0</v>
      </c>
      <c r="R2" s="1">
        <v>0</v>
      </c>
      <c r="S2" s="1">
        <v>0</v>
      </c>
      <c r="T2" s="1">
        <v>1</v>
      </c>
      <c r="U2" s="1">
        <v>0</v>
      </c>
      <c r="V2" s="1">
        <v>0</v>
      </c>
      <c r="W2" s="1">
        <v>0</v>
      </c>
      <c r="X2" s="1">
        <v>0</v>
      </c>
      <c r="Y2" s="1">
        <v>30</v>
      </c>
      <c r="Z2" s="1">
        <v>8</v>
      </c>
      <c r="AA2" s="1">
        <v>6</v>
      </c>
      <c r="AB2" s="1">
        <v>1</v>
      </c>
      <c r="AC2" s="1">
        <v>1</v>
      </c>
      <c r="AD2" s="1">
        <v>1</v>
      </c>
      <c r="AE2" s="1">
        <v>5</v>
      </c>
      <c r="AF2" s="1">
        <v>5</v>
      </c>
      <c r="AG2" s="1">
        <v>4</v>
      </c>
      <c r="AH2" s="1">
        <v>5</v>
      </c>
      <c r="AI2" s="1">
        <v>4</v>
      </c>
      <c r="AJ2" s="1">
        <v>5</v>
      </c>
      <c r="AK2" s="1">
        <v>4</v>
      </c>
      <c r="AM2" s="1">
        <v>1</v>
      </c>
      <c r="AN2" s="1">
        <v>1</v>
      </c>
      <c r="AP2" s="1" t="s">
        <v>93</v>
      </c>
      <c r="AQ2" s="3">
        <v>3783446</v>
      </c>
      <c r="AR2" s="4"/>
      <c r="AS2" s="1" t="s">
        <v>94</v>
      </c>
      <c r="AT2" s="1">
        <v>3</v>
      </c>
      <c r="AU2" s="1" t="s">
        <v>131</v>
      </c>
      <c r="AV2" s="1" t="s">
        <v>132</v>
      </c>
      <c r="AW2" s="1" t="s">
        <v>133</v>
      </c>
      <c r="AX2" s="1">
        <v>2</v>
      </c>
      <c r="AY2" s="1">
        <v>3</v>
      </c>
      <c r="AZ2" s="1">
        <v>3</v>
      </c>
      <c r="BA2" s="1">
        <v>0</v>
      </c>
      <c r="BB2" s="1">
        <v>1</v>
      </c>
      <c r="BC2" s="1">
        <v>0</v>
      </c>
      <c r="BD2" s="1">
        <v>0</v>
      </c>
      <c r="BE2" s="1">
        <v>0</v>
      </c>
      <c r="BF2" s="1">
        <v>0</v>
      </c>
      <c r="BG2" s="1">
        <v>0</v>
      </c>
      <c r="BH2" s="1">
        <v>0</v>
      </c>
      <c r="BI2" s="1">
        <v>0</v>
      </c>
      <c r="BJ2" s="1">
        <v>1</v>
      </c>
      <c r="BK2" s="1">
        <v>0</v>
      </c>
      <c r="BL2" s="1">
        <v>1</v>
      </c>
      <c r="BM2" s="1">
        <v>0</v>
      </c>
      <c r="BN2" s="1">
        <v>5</v>
      </c>
      <c r="BO2" s="1">
        <v>4</v>
      </c>
      <c r="BP2" s="1">
        <v>4</v>
      </c>
      <c r="BQ2" s="1">
        <v>5</v>
      </c>
      <c r="BR2" s="1">
        <v>5</v>
      </c>
      <c r="BS2" s="1">
        <v>5</v>
      </c>
      <c r="BT2" s="1">
        <v>5</v>
      </c>
      <c r="BY2" s="1">
        <v>1</v>
      </c>
    </row>
    <row r="3" spans="1:77" x14ac:dyDescent="0.35">
      <c r="A3" s="1" t="s">
        <v>1046</v>
      </c>
      <c r="B3" s="1">
        <v>181611053</v>
      </c>
      <c r="C3" s="1">
        <v>4</v>
      </c>
      <c r="D3" s="1">
        <v>2</v>
      </c>
      <c r="E3" s="1">
        <v>4</v>
      </c>
      <c r="F3" s="1">
        <v>3</v>
      </c>
      <c r="G3" s="1">
        <v>2</v>
      </c>
      <c r="I3" s="1">
        <v>1</v>
      </c>
      <c r="J3" s="1">
        <v>0</v>
      </c>
      <c r="K3" s="1">
        <v>0</v>
      </c>
      <c r="L3" s="1">
        <v>1</v>
      </c>
      <c r="M3" s="1">
        <v>1</v>
      </c>
      <c r="N3" s="1">
        <v>0</v>
      </c>
      <c r="O3" s="1">
        <v>0</v>
      </c>
      <c r="P3" s="1">
        <v>0</v>
      </c>
      <c r="Q3" s="1">
        <v>0</v>
      </c>
      <c r="R3" s="1">
        <v>1</v>
      </c>
      <c r="S3" s="1">
        <v>1</v>
      </c>
      <c r="T3" s="1">
        <v>1</v>
      </c>
      <c r="U3" s="1">
        <v>1</v>
      </c>
      <c r="V3" s="1">
        <v>1</v>
      </c>
      <c r="W3" s="1">
        <v>0</v>
      </c>
      <c r="X3" s="1">
        <v>0</v>
      </c>
      <c r="Y3" s="1">
        <v>20</v>
      </c>
      <c r="Z3" s="1">
        <v>10</v>
      </c>
      <c r="AA3" s="1">
        <v>5</v>
      </c>
      <c r="AB3" s="1">
        <v>5</v>
      </c>
      <c r="AC3" s="1">
        <v>1</v>
      </c>
      <c r="AD3" s="1">
        <v>3</v>
      </c>
      <c r="AE3" s="1">
        <v>5</v>
      </c>
      <c r="AF3" s="1">
        <v>4</v>
      </c>
      <c r="AG3" s="1">
        <v>4</v>
      </c>
      <c r="AH3" s="1">
        <v>4</v>
      </c>
      <c r="AI3" s="1">
        <v>5</v>
      </c>
      <c r="AJ3" s="1">
        <v>5</v>
      </c>
      <c r="AK3" s="1">
        <v>5</v>
      </c>
      <c r="AS3" s="1" t="s">
        <v>1047</v>
      </c>
      <c r="BY3" s="1">
        <v>4</v>
      </c>
    </row>
    <row r="4" spans="1:77" x14ac:dyDescent="0.35">
      <c r="A4" s="1" t="s">
        <v>1048</v>
      </c>
      <c r="B4" s="1">
        <v>191611001</v>
      </c>
      <c r="C4" s="1">
        <v>1</v>
      </c>
      <c r="D4" s="1">
        <v>1</v>
      </c>
      <c r="E4" s="1">
        <v>1</v>
      </c>
      <c r="F4" s="1">
        <v>1</v>
      </c>
      <c r="G4" s="1">
        <v>2</v>
      </c>
      <c r="I4" s="1">
        <v>1</v>
      </c>
      <c r="J4" s="1">
        <v>0</v>
      </c>
      <c r="K4" s="1">
        <v>0</v>
      </c>
      <c r="L4" s="1">
        <v>0</v>
      </c>
      <c r="M4" s="1">
        <v>0</v>
      </c>
      <c r="N4" s="1">
        <v>0</v>
      </c>
      <c r="O4" s="1">
        <v>0</v>
      </c>
      <c r="P4" s="1">
        <v>0</v>
      </c>
      <c r="Q4" s="1">
        <v>1</v>
      </c>
      <c r="R4" s="1">
        <v>0</v>
      </c>
      <c r="S4" s="1">
        <v>0</v>
      </c>
      <c r="T4" s="1">
        <v>0</v>
      </c>
      <c r="U4" s="1">
        <v>0</v>
      </c>
      <c r="V4" s="1">
        <v>0</v>
      </c>
      <c r="W4" s="1">
        <v>0</v>
      </c>
      <c r="X4" s="1">
        <v>0</v>
      </c>
      <c r="Y4" s="1">
        <v>1</v>
      </c>
      <c r="Z4" s="1">
        <v>1</v>
      </c>
      <c r="AA4" s="1">
        <v>1</v>
      </c>
      <c r="AB4" s="1">
        <v>1</v>
      </c>
      <c r="AC4" s="1">
        <v>1</v>
      </c>
      <c r="AD4" s="1">
        <v>3</v>
      </c>
      <c r="AE4" s="1">
        <v>3</v>
      </c>
      <c r="AF4" s="1">
        <v>3</v>
      </c>
      <c r="AG4" s="1">
        <v>3</v>
      </c>
      <c r="AH4" s="1">
        <v>3</v>
      </c>
      <c r="AI4" s="1">
        <v>3</v>
      </c>
      <c r="AJ4" s="1">
        <v>3</v>
      </c>
      <c r="AK4" s="1">
        <v>3</v>
      </c>
      <c r="AM4" s="1">
        <v>1</v>
      </c>
      <c r="AN4" s="1">
        <v>2</v>
      </c>
      <c r="AP4" s="1" t="s">
        <v>78</v>
      </c>
      <c r="AQ4" s="3">
        <v>4900000</v>
      </c>
      <c r="AR4" s="4"/>
      <c r="AS4" s="1" t="s">
        <v>100</v>
      </c>
      <c r="AT4" s="1">
        <v>3</v>
      </c>
      <c r="AU4" s="1" t="s">
        <v>1049</v>
      </c>
      <c r="AV4" s="1" t="s">
        <v>1050</v>
      </c>
      <c r="AX4" s="1">
        <v>2</v>
      </c>
      <c r="AY4" s="1">
        <v>1</v>
      </c>
      <c r="AZ4" s="1">
        <v>1</v>
      </c>
      <c r="BA4" s="1">
        <v>0</v>
      </c>
      <c r="BB4" s="1">
        <v>0</v>
      </c>
      <c r="BC4" s="1">
        <v>0</v>
      </c>
      <c r="BD4" s="1">
        <v>0</v>
      </c>
      <c r="BE4" s="1">
        <v>0</v>
      </c>
      <c r="BF4" s="1">
        <v>0</v>
      </c>
      <c r="BG4" s="1">
        <v>1</v>
      </c>
      <c r="BH4" s="1">
        <v>0</v>
      </c>
      <c r="BI4" s="1">
        <v>0</v>
      </c>
      <c r="BJ4" s="1">
        <v>0</v>
      </c>
      <c r="BK4" s="1">
        <v>0</v>
      </c>
      <c r="BL4" s="1">
        <v>0</v>
      </c>
      <c r="BM4" s="1">
        <v>0</v>
      </c>
      <c r="BN4" s="1">
        <v>3</v>
      </c>
      <c r="BO4" s="1">
        <v>3</v>
      </c>
      <c r="BP4" s="1">
        <v>3</v>
      </c>
      <c r="BQ4" s="1">
        <v>3</v>
      </c>
      <c r="BR4" s="1">
        <v>3</v>
      </c>
      <c r="BS4" s="1">
        <v>3</v>
      </c>
      <c r="BT4" s="1">
        <v>3</v>
      </c>
      <c r="BY4" s="1">
        <v>3</v>
      </c>
    </row>
    <row r="5" spans="1:77" x14ac:dyDescent="0.35">
      <c r="A5" s="1" t="s">
        <v>1051</v>
      </c>
      <c r="B5" s="1">
        <v>191611002</v>
      </c>
      <c r="C5" s="1">
        <v>5</v>
      </c>
      <c r="D5" s="1">
        <v>5</v>
      </c>
      <c r="E5" s="1">
        <v>5</v>
      </c>
      <c r="F5" s="1">
        <v>3</v>
      </c>
      <c r="G5" s="1">
        <v>2</v>
      </c>
      <c r="I5" s="1">
        <v>3</v>
      </c>
      <c r="J5" s="1">
        <v>0</v>
      </c>
      <c r="K5" s="1">
        <v>0</v>
      </c>
      <c r="L5" s="1">
        <v>1</v>
      </c>
      <c r="M5" s="1">
        <v>1</v>
      </c>
      <c r="N5" s="1">
        <v>1</v>
      </c>
      <c r="O5" s="1">
        <v>0</v>
      </c>
      <c r="P5" s="1">
        <v>0</v>
      </c>
      <c r="Q5" s="1">
        <v>1</v>
      </c>
      <c r="R5" s="1">
        <v>0</v>
      </c>
      <c r="S5" s="1">
        <v>1</v>
      </c>
      <c r="T5" s="1">
        <v>1</v>
      </c>
      <c r="U5" s="1">
        <v>0</v>
      </c>
      <c r="V5" s="1">
        <v>0</v>
      </c>
      <c r="W5" s="1">
        <v>0</v>
      </c>
      <c r="X5" s="1">
        <v>0</v>
      </c>
      <c r="Y5" s="1">
        <v>20</v>
      </c>
      <c r="Z5" s="1">
        <v>10</v>
      </c>
      <c r="AA5" s="1">
        <v>10</v>
      </c>
      <c r="AB5" s="1">
        <v>5</v>
      </c>
      <c r="AC5" s="1">
        <v>1</v>
      </c>
      <c r="AD5" s="1">
        <v>3</v>
      </c>
      <c r="AE5" s="1">
        <v>5</v>
      </c>
      <c r="AF5" s="1">
        <v>3</v>
      </c>
      <c r="AG5" s="1">
        <v>4</v>
      </c>
      <c r="AH5" s="1">
        <v>5</v>
      </c>
      <c r="AI5" s="1">
        <v>5</v>
      </c>
      <c r="AJ5" s="1">
        <v>5</v>
      </c>
      <c r="AK5" s="1">
        <v>5</v>
      </c>
      <c r="BY5" s="1">
        <v>4</v>
      </c>
    </row>
    <row r="6" spans="1:77" x14ac:dyDescent="0.35">
      <c r="A6" s="1" t="s">
        <v>1052</v>
      </c>
      <c r="B6" s="1">
        <v>191611003</v>
      </c>
      <c r="C6" s="1">
        <v>3</v>
      </c>
      <c r="D6" s="1">
        <v>3</v>
      </c>
      <c r="E6" s="1">
        <v>3</v>
      </c>
      <c r="F6" s="1">
        <v>4</v>
      </c>
      <c r="G6" s="1">
        <v>1</v>
      </c>
      <c r="H6" s="1">
        <v>1</v>
      </c>
      <c r="J6" s="1">
        <v>0</v>
      </c>
      <c r="K6" s="1">
        <v>0</v>
      </c>
      <c r="L6" s="1">
        <v>0</v>
      </c>
      <c r="M6" s="1">
        <v>1</v>
      </c>
      <c r="N6" s="1">
        <v>1</v>
      </c>
      <c r="O6" s="1">
        <v>0</v>
      </c>
      <c r="P6" s="1">
        <v>0</v>
      </c>
      <c r="Q6" s="1">
        <v>1</v>
      </c>
      <c r="R6" s="1">
        <v>0</v>
      </c>
      <c r="S6" s="1">
        <v>0</v>
      </c>
      <c r="T6" s="1">
        <v>1</v>
      </c>
      <c r="U6" s="1">
        <v>0</v>
      </c>
      <c r="V6" s="1">
        <v>0</v>
      </c>
      <c r="W6" s="1">
        <v>0</v>
      </c>
      <c r="X6" s="1">
        <v>0</v>
      </c>
      <c r="Y6" s="1">
        <v>40</v>
      </c>
      <c r="Z6" s="1">
        <v>6</v>
      </c>
      <c r="AA6" s="1">
        <v>5</v>
      </c>
      <c r="AB6" s="1">
        <v>1</v>
      </c>
      <c r="AC6" s="1" t="s">
        <v>1053</v>
      </c>
      <c r="AD6" s="1">
        <v>1</v>
      </c>
      <c r="AE6" s="1">
        <v>4</v>
      </c>
      <c r="AF6" s="1">
        <v>3</v>
      </c>
      <c r="AG6" s="1">
        <v>3</v>
      </c>
      <c r="AH6" s="1">
        <v>4</v>
      </c>
      <c r="AI6" s="1">
        <v>3</v>
      </c>
      <c r="AJ6" s="1">
        <v>4</v>
      </c>
      <c r="AK6" s="1">
        <v>3</v>
      </c>
      <c r="AM6" s="1">
        <v>1</v>
      </c>
      <c r="AN6" s="1">
        <v>1</v>
      </c>
      <c r="AP6" s="1" t="s">
        <v>78</v>
      </c>
      <c r="AQ6" s="3">
        <v>8000000</v>
      </c>
      <c r="AR6" s="4"/>
      <c r="AS6" s="1" t="s">
        <v>1054</v>
      </c>
      <c r="AT6" s="1">
        <v>3</v>
      </c>
      <c r="AU6" s="1" t="s">
        <v>1055</v>
      </c>
      <c r="AV6" s="1" t="s">
        <v>1056</v>
      </c>
      <c r="AW6" s="1" t="s">
        <v>1057</v>
      </c>
      <c r="AX6" s="1">
        <v>3</v>
      </c>
      <c r="AY6" s="1">
        <v>3</v>
      </c>
      <c r="AZ6" s="1">
        <v>1</v>
      </c>
      <c r="BA6" s="1">
        <v>1</v>
      </c>
      <c r="BB6" s="1">
        <v>0</v>
      </c>
      <c r="BC6" s="1">
        <v>0</v>
      </c>
      <c r="BD6" s="1">
        <v>0</v>
      </c>
      <c r="BE6" s="1">
        <v>0</v>
      </c>
      <c r="BF6" s="1">
        <v>0</v>
      </c>
      <c r="BG6" s="1">
        <v>0</v>
      </c>
      <c r="BH6" s="1">
        <v>0</v>
      </c>
      <c r="BI6" s="1">
        <v>0</v>
      </c>
      <c r="BJ6" s="1">
        <v>0</v>
      </c>
      <c r="BK6" s="1">
        <v>0</v>
      </c>
      <c r="BL6" s="1">
        <v>0</v>
      </c>
      <c r="BM6" s="1">
        <v>0</v>
      </c>
      <c r="BN6" s="1">
        <v>5</v>
      </c>
      <c r="BO6" s="1">
        <v>5</v>
      </c>
      <c r="BP6" s="1">
        <v>5</v>
      </c>
      <c r="BQ6" s="1">
        <v>5</v>
      </c>
      <c r="BR6" s="1">
        <v>5</v>
      </c>
      <c r="BS6" s="1">
        <v>5</v>
      </c>
      <c r="BT6" s="1">
        <v>5</v>
      </c>
      <c r="BY6" s="1">
        <v>1</v>
      </c>
    </row>
    <row r="7" spans="1:77" x14ac:dyDescent="0.35">
      <c r="A7" s="1" t="s">
        <v>1058</v>
      </c>
      <c r="B7" s="1">
        <v>191611004</v>
      </c>
      <c r="C7" s="1">
        <v>1</v>
      </c>
      <c r="D7" s="1">
        <v>1</v>
      </c>
      <c r="E7" s="1">
        <v>1</v>
      </c>
      <c r="F7" s="1">
        <v>1</v>
      </c>
      <c r="G7" s="1">
        <v>1</v>
      </c>
      <c r="H7" s="1">
        <v>1</v>
      </c>
      <c r="J7" s="1">
        <v>0</v>
      </c>
      <c r="K7" s="1">
        <v>0</v>
      </c>
      <c r="L7" s="1">
        <v>0</v>
      </c>
      <c r="M7" s="1">
        <v>1</v>
      </c>
      <c r="N7" s="1">
        <v>0</v>
      </c>
      <c r="O7" s="1">
        <v>0</v>
      </c>
      <c r="P7" s="1">
        <v>0</v>
      </c>
      <c r="Q7" s="1">
        <v>1</v>
      </c>
      <c r="R7" s="1">
        <v>0</v>
      </c>
      <c r="S7" s="1">
        <v>0</v>
      </c>
      <c r="T7" s="1">
        <v>0</v>
      </c>
      <c r="U7" s="1">
        <v>0</v>
      </c>
      <c r="V7" s="1">
        <v>0</v>
      </c>
      <c r="W7" s="1">
        <v>0</v>
      </c>
      <c r="X7" s="1">
        <v>0</v>
      </c>
      <c r="Y7" s="1">
        <v>10</v>
      </c>
      <c r="Z7" s="1">
        <v>5</v>
      </c>
      <c r="AA7" s="1">
        <v>2</v>
      </c>
      <c r="AB7" s="1">
        <v>1</v>
      </c>
      <c r="AC7" s="1">
        <v>1</v>
      </c>
      <c r="AD7" s="1">
        <v>0</v>
      </c>
      <c r="AE7" s="1">
        <v>4</v>
      </c>
      <c r="AF7" s="1">
        <v>3</v>
      </c>
      <c r="AG7" s="1">
        <v>2</v>
      </c>
      <c r="AH7" s="1">
        <v>4</v>
      </c>
      <c r="AI7" s="1">
        <v>3</v>
      </c>
      <c r="AJ7" s="1">
        <v>4</v>
      </c>
      <c r="AK7" s="1">
        <v>4</v>
      </c>
      <c r="AM7" s="1">
        <v>1</v>
      </c>
      <c r="AN7" s="1">
        <v>1</v>
      </c>
      <c r="AP7" s="1" t="s">
        <v>93</v>
      </c>
      <c r="AQ7" s="3">
        <v>5000000</v>
      </c>
      <c r="AR7" s="4"/>
      <c r="AS7" s="1" t="s">
        <v>454</v>
      </c>
      <c r="AT7" s="1">
        <v>3</v>
      </c>
      <c r="AU7" s="1" t="s">
        <v>1059</v>
      </c>
      <c r="AV7" s="1" t="s">
        <v>1060</v>
      </c>
      <c r="AX7" s="1">
        <v>2</v>
      </c>
      <c r="AY7" s="1">
        <v>1</v>
      </c>
      <c r="AZ7" s="1">
        <v>2</v>
      </c>
      <c r="BA7" s="1">
        <v>1</v>
      </c>
      <c r="BB7" s="1">
        <v>0</v>
      </c>
      <c r="BC7" s="1">
        <v>0</v>
      </c>
      <c r="BD7" s="1">
        <v>0</v>
      </c>
      <c r="BE7" s="1">
        <v>0</v>
      </c>
      <c r="BF7" s="1">
        <v>0</v>
      </c>
      <c r="BG7" s="1">
        <v>0</v>
      </c>
      <c r="BH7" s="1">
        <v>0</v>
      </c>
      <c r="BI7" s="1">
        <v>0</v>
      </c>
      <c r="BJ7" s="1">
        <v>0</v>
      </c>
      <c r="BK7" s="1">
        <v>0</v>
      </c>
      <c r="BL7" s="1">
        <v>0</v>
      </c>
      <c r="BM7" s="1">
        <v>0</v>
      </c>
      <c r="BN7" s="1">
        <v>5</v>
      </c>
      <c r="BO7" s="1">
        <v>5</v>
      </c>
      <c r="BP7" s="1">
        <v>5</v>
      </c>
      <c r="BQ7" s="1">
        <v>5</v>
      </c>
      <c r="BR7" s="1">
        <v>5</v>
      </c>
      <c r="BS7" s="1">
        <v>5</v>
      </c>
      <c r="BT7" s="1">
        <v>5</v>
      </c>
      <c r="BY7" s="1">
        <v>1</v>
      </c>
    </row>
    <row r="8" spans="1:77" x14ac:dyDescent="0.35">
      <c r="A8" s="1" t="s">
        <v>1061</v>
      </c>
      <c r="B8" s="1">
        <v>191611005</v>
      </c>
      <c r="C8" s="1">
        <v>1</v>
      </c>
      <c r="D8" s="1">
        <v>1</v>
      </c>
      <c r="E8" s="1">
        <v>1</v>
      </c>
      <c r="F8" s="1">
        <v>1</v>
      </c>
      <c r="G8" s="1">
        <v>1</v>
      </c>
      <c r="H8" s="1">
        <v>1</v>
      </c>
      <c r="J8" s="1">
        <v>0</v>
      </c>
      <c r="K8" s="1">
        <v>0</v>
      </c>
      <c r="L8" s="1">
        <v>1</v>
      </c>
      <c r="M8" s="1">
        <v>0</v>
      </c>
      <c r="N8" s="1">
        <v>0</v>
      </c>
      <c r="O8" s="1">
        <v>0</v>
      </c>
      <c r="P8" s="1">
        <v>0</v>
      </c>
      <c r="Q8" s="1">
        <v>1</v>
      </c>
      <c r="R8" s="1">
        <v>0</v>
      </c>
      <c r="S8" s="1">
        <v>1</v>
      </c>
      <c r="T8" s="1">
        <v>1</v>
      </c>
      <c r="U8" s="1">
        <v>0</v>
      </c>
      <c r="V8" s="1">
        <v>0</v>
      </c>
      <c r="W8" s="1">
        <v>0</v>
      </c>
      <c r="X8" s="1">
        <v>0</v>
      </c>
      <c r="Y8" s="1">
        <v>20</v>
      </c>
      <c r="Z8" s="1">
        <v>10</v>
      </c>
      <c r="AA8" s="1">
        <v>5</v>
      </c>
      <c r="AB8" s="1">
        <v>1</v>
      </c>
      <c r="AC8" s="1">
        <v>1</v>
      </c>
      <c r="AD8" s="1">
        <v>0</v>
      </c>
      <c r="AE8" s="1">
        <v>5</v>
      </c>
      <c r="AF8" s="1">
        <v>3</v>
      </c>
      <c r="AG8" s="1">
        <v>3</v>
      </c>
      <c r="AH8" s="1">
        <v>5</v>
      </c>
      <c r="AI8" s="1">
        <v>5</v>
      </c>
      <c r="AJ8" s="1">
        <v>5</v>
      </c>
      <c r="AK8" s="1">
        <v>5</v>
      </c>
      <c r="AM8" s="1">
        <v>1</v>
      </c>
      <c r="AN8" s="1">
        <v>3</v>
      </c>
      <c r="AP8" s="1" t="s">
        <v>78</v>
      </c>
      <c r="AQ8" s="3">
        <v>6000000</v>
      </c>
      <c r="AS8" s="1" t="s">
        <v>1062</v>
      </c>
      <c r="AT8" s="1">
        <v>3</v>
      </c>
      <c r="AU8" s="1" t="s">
        <v>1063</v>
      </c>
      <c r="AV8" s="1" t="s">
        <v>1064</v>
      </c>
      <c r="AX8" s="1">
        <v>2</v>
      </c>
      <c r="AY8" s="1">
        <v>1</v>
      </c>
      <c r="AZ8" s="1">
        <v>2</v>
      </c>
      <c r="BA8" s="1">
        <v>1</v>
      </c>
      <c r="BB8" s="1">
        <v>0</v>
      </c>
      <c r="BC8" s="1">
        <v>0</v>
      </c>
      <c r="BD8" s="1">
        <v>0</v>
      </c>
      <c r="BE8" s="1">
        <v>0</v>
      </c>
      <c r="BF8" s="1">
        <v>0</v>
      </c>
      <c r="BG8" s="1">
        <v>0</v>
      </c>
      <c r="BH8" s="1">
        <v>0</v>
      </c>
      <c r="BI8" s="1">
        <v>0</v>
      </c>
      <c r="BJ8" s="1">
        <v>0</v>
      </c>
      <c r="BK8" s="1">
        <v>0</v>
      </c>
      <c r="BL8" s="1">
        <v>0</v>
      </c>
      <c r="BM8" s="1">
        <v>0</v>
      </c>
      <c r="BN8" s="1">
        <v>5</v>
      </c>
      <c r="BO8" s="1">
        <v>3</v>
      </c>
      <c r="BP8" s="1">
        <v>3</v>
      </c>
      <c r="BQ8" s="1">
        <v>5</v>
      </c>
      <c r="BR8" s="1">
        <v>5</v>
      </c>
      <c r="BS8" s="1">
        <v>5</v>
      </c>
      <c r="BT8" s="1">
        <v>5</v>
      </c>
      <c r="BY8" s="1">
        <v>1</v>
      </c>
    </row>
    <row r="9" spans="1:77" x14ac:dyDescent="0.35">
      <c r="A9" s="1" t="s">
        <v>1065</v>
      </c>
      <c r="B9" s="1">
        <v>191611006</v>
      </c>
      <c r="C9" s="1">
        <v>4</v>
      </c>
      <c r="D9" s="1">
        <v>4</v>
      </c>
      <c r="E9" s="1">
        <v>5</v>
      </c>
      <c r="F9" s="1">
        <v>4</v>
      </c>
      <c r="G9" s="1">
        <v>2</v>
      </c>
      <c r="I9" s="1">
        <v>2</v>
      </c>
      <c r="J9" s="1">
        <v>1</v>
      </c>
      <c r="K9" s="1">
        <v>0</v>
      </c>
      <c r="L9" s="1">
        <v>1</v>
      </c>
      <c r="M9" s="1">
        <v>1</v>
      </c>
      <c r="N9" s="1">
        <v>0</v>
      </c>
      <c r="O9" s="1">
        <v>0</v>
      </c>
      <c r="P9" s="1">
        <v>0</v>
      </c>
      <c r="Q9" s="1">
        <v>0</v>
      </c>
      <c r="R9" s="1">
        <v>1</v>
      </c>
      <c r="S9" s="1">
        <v>0</v>
      </c>
      <c r="T9" s="1">
        <v>0</v>
      </c>
      <c r="U9" s="1">
        <v>0</v>
      </c>
      <c r="V9" s="1">
        <v>1</v>
      </c>
      <c r="W9" s="1">
        <v>0</v>
      </c>
      <c r="X9" s="1">
        <v>0</v>
      </c>
      <c r="Y9" s="1">
        <v>21</v>
      </c>
      <c r="Z9" s="1">
        <v>5</v>
      </c>
      <c r="AA9" s="1">
        <v>2</v>
      </c>
      <c r="AB9" s="1">
        <v>5</v>
      </c>
      <c r="AC9" s="1">
        <v>3</v>
      </c>
      <c r="AD9" s="1">
        <v>1</v>
      </c>
      <c r="AE9" s="1">
        <v>4</v>
      </c>
      <c r="AF9" s="1">
        <v>3</v>
      </c>
      <c r="AG9" s="1">
        <v>3</v>
      </c>
      <c r="AH9" s="1">
        <v>5</v>
      </c>
      <c r="AI9" s="1">
        <v>4</v>
      </c>
      <c r="AJ9" s="1">
        <v>4</v>
      </c>
      <c r="AK9" s="1">
        <v>4</v>
      </c>
      <c r="AS9" s="1" t="s">
        <v>1066</v>
      </c>
      <c r="BY9" s="1" t="s">
        <v>1067</v>
      </c>
    </row>
    <row r="10" spans="1:77" x14ac:dyDescent="0.35">
      <c r="A10" s="1" t="s">
        <v>1068</v>
      </c>
      <c r="B10" s="1">
        <v>191611007</v>
      </c>
      <c r="C10" s="1">
        <v>3</v>
      </c>
      <c r="D10" s="1">
        <v>2</v>
      </c>
      <c r="E10" s="1">
        <v>2</v>
      </c>
      <c r="F10" s="1">
        <v>3</v>
      </c>
      <c r="G10" s="1">
        <v>2</v>
      </c>
      <c r="I10" s="1">
        <v>6</v>
      </c>
      <c r="J10" s="1">
        <v>0</v>
      </c>
      <c r="K10" s="1">
        <v>0</v>
      </c>
      <c r="L10" s="1">
        <v>1</v>
      </c>
      <c r="M10" s="1">
        <v>1</v>
      </c>
      <c r="N10" s="1">
        <v>0</v>
      </c>
      <c r="O10" s="1">
        <v>0</v>
      </c>
      <c r="P10" s="1">
        <v>0</v>
      </c>
      <c r="Q10" s="1">
        <v>0</v>
      </c>
      <c r="R10" s="1">
        <v>0</v>
      </c>
      <c r="S10" s="1">
        <v>0</v>
      </c>
      <c r="T10" s="1">
        <v>0</v>
      </c>
      <c r="U10" s="1">
        <v>0</v>
      </c>
      <c r="V10" s="1">
        <v>0</v>
      </c>
      <c r="W10" s="1">
        <v>0</v>
      </c>
      <c r="X10" s="1">
        <v>0</v>
      </c>
      <c r="Y10" s="1">
        <v>52</v>
      </c>
      <c r="Z10" s="1">
        <v>10</v>
      </c>
      <c r="AA10" s="1">
        <v>3</v>
      </c>
      <c r="AB10" s="1">
        <v>5</v>
      </c>
      <c r="AC10" s="1">
        <v>1</v>
      </c>
      <c r="AD10" s="1">
        <v>2</v>
      </c>
      <c r="AE10" s="1">
        <v>5</v>
      </c>
      <c r="AF10" s="1">
        <v>3</v>
      </c>
      <c r="AG10" s="1">
        <v>3</v>
      </c>
      <c r="AH10" s="1">
        <v>4</v>
      </c>
      <c r="AI10" s="1">
        <v>4</v>
      </c>
      <c r="AJ10" s="1">
        <v>4</v>
      </c>
      <c r="AK10" s="1">
        <v>4</v>
      </c>
      <c r="BY10" s="1">
        <v>4</v>
      </c>
    </row>
    <row r="11" spans="1:77" x14ac:dyDescent="0.35">
      <c r="A11" s="1" t="s">
        <v>1069</v>
      </c>
      <c r="B11" s="1">
        <v>191611008</v>
      </c>
      <c r="C11" s="1">
        <v>2</v>
      </c>
      <c r="D11" s="1">
        <v>2</v>
      </c>
      <c r="E11" s="1">
        <v>2</v>
      </c>
      <c r="F11" s="1">
        <v>2</v>
      </c>
      <c r="G11" s="1">
        <v>2</v>
      </c>
      <c r="I11" s="1">
        <v>1</v>
      </c>
      <c r="J11" s="1">
        <v>0</v>
      </c>
      <c r="K11" s="1">
        <v>0</v>
      </c>
      <c r="L11" s="1">
        <v>1</v>
      </c>
      <c r="M11" s="1">
        <v>1</v>
      </c>
      <c r="N11" s="1">
        <v>0</v>
      </c>
      <c r="O11" s="1">
        <v>0</v>
      </c>
      <c r="P11" s="1">
        <v>0</v>
      </c>
      <c r="Q11" s="1">
        <v>0</v>
      </c>
      <c r="R11" s="1">
        <v>0</v>
      </c>
      <c r="S11" s="1">
        <v>0</v>
      </c>
      <c r="T11" s="1">
        <v>1</v>
      </c>
      <c r="U11" s="1">
        <v>0</v>
      </c>
      <c r="V11" s="1">
        <v>0</v>
      </c>
      <c r="W11" s="1">
        <v>0</v>
      </c>
      <c r="X11" s="1">
        <v>0</v>
      </c>
      <c r="Y11" s="1">
        <v>8</v>
      </c>
      <c r="Z11" s="1">
        <v>2</v>
      </c>
      <c r="AA11" s="1">
        <v>2</v>
      </c>
      <c r="AB11" s="1">
        <v>1</v>
      </c>
      <c r="AC11" s="1">
        <v>3</v>
      </c>
      <c r="AD11" s="1">
        <v>1</v>
      </c>
      <c r="AE11" s="1">
        <v>1</v>
      </c>
      <c r="AF11" s="1">
        <v>1</v>
      </c>
      <c r="AG11" s="1">
        <v>3</v>
      </c>
      <c r="AH11" s="1">
        <v>1</v>
      </c>
      <c r="AI11" s="1">
        <v>2</v>
      </c>
      <c r="AJ11" s="1">
        <v>1</v>
      </c>
      <c r="AK11" s="1">
        <v>1</v>
      </c>
      <c r="AM11" s="1">
        <v>2</v>
      </c>
      <c r="AO11" s="1">
        <v>7</v>
      </c>
      <c r="AP11" s="1" t="s">
        <v>93</v>
      </c>
      <c r="AQ11" s="3">
        <v>5000000</v>
      </c>
      <c r="AR11" s="4"/>
      <c r="AS11" s="1" t="s">
        <v>454</v>
      </c>
      <c r="AT11" s="1">
        <v>4</v>
      </c>
      <c r="AU11" s="1" t="s">
        <v>1059</v>
      </c>
      <c r="AV11" s="1" t="s">
        <v>1070</v>
      </c>
      <c r="AX11" s="1">
        <v>2</v>
      </c>
      <c r="AY11" s="1">
        <v>1</v>
      </c>
      <c r="AZ11" s="1">
        <v>2</v>
      </c>
      <c r="BA11" s="1">
        <v>1</v>
      </c>
      <c r="BB11" s="1">
        <v>0</v>
      </c>
      <c r="BC11" s="1">
        <v>0</v>
      </c>
      <c r="BD11" s="1">
        <v>0</v>
      </c>
      <c r="BE11" s="1">
        <v>0</v>
      </c>
      <c r="BF11" s="1">
        <v>0</v>
      </c>
      <c r="BG11" s="1">
        <v>0</v>
      </c>
      <c r="BH11" s="1">
        <v>0</v>
      </c>
      <c r="BI11" s="1">
        <v>0</v>
      </c>
      <c r="BJ11" s="1">
        <v>0</v>
      </c>
      <c r="BK11" s="1">
        <v>0</v>
      </c>
      <c r="BL11" s="1">
        <v>0</v>
      </c>
      <c r="BM11" s="1">
        <v>0</v>
      </c>
      <c r="BN11" s="1">
        <v>1</v>
      </c>
      <c r="BO11" s="1">
        <v>1</v>
      </c>
      <c r="BP11" s="1">
        <v>3</v>
      </c>
      <c r="BQ11" s="1">
        <v>1</v>
      </c>
      <c r="BR11" s="1">
        <v>1</v>
      </c>
      <c r="BS11" s="1">
        <v>1</v>
      </c>
      <c r="BT11" s="1">
        <v>1</v>
      </c>
      <c r="BY11" s="1">
        <v>1</v>
      </c>
    </row>
    <row r="12" spans="1:77" x14ac:dyDescent="0.35">
      <c r="A12" s="1" t="s">
        <v>1071</v>
      </c>
      <c r="B12" s="1">
        <v>191611009</v>
      </c>
      <c r="C12" s="1">
        <v>3</v>
      </c>
      <c r="D12" s="1">
        <v>3</v>
      </c>
      <c r="E12" s="1">
        <v>3</v>
      </c>
      <c r="F12" s="1">
        <v>4</v>
      </c>
      <c r="G12" s="1">
        <v>1</v>
      </c>
      <c r="H12" s="1">
        <v>1</v>
      </c>
      <c r="J12" s="1">
        <v>0</v>
      </c>
      <c r="K12" s="1">
        <v>1</v>
      </c>
      <c r="L12" s="1">
        <v>1</v>
      </c>
      <c r="M12" s="1">
        <v>1</v>
      </c>
      <c r="N12" s="1">
        <v>0</v>
      </c>
      <c r="O12" s="1">
        <v>0</v>
      </c>
      <c r="P12" s="1">
        <v>0</v>
      </c>
      <c r="Q12" s="1">
        <v>0</v>
      </c>
      <c r="R12" s="1">
        <v>0</v>
      </c>
      <c r="S12" s="1">
        <v>0</v>
      </c>
      <c r="T12" s="1">
        <v>0</v>
      </c>
      <c r="U12" s="1">
        <v>0</v>
      </c>
      <c r="V12" s="1">
        <v>0</v>
      </c>
      <c r="W12" s="1">
        <v>0</v>
      </c>
      <c r="X12" s="1">
        <v>0</v>
      </c>
      <c r="Y12" s="1">
        <v>27</v>
      </c>
      <c r="Z12" s="1">
        <v>13</v>
      </c>
      <c r="AA12" s="1">
        <v>7</v>
      </c>
      <c r="AB12" s="1">
        <v>1</v>
      </c>
      <c r="AC12" s="1">
        <v>1</v>
      </c>
      <c r="AD12" s="1">
        <v>1</v>
      </c>
      <c r="AE12" s="1">
        <v>4</v>
      </c>
      <c r="AF12" s="1">
        <v>2</v>
      </c>
      <c r="AG12" s="1">
        <v>4</v>
      </c>
      <c r="AH12" s="1">
        <v>3</v>
      </c>
      <c r="AI12" s="1">
        <v>3</v>
      </c>
      <c r="AJ12" s="1">
        <v>3</v>
      </c>
      <c r="AK12" s="1">
        <v>2</v>
      </c>
      <c r="AM12" s="1">
        <v>2</v>
      </c>
      <c r="AO12" s="1">
        <v>11</v>
      </c>
      <c r="AP12" s="1" t="s">
        <v>78</v>
      </c>
      <c r="AQ12" s="3">
        <v>5000000</v>
      </c>
      <c r="AR12" s="4"/>
      <c r="AS12" s="1" t="s">
        <v>100</v>
      </c>
      <c r="AT12" s="1">
        <v>3</v>
      </c>
      <c r="AU12" s="1" t="s">
        <v>1072</v>
      </c>
      <c r="AV12" s="1" t="s">
        <v>1073</v>
      </c>
      <c r="AX12" s="1">
        <v>2</v>
      </c>
      <c r="AY12" s="1">
        <v>2</v>
      </c>
      <c r="AZ12" s="1">
        <v>2</v>
      </c>
      <c r="BA12" s="1">
        <v>0</v>
      </c>
      <c r="BB12" s="1">
        <v>0</v>
      </c>
      <c r="BC12" s="1">
        <v>0</v>
      </c>
      <c r="BD12" s="1">
        <v>0</v>
      </c>
      <c r="BE12" s="1">
        <v>0</v>
      </c>
      <c r="BF12" s="1">
        <v>0</v>
      </c>
      <c r="BG12" s="1">
        <v>0</v>
      </c>
      <c r="BH12" s="1">
        <v>1</v>
      </c>
      <c r="BI12" s="1">
        <v>0</v>
      </c>
      <c r="BJ12" s="1">
        <v>0</v>
      </c>
      <c r="BK12" s="1">
        <v>0</v>
      </c>
      <c r="BL12" s="1">
        <v>0</v>
      </c>
      <c r="BM12" s="1">
        <v>0</v>
      </c>
      <c r="BN12" s="1">
        <v>5</v>
      </c>
      <c r="BO12" s="1">
        <v>4</v>
      </c>
      <c r="BP12" s="1">
        <v>5</v>
      </c>
      <c r="BQ12" s="1">
        <v>4</v>
      </c>
      <c r="BR12" s="1">
        <v>5</v>
      </c>
      <c r="BS12" s="1">
        <v>5</v>
      </c>
      <c r="BT12" s="1">
        <v>5</v>
      </c>
      <c r="BY12" s="1">
        <v>4</v>
      </c>
    </row>
    <row r="13" spans="1:77" x14ac:dyDescent="0.35">
      <c r="A13" s="1" t="s">
        <v>1074</v>
      </c>
      <c r="B13" s="1">
        <v>191611010</v>
      </c>
      <c r="C13" s="1">
        <v>5</v>
      </c>
      <c r="D13" s="1">
        <v>4</v>
      </c>
      <c r="F13" s="1">
        <v>5</v>
      </c>
      <c r="G13" s="1">
        <v>2</v>
      </c>
      <c r="I13" s="1">
        <v>1</v>
      </c>
      <c r="J13" s="1">
        <v>0</v>
      </c>
      <c r="K13" s="1">
        <v>1</v>
      </c>
      <c r="L13" s="1">
        <v>0</v>
      </c>
      <c r="M13" s="1">
        <v>1</v>
      </c>
      <c r="N13" s="1">
        <v>1</v>
      </c>
      <c r="O13" s="1">
        <v>0</v>
      </c>
      <c r="P13" s="1">
        <v>0</v>
      </c>
      <c r="Q13" s="1">
        <v>1</v>
      </c>
      <c r="R13" s="1">
        <v>1</v>
      </c>
      <c r="S13" s="1">
        <v>1</v>
      </c>
      <c r="T13" s="1">
        <v>1</v>
      </c>
      <c r="U13" s="1">
        <v>1</v>
      </c>
      <c r="V13" s="1">
        <v>1</v>
      </c>
      <c r="W13" s="1">
        <v>1</v>
      </c>
      <c r="X13" s="1">
        <v>0</v>
      </c>
      <c r="Y13" s="1">
        <v>10</v>
      </c>
      <c r="Z13" s="1">
        <v>7</v>
      </c>
      <c r="AA13" s="1">
        <v>5</v>
      </c>
      <c r="AB13" s="1">
        <v>1</v>
      </c>
      <c r="AC13" s="1">
        <v>1</v>
      </c>
      <c r="AD13" s="1">
        <v>2</v>
      </c>
      <c r="AE13" s="1">
        <v>5</v>
      </c>
      <c r="AF13" s="1">
        <v>4</v>
      </c>
      <c r="AG13" s="1">
        <v>4</v>
      </c>
      <c r="AH13" s="1">
        <v>5</v>
      </c>
      <c r="AI13" s="1">
        <v>5</v>
      </c>
      <c r="AJ13" s="1">
        <v>5</v>
      </c>
      <c r="AK13" s="1">
        <v>5</v>
      </c>
      <c r="AM13" s="1">
        <v>1</v>
      </c>
      <c r="AN13" s="1">
        <v>2</v>
      </c>
      <c r="AP13" s="1" t="s">
        <v>78</v>
      </c>
      <c r="AQ13" s="3">
        <v>4500000</v>
      </c>
      <c r="AR13" s="4"/>
      <c r="AS13" s="1" t="s">
        <v>135</v>
      </c>
      <c r="AT13" s="1">
        <v>4</v>
      </c>
      <c r="AU13" s="1" t="s">
        <v>1075</v>
      </c>
      <c r="AV13" s="1" t="s">
        <v>1076</v>
      </c>
      <c r="AW13" s="1" t="s">
        <v>1077</v>
      </c>
      <c r="AX13" s="1">
        <v>2</v>
      </c>
      <c r="AY13" s="1">
        <v>3</v>
      </c>
      <c r="AZ13" s="1">
        <v>2</v>
      </c>
      <c r="BA13" s="1">
        <v>0</v>
      </c>
      <c r="BB13" s="1">
        <v>0</v>
      </c>
      <c r="BC13" s="1">
        <v>0</v>
      </c>
      <c r="BD13" s="1">
        <v>0</v>
      </c>
      <c r="BE13" s="1">
        <v>0</v>
      </c>
      <c r="BF13" s="1">
        <v>0</v>
      </c>
      <c r="BG13" s="1">
        <v>0</v>
      </c>
      <c r="BH13" s="1">
        <v>0</v>
      </c>
      <c r="BI13" s="1">
        <v>1</v>
      </c>
      <c r="BJ13" s="1">
        <v>0</v>
      </c>
      <c r="BK13" s="1">
        <v>0</v>
      </c>
      <c r="BL13" s="1">
        <v>0</v>
      </c>
      <c r="BM13" s="1">
        <v>0</v>
      </c>
      <c r="BN13" s="1">
        <v>5</v>
      </c>
      <c r="BO13" s="1">
        <v>5</v>
      </c>
      <c r="BP13" s="1">
        <v>4</v>
      </c>
      <c r="BQ13" s="1">
        <v>4</v>
      </c>
      <c r="BR13" s="1">
        <v>5</v>
      </c>
      <c r="BS13" s="1">
        <v>5</v>
      </c>
      <c r="BT13" s="1">
        <v>5</v>
      </c>
      <c r="BY13" s="1">
        <v>1</v>
      </c>
    </row>
    <row r="14" spans="1:77" x14ac:dyDescent="0.35">
      <c r="A14" s="1" t="s">
        <v>1078</v>
      </c>
      <c r="B14" s="1">
        <v>191611011</v>
      </c>
      <c r="C14" s="1">
        <v>2</v>
      </c>
      <c r="D14" s="1">
        <v>2</v>
      </c>
      <c r="E14" s="1">
        <v>2</v>
      </c>
      <c r="F14" s="1">
        <v>1</v>
      </c>
      <c r="G14" s="1">
        <v>3</v>
      </c>
      <c r="AB14" s="1">
        <v>3</v>
      </c>
      <c r="AC14" s="1">
        <v>1</v>
      </c>
      <c r="AD14" s="1">
        <v>3</v>
      </c>
      <c r="AE14" s="1">
        <v>2</v>
      </c>
      <c r="AF14" s="1">
        <v>2</v>
      </c>
      <c r="AG14" s="1">
        <v>2</v>
      </c>
      <c r="AH14" s="1">
        <v>2</v>
      </c>
      <c r="AI14" s="1">
        <v>3</v>
      </c>
      <c r="AJ14" s="1">
        <v>3</v>
      </c>
      <c r="AK14" s="1">
        <v>2</v>
      </c>
      <c r="AL14" s="1">
        <v>4</v>
      </c>
      <c r="AM14" s="1">
        <v>1</v>
      </c>
      <c r="AN14" s="1">
        <v>0</v>
      </c>
      <c r="AP14" s="1" t="s">
        <v>78</v>
      </c>
      <c r="AQ14" s="3">
        <v>4500000</v>
      </c>
      <c r="AR14" s="4"/>
      <c r="AS14" s="1" t="s">
        <v>1079</v>
      </c>
      <c r="AT14" s="1">
        <v>4</v>
      </c>
      <c r="AU14" s="1" t="s">
        <v>1080</v>
      </c>
      <c r="AX14" s="1">
        <v>1</v>
      </c>
      <c r="AY14" s="1">
        <v>4</v>
      </c>
      <c r="AZ14" s="1">
        <v>2</v>
      </c>
      <c r="BA14" s="1">
        <v>0</v>
      </c>
      <c r="BB14" s="1">
        <v>0</v>
      </c>
      <c r="BC14" s="1">
        <v>0</v>
      </c>
      <c r="BD14" s="1">
        <v>0</v>
      </c>
      <c r="BE14" s="1">
        <v>0</v>
      </c>
      <c r="BF14" s="1">
        <v>1</v>
      </c>
      <c r="BG14" s="1">
        <v>0</v>
      </c>
      <c r="BH14" s="1">
        <v>1</v>
      </c>
      <c r="BI14" s="1">
        <v>1</v>
      </c>
      <c r="BJ14" s="1">
        <v>1</v>
      </c>
      <c r="BK14" s="1">
        <v>1</v>
      </c>
      <c r="BL14" s="1">
        <v>0</v>
      </c>
      <c r="BM14" s="1">
        <v>0</v>
      </c>
      <c r="BN14" s="1">
        <v>1</v>
      </c>
      <c r="BO14" s="1">
        <v>2</v>
      </c>
      <c r="BP14" s="1">
        <v>2</v>
      </c>
      <c r="BQ14" s="1">
        <v>1</v>
      </c>
      <c r="BR14" s="1">
        <v>1</v>
      </c>
      <c r="BS14" s="1">
        <v>1</v>
      </c>
      <c r="BT14" s="1">
        <v>1</v>
      </c>
      <c r="BY14" s="1">
        <v>1</v>
      </c>
    </row>
    <row r="15" spans="1:77" x14ac:dyDescent="0.35">
      <c r="A15" s="1" t="s">
        <v>1081</v>
      </c>
      <c r="B15" s="1">
        <v>191611012</v>
      </c>
      <c r="C15" s="1">
        <v>4</v>
      </c>
      <c r="D15" s="1">
        <v>4</v>
      </c>
      <c r="E15" s="1">
        <v>4</v>
      </c>
      <c r="F15" s="1">
        <v>3</v>
      </c>
      <c r="G15" s="1">
        <v>2</v>
      </c>
      <c r="I15" s="1">
        <v>1</v>
      </c>
      <c r="J15" s="1">
        <v>0</v>
      </c>
      <c r="K15" s="1">
        <v>0</v>
      </c>
      <c r="L15" s="1">
        <v>0</v>
      </c>
      <c r="M15" s="1">
        <v>1</v>
      </c>
      <c r="N15" s="1">
        <v>0</v>
      </c>
      <c r="O15" s="1">
        <v>0</v>
      </c>
      <c r="P15" s="1">
        <v>0</v>
      </c>
      <c r="Q15" s="1">
        <v>0</v>
      </c>
      <c r="R15" s="1">
        <v>0</v>
      </c>
      <c r="S15" s="1">
        <v>0</v>
      </c>
      <c r="T15" s="1">
        <v>0</v>
      </c>
      <c r="U15" s="1">
        <v>0</v>
      </c>
      <c r="V15" s="1">
        <v>0</v>
      </c>
      <c r="W15" s="1">
        <v>0</v>
      </c>
      <c r="X15" s="1">
        <v>0</v>
      </c>
      <c r="Y15" s="1">
        <v>9</v>
      </c>
      <c r="Z15" s="1">
        <v>4</v>
      </c>
      <c r="AA15" s="1">
        <v>3</v>
      </c>
      <c r="AB15" s="1">
        <v>1</v>
      </c>
      <c r="AC15" s="1">
        <v>3</v>
      </c>
      <c r="AD15" s="1">
        <v>0</v>
      </c>
      <c r="AE15" s="1">
        <v>4</v>
      </c>
      <c r="AF15" s="1">
        <v>2</v>
      </c>
      <c r="AG15" s="1">
        <v>3</v>
      </c>
      <c r="AH15" s="1">
        <v>3</v>
      </c>
      <c r="AI15" s="1">
        <v>4</v>
      </c>
      <c r="AJ15" s="1">
        <v>4</v>
      </c>
      <c r="AK15" s="1">
        <v>3</v>
      </c>
      <c r="AM15" s="1">
        <v>1</v>
      </c>
      <c r="AN15" s="1">
        <v>1</v>
      </c>
      <c r="AP15" s="1" t="s">
        <v>93</v>
      </c>
      <c r="AQ15" s="3">
        <v>4500000</v>
      </c>
      <c r="AR15" s="4"/>
      <c r="AS15" s="1" t="s">
        <v>152</v>
      </c>
      <c r="AT15" s="1">
        <v>3</v>
      </c>
      <c r="AU15" s="1" t="s">
        <v>1082</v>
      </c>
      <c r="AV15" s="1" t="s">
        <v>1083</v>
      </c>
      <c r="AW15" s="1" t="s">
        <v>1084</v>
      </c>
      <c r="AX15" s="1">
        <v>1</v>
      </c>
      <c r="AY15" s="1">
        <v>1</v>
      </c>
      <c r="AZ15" s="1">
        <v>1</v>
      </c>
      <c r="BA15" s="1">
        <v>1</v>
      </c>
      <c r="BB15" s="1">
        <v>0</v>
      </c>
      <c r="BC15" s="1">
        <v>0</v>
      </c>
      <c r="BD15" s="1">
        <v>0</v>
      </c>
      <c r="BE15" s="1">
        <v>0</v>
      </c>
      <c r="BF15" s="1">
        <v>0</v>
      </c>
      <c r="BG15" s="1">
        <v>0</v>
      </c>
      <c r="BH15" s="1">
        <v>0</v>
      </c>
      <c r="BI15" s="1">
        <v>0</v>
      </c>
      <c r="BJ15" s="1">
        <v>0</v>
      </c>
      <c r="BK15" s="1">
        <v>0</v>
      </c>
      <c r="BL15" s="1">
        <v>0</v>
      </c>
      <c r="BM15" s="1">
        <v>0</v>
      </c>
      <c r="BN15" s="1">
        <v>4</v>
      </c>
      <c r="BO15" s="1">
        <v>3</v>
      </c>
      <c r="BP15" s="1">
        <v>3</v>
      </c>
      <c r="BQ15" s="1">
        <v>3</v>
      </c>
      <c r="BR15" s="1">
        <v>4</v>
      </c>
      <c r="BS15" s="1">
        <v>3</v>
      </c>
      <c r="BT15" s="1">
        <v>3</v>
      </c>
      <c r="BY15" s="1">
        <v>1</v>
      </c>
    </row>
    <row r="16" spans="1:77" x14ac:dyDescent="0.35">
      <c r="A16" s="1" t="s">
        <v>1085</v>
      </c>
      <c r="B16" s="1">
        <v>191611013</v>
      </c>
      <c r="C16" s="1">
        <v>5</v>
      </c>
      <c r="D16" s="1">
        <v>5</v>
      </c>
      <c r="F16" s="1">
        <v>5</v>
      </c>
      <c r="G16" s="1">
        <v>2</v>
      </c>
      <c r="I16" s="1">
        <v>1</v>
      </c>
      <c r="J16" s="1">
        <v>0</v>
      </c>
      <c r="K16" s="1">
        <v>0</v>
      </c>
      <c r="L16" s="1">
        <v>0</v>
      </c>
      <c r="M16" s="1">
        <v>1</v>
      </c>
      <c r="N16" s="1">
        <v>0</v>
      </c>
      <c r="O16" s="1">
        <v>0</v>
      </c>
      <c r="P16" s="1">
        <v>0</v>
      </c>
      <c r="Q16" s="1">
        <v>0</v>
      </c>
      <c r="R16" s="1">
        <v>0</v>
      </c>
      <c r="S16" s="1">
        <v>0</v>
      </c>
      <c r="T16" s="1">
        <v>0</v>
      </c>
      <c r="U16" s="1">
        <v>0</v>
      </c>
      <c r="V16" s="1">
        <v>0</v>
      </c>
      <c r="W16" s="1">
        <v>0</v>
      </c>
      <c r="X16" s="1">
        <v>0</v>
      </c>
      <c r="Y16" s="1">
        <v>15</v>
      </c>
      <c r="Z16" s="1">
        <v>10</v>
      </c>
      <c r="AA16" s="1">
        <v>5</v>
      </c>
      <c r="AB16" s="1">
        <v>1</v>
      </c>
      <c r="AC16" s="1">
        <v>3</v>
      </c>
      <c r="AD16" s="1">
        <v>0</v>
      </c>
      <c r="AE16" s="1">
        <v>5</v>
      </c>
      <c r="AF16" s="1">
        <v>5</v>
      </c>
      <c r="AG16" s="1">
        <v>4</v>
      </c>
      <c r="AH16" s="1">
        <v>5</v>
      </c>
      <c r="AI16" s="1">
        <v>5</v>
      </c>
      <c r="AJ16" s="1">
        <v>5</v>
      </c>
      <c r="AK16" s="1">
        <v>5</v>
      </c>
      <c r="AM16" s="1">
        <v>1</v>
      </c>
      <c r="AN16" s="1">
        <v>0</v>
      </c>
      <c r="AP16" s="1" t="s">
        <v>93</v>
      </c>
      <c r="AQ16" s="3">
        <v>4800000</v>
      </c>
      <c r="AR16" s="4"/>
      <c r="AS16" s="1" t="s">
        <v>454</v>
      </c>
      <c r="AT16" s="1">
        <v>3</v>
      </c>
      <c r="AU16" s="1" t="s">
        <v>723</v>
      </c>
      <c r="AV16" s="1" t="s">
        <v>1086</v>
      </c>
      <c r="AW16" s="1" t="s">
        <v>1087</v>
      </c>
      <c r="AX16" s="1">
        <v>2</v>
      </c>
      <c r="AY16" s="1">
        <v>2</v>
      </c>
      <c r="AZ16" s="1">
        <v>2</v>
      </c>
      <c r="BA16" s="1">
        <v>1</v>
      </c>
      <c r="BB16" s="1">
        <v>0</v>
      </c>
      <c r="BC16" s="1">
        <v>0</v>
      </c>
      <c r="BD16" s="1">
        <v>0</v>
      </c>
      <c r="BE16" s="1">
        <v>0</v>
      </c>
      <c r="BF16" s="1">
        <v>0</v>
      </c>
      <c r="BG16" s="1">
        <v>0</v>
      </c>
      <c r="BH16" s="1">
        <v>0</v>
      </c>
      <c r="BI16" s="1">
        <v>0</v>
      </c>
      <c r="BJ16" s="1">
        <v>0</v>
      </c>
      <c r="BK16" s="1">
        <v>0</v>
      </c>
      <c r="BL16" s="1">
        <v>0</v>
      </c>
      <c r="BM16" s="1">
        <v>0</v>
      </c>
      <c r="BN16" s="1">
        <v>5</v>
      </c>
      <c r="BO16" s="1">
        <v>5</v>
      </c>
      <c r="BP16" s="1">
        <v>4</v>
      </c>
      <c r="BQ16" s="1">
        <v>5</v>
      </c>
      <c r="BR16" s="1">
        <v>5</v>
      </c>
      <c r="BS16" s="1">
        <v>5</v>
      </c>
      <c r="BT16" s="1">
        <v>5</v>
      </c>
      <c r="BY16" s="1">
        <v>1</v>
      </c>
    </row>
    <row r="17" spans="1:77" x14ac:dyDescent="0.35">
      <c r="A17" s="1" t="s">
        <v>1088</v>
      </c>
      <c r="B17" s="1">
        <v>191611014</v>
      </c>
      <c r="C17" s="1">
        <v>5</v>
      </c>
      <c r="D17" s="1">
        <v>4</v>
      </c>
      <c r="E17" s="1">
        <v>5</v>
      </c>
      <c r="F17" s="1">
        <v>4</v>
      </c>
      <c r="G17" s="1">
        <v>2</v>
      </c>
      <c r="I17" s="1">
        <v>1</v>
      </c>
      <c r="J17" s="1">
        <v>0</v>
      </c>
      <c r="K17" s="1">
        <v>0</v>
      </c>
      <c r="L17" s="1">
        <v>0</v>
      </c>
      <c r="M17" s="1">
        <v>1</v>
      </c>
      <c r="N17" s="1">
        <v>0</v>
      </c>
      <c r="O17" s="1">
        <v>0</v>
      </c>
      <c r="P17" s="1">
        <v>0</v>
      </c>
      <c r="Q17" s="1">
        <v>1</v>
      </c>
      <c r="R17" s="1">
        <v>0</v>
      </c>
      <c r="S17" s="1">
        <v>1</v>
      </c>
      <c r="T17" s="1">
        <v>1</v>
      </c>
      <c r="U17" s="1">
        <v>0</v>
      </c>
      <c r="V17" s="1">
        <v>0</v>
      </c>
      <c r="W17" s="1">
        <v>0</v>
      </c>
      <c r="X17" s="1">
        <v>0</v>
      </c>
      <c r="Y17" s="1">
        <v>50</v>
      </c>
      <c r="Z17" s="1">
        <v>15</v>
      </c>
      <c r="AA17" s="1">
        <v>5</v>
      </c>
      <c r="AB17" s="1">
        <v>1</v>
      </c>
      <c r="AC17" s="1">
        <v>1</v>
      </c>
      <c r="AD17" s="1">
        <v>0</v>
      </c>
      <c r="AE17" s="1">
        <v>4</v>
      </c>
      <c r="AF17" s="1">
        <v>4</v>
      </c>
      <c r="AG17" s="1">
        <v>2</v>
      </c>
      <c r="AH17" s="1">
        <v>5</v>
      </c>
      <c r="AI17" s="1">
        <v>4</v>
      </c>
      <c r="AJ17" s="1">
        <v>4</v>
      </c>
      <c r="AK17" s="1">
        <v>4</v>
      </c>
      <c r="AM17" s="1">
        <v>2</v>
      </c>
      <c r="AO17" s="1">
        <v>7</v>
      </c>
      <c r="AP17" s="1" t="s">
        <v>78</v>
      </c>
      <c r="AQ17" s="3">
        <v>5000000</v>
      </c>
      <c r="AS17" s="1" t="s">
        <v>245</v>
      </c>
      <c r="AT17" s="1">
        <v>3</v>
      </c>
      <c r="AU17" s="1" t="s">
        <v>1089</v>
      </c>
      <c r="AV17" s="1" t="s">
        <v>1090</v>
      </c>
      <c r="AW17" s="1" t="s">
        <v>1091</v>
      </c>
      <c r="AX17" s="1">
        <v>1</v>
      </c>
      <c r="AY17" s="1">
        <v>1</v>
      </c>
      <c r="AZ17" s="1">
        <v>2</v>
      </c>
      <c r="BA17" s="1">
        <v>1</v>
      </c>
      <c r="BB17" s="1">
        <v>0</v>
      </c>
      <c r="BC17" s="1">
        <v>0</v>
      </c>
      <c r="BD17" s="1">
        <v>0</v>
      </c>
      <c r="BE17" s="1">
        <v>0</v>
      </c>
      <c r="BF17" s="1">
        <v>0</v>
      </c>
      <c r="BG17" s="1">
        <v>0</v>
      </c>
      <c r="BH17" s="1">
        <v>0</v>
      </c>
      <c r="BI17" s="1">
        <v>0</v>
      </c>
      <c r="BJ17" s="1">
        <v>0</v>
      </c>
      <c r="BK17" s="1">
        <v>0</v>
      </c>
      <c r="BL17" s="1">
        <v>0</v>
      </c>
      <c r="BM17" s="1">
        <v>0</v>
      </c>
      <c r="BN17" s="1">
        <v>4</v>
      </c>
      <c r="BO17" s="1">
        <v>5</v>
      </c>
      <c r="BP17" s="1">
        <v>2</v>
      </c>
      <c r="BQ17" s="1">
        <v>5</v>
      </c>
      <c r="BR17" s="1">
        <v>4</v>
      </c>
      <c r="BS17" s="1">
        <v>4</v>
      </c>
      <c r="BT17" s="1">
        <v>4</v>
      </c>
      <c r="BY17" s="1">
        <v>1</v>
      </c>
    </row>
    <row r="18" spans="1:77" x14ac:dyDescent="0.35">
      <c r="A18" s="1" t="s">
        <v>1092</v>
      </c>
      <c r="B18" s="1">
        <v>191611015</v>
      </c>
      <c r="C18" s="1">
        <v>4</v>
      </c>
      <c r="D18" s="1">
        <v>5</v>
      </c>
      <c r="E18" s="1">
        <v>5</v>
      </c>
      <c r="F18" s="1">
        <v>5</v>
      </c>
      <c r="G18" s="1">
        <v>2</v>
      </c>
      <c r="I18" s="1">
        <v>2</v>
      </c>
      <c r="J18" s="1">
        <v>0</v>
      </c>
      <c r="K18" s="1">
        <v>0</v>
      </c>
      <c r="L18" s="1">
        <v>1</v>
      </c>
      <c r="M18" s="1">
        <v>1</v>
      </c>
      <c r="N18" s="1">
        <v>0</v>
      </c>
      <c r="O18" s="1">
        <v>0</v>
      </c>
      <c r="P18" s="1">
        <v>0</v>
      </c>
      <c r="Q18" s="1">
        <v>1</v>
      </c>
      <c r="R18" s="1">
        <v>1</v>
      </c>
      <c r="S18" s="1">
        <v>1</v>
      </c>
      <c r="T18" s="1">
        <v>1</v>
      </c>
      <c r="U18" s="1">
        <v>0</v>
      </c>
      <c r="V18" s="1">
        <v>0</v>
      </c>
      <c r="W18" s="1">
        <v>0</v>
      </c>
      <c r="X18" s="1">
        <v>0</v>
      </c>
      <c r="Y18" s="1">
        <v>15</v>
      </c>
      <c r="Z18" s="1">
        <v>5</v>
      </c>
      <c r="AA18" s="1">
        <v>3</v>
      </c>
      <c r="AB18" s="1">
        <v>1</v>
      </c>
      <c r="AC18" s="1">
        <v>1</v>
      </c>
      <c r="AD18" s="1">
        <v>1</v>
      </c>
      <c r="AE18" s="1">
        <v>5</v>
      </c>
      <c r="AF18" s="1">
        <v>4</v>
      </c>
      <c r="AG18" s="1">
        <v>3</v>
      </c>
      <c r="AH18" s="1">
        <v>5</v>
      </c>
      <c r="AI18" s="1">
        <v>5</v>
      </c>
      <c r="AJ18" s="1">
        <v>5</v>
      </c>
      <c r="AK18" s="1">
        <v>5</v>
      </c>
      <c r="AM18" s="1">
        <v>2</v>
      </c>
      <c r="AO18" s="1">
        <v>8</v>
      </c>
      <c r="AP18" s="1" t="s">
        <v>78</v>
      </c>
      <c r="AQ18" s="3">
        <v>5000000</v>
      </c>
      <c r="AR18" s="4"/>
      <c r="AS18" s="1" t="s">
        <v>100</v>
      </c>
      <c r="AT18" s="1">
        <v>3</v>
      </c>
      <c r="AU18" s="1" t="s">
        <v>1093</v>
      </c>
      <c r="AV18" s="1" t="s">
        <v>1094</v>
      </c>
      <c r="AW18" s="1" t="s">
        <v>1095</v>
      </c>
      <c r="AX18" s="1">
        <v>2</v>
      </c>
      <c r="AY18" s="1">
        <v>1</v>
      </c>
      <c r="AZ18" s="1">
        <v>2</v>
      </c>
      <c r="BA18" s="1">
        <v>1</v>
      </c>
      <c r="BB18" s="1">
        <v>0</v>
      </c>
      <c r="BC18" s="1">
        <v>0</v>
      </c>
      <c r="BD18" s="1">
        <v>0</v>
      </c>
      <c r="BE18" s="1">
        <v>0</v>
      </c>
      <c r="BF18" s="1">
        <v>0</v>
      </c>
      <c r="BG18" s="1">
        <v>0</v>
      </c>
      <c r="BH18" s="1">
        <v>0</v>
      </c>
      <c r="BI18" s="1">
        <v>0</v>
      </c>
      <c r="BJ18" s="1">
        <v>0</v>
      </c>
      <c r="BK18" s="1">
        <v>0</v>
      </c>
      <c r="BL18" s="1">
        <v>0</v>
      </c>
      <c r="BM18" s="1">
        <v>0</v>
      </c>
      <c r="BN18" s="1">
        <v>5</v>
      </c>
      <c r="BO18" s="1">
        <v>5</v>
      </c>
      <c r="BP18" s="1">
        <v>4</v>
      </c>
      <c r="BQ18" s="1">
        <v>5</v>
      </c>
      <c r="BR18" s="1">
        <v>5</v>
      </c>
      <c r="BS18" s="1">
        <v>5</v>
      </c>
      <c r="BT18" s="1">
        <v>5</v>
      </c>
      <c r="BY18" s="1">
        <v>1</v>
      </c>
    </row>
    <row r="19" spans="1:77" x14ac:dyDescent="0.35">
      <c r="A19" s="1" t="s">
        <v>1096</v>
      </c>
      <c r="B19" s="1">
        <v>191611016</v>
      </c>
      <c r="C19" s="1">
        <v>2</v>
      </c>
      <c r="D19" s="1">
        <v>2</v>
      </c>
      <c r="E19" s="1">
        <v>2</v>
      </c>
      <c r="F19" s="1">
        <v>3</v>
      </c>
      <c r="G19" s="1">
        <v>2</v>
      </c>
      <c r="I19" s="1">
        <v>2</v>
      </c>
      <c r="J19" s="1">
        <v>0</v>
      </c>
      <c r="K19" s="1">
        <v>0</v>
      </c>
      <c r="L19" s="1">
        <v>1</v>
      </c>
      <c r="M19" s="1">
        <v>1</v>
      </c>
      <c r="N19" s="1">
        <v>0</v>
      </c>
      <c r="O19" s="1">
        <v>0</v>
      </c>
      <c r="P19" s="1">
        <v>0</v>
      </c>
      <c r="Q19" s="1">
        <v>0</v>
      </c>
      <c r="R19" s="1">
        <v>0</v>
      </c>
      <c r="S19" s="1">
        <v>0</v>
      </c>
      <c r="T19" s="1">
        <v>1</v>
      </c>
      <c r="U19" s="1">
        <v>0</v>
      </c>
      <c r="V19" s="1">
        <v>0</v>
      </c>
      <c r="W19" s="1">
        <v>0</v>
      </c>
      <c r="X19" s="1">
        <v>0</v>
      </c>
      <c r="Y19" s="1">
        <v>7</v>
      </c>
      <c r="Z19" s="1">
        <v>4</v>
      </c>
      <c r="AA19" s="1">
        <v>1</v>
      </c>
      <c r="AB19" s="1">
        <v>1</v>
      </c>
      <c r="AC19" s="1">
        <v>1</v>
      </c>
      <c r="AD19" s="1">
        <v>0</v>
      </c>
      <c r="AE19" s="1">
        <v>5</v>
      </c>
      <c r="AF19" s="1">
        <v>3</v>
      </c>
      <c r="AG19" s="1">
        <v>4</v>
      </c>
      <c r="AH19" s="1">
        <v>3</v>
      </c>
      <c r="AI19" s="1">
        <v>4</v>
      </c>
      <c r="AJ19" s="1">
        <v>4</v>
      </c>
      <c r="AK19" s="1">
        <v>4</v>
      </c>
      <c r="AM19" s="1">
        <v>2</v>
      </c>
      <c r="AO19" s="1">
        <v>11</v>
      </c>
      <c r="AP19" s="1" t="s">
        <v>78</v>
      </c>
      <c r="AQ19" s="3">
        <v>7000000</v>
      </c>
      <c r="AS19" s="1" t="s">
        <v>1097</v>
      </c>
      <c r="AT19" s="1">
        <v>3</v>
      </c>
      <c r="AU19" s="1" t="s">
        <v>1098</v>
      </c>
      <c r="AV19" s="1" t="s">
        <v>1099</v>
      </c>
      <c r="AX19" s="1">
        <v>3</v>
      </c>
      <c r="AY19" s="1">
        <v>5</v>
      </c>
      <c r="AZ19" s="1">
        <v>2</v>
      </c>
      <c r="BA19" s="1">
        <v>0</v>
      </c>
      <c r="BB19" s="1">
        <v>0</v>
      </c>
      <c r="BC19" s="1">
        <v>1</v>
      </c>
      <c r="BD19" s="1">
        <v>0</v>
      </c>
      <c r="BE19" s="1">
        <v>0</v>
      </c>
      <c r="BF19" s="1">
        <v>0</v>
      </c>
      <c r="BG19" s="1">
        <v>0</v>
      </c>
      <c r="BH19" s="1">
        <v>0</v>
      </c>
      <c r="BI19" s="1">
        <v>0</v>
      </c>
      <c r="BJ19" s="1">
        <v>0</v>
      </c>
      <c r="BK19" s="1">
        <v>0</v>
      </c>
      <c r="BL19" s="1">
        <v>0</v>
      </c>
      <c r="BM19" s="1">
        <v>0</v>
      </c>
      <c r="BN19" s="1">
        <v>5</v>
      </c>
      <c r="BO19" s="1">
        <v>3</v>
      </c>
      <c r="BP19" s="1">
        <v>3</v>
      </c>
      <c r="BQ19" s="1">
        <v>4</v>
      </c>
      <c r="BR19" s="1">
        <v>5</v>
      </c>
      <c r="BS19" s="1">
        <v>5</v>
      </c>
      <c r="BT19" s="1">
        <v>5</v>
      </c>
      <c r="BY19" s="1">
        <v>1</v>
      </c>
    </row>
    <row r="20" spans="1:77" x14ac:dyDescent="0.35">
      <c r="A20" s="1" t="s">
        <v>1100</v>
      </c>
      <c r="B20" s="1">
        <v>191611017</v>
      </c>
      <c r="C20" s="1">
        <v>4</v>
      </c>
      <c r="D20" s="1">
        <v>3</v>
      </c>
      <c r="E20" s="1">
        <v>4</v>
      </c>
      <c r="F20" s="1">
        <v>4</v>
      </c>
      <c r="G20" s="1">
        <v>1</v>
      </c>
      <c r="H20" s="1">
        <v>1</v>
      </c>
      <c r="J20" s="1">
        <v>0</v>
      </c>
      <c r="K20" s="1">
        <v>0</v>
      </c>
      <c r="L20" s="1">
        <v>0</v>
      </c>
      <c r="M20" s="1">
        <v>0</v>
      </c>
      <c r="N20" s="1">
        <v>1</v>
      </c>
      <c r="O20" s="1">
        <v>0</v>
      </c>
      <c r="P20" s="1">
        <v>0</v>
      </c>
      <c r="Q20" s="1">
        <v>0</v>
      </c>
      <c r="R20" s="1">
        <v>0</v>
      </c>
      <c r="S20" s="1">
        <v>0</v>
      </c>
      <c r="T20" s="1">
        <v>0</v>
      </c>
      <c r="U20" s="1">
        <v>0</v>
      </c>
      <c r="V20" s="1">
        <v>0</v>
      </c>
      <c r="W20" s="1">
        <v>0</v>
      </c>
      <c r="X20" s="1">
        <v>0</v>
      </c>
      <c r="Y20" s="1">
        <v>1</v>
      </c>
      <c r="Z20" s="1">
        <v>1</v>
      </c>
      <c r="AA20" s="1">
        <v>2</v>
      </c>
      <c r="AB20" s="1">
        <v>1</v>
      </c>
      <c r="AC20" s="1">
        <v>1</v>
      </c>
      <c r="AD20" s="1">
        <v>2</v>
      </c>
      <c r="AE20" s="1">
        <v>4</v>
      </c>
      <c r="AF20" s="1">
        <v>4</v>
      </c>
      <c r="AG20" s="1">
        <v>4</v>
      </c>
      <c r="AH20" s="1">
        <v>4</v>
      </c>
      <c r="AI20" s="1">
        <v>4</v>
      </c>
      <c r="AJ20" s="1">
        <v>4</v>
      </c>
      <c r="AK20" s="1">
        <v>4</v>
      </c>
      <c r="AM20" s="1">
        <v>1</v>
      </c>
      <c r="AN20" s="1">
        <v>0</v>
      </c>
      <c r="AP20" s="1" t="s">
        <v>78</v>
      </c>
      <c r="AQ20" s="3">
        <v>6000000</v>
      </c>
      <c r="AR20" s="4"/>
      <c r="AS20" s="1" t="s">
        <v>94</v>
      </c>
      <c r="AT20" s="1">
        <v>3</v>
      </c>
      <c r="AU20" s="1" t="s">
        <v>1101</v>
      </c>
      <c r="AV20" s="1" t="s">
        <v>259</v>
      </c>
      <c r="AW20" s="1" t="s">
        <v>1102</v>
      </c>
      <c r="AX20" s="1">
        <v>1</v>
      </c>
      <c r="AY20" s="1">
        <v>1</v>
      </c>
      <c r="AZ20" s="1">
        <v>2</v>
      </c>
      <c r="BA20" s="1">
        <v>1</v>
      </c>
      <c r="BB20" s="1">
        <v>0</v>
      </c>
      <c r="BC20" s="1">
        <v>0</v>
      </c>
      <c r="BD20" s="1">
        <v>0</v>
      </c>
      <c r="BE20" s="1">
        <v>0</v>
      </c>
      <c r="BF20" s="1">
        <v>0</v>
      </c>
      <c r="BG20" s="1">
        <v>0</v>
      </c>
      <c r="BH20" s="1">
        <v>0</v>
      </c>
      <c r="BI20" s="1">
        <v>0</v>
      </c>
      <c r="BJ20" s="1">
        <v>0</v>
      </c>
      <c r="BK20" s="1">
        <v>0</v>
      </c>
      <c r="BL20" s="1">
        <v>0</v>
      </c>
      <c r="BM20" s="1">
        <v>0</v>
      </c>
      <c r="BN20" s="1">
        <v>4</v>
      </c>
      <c r="BO20" s="1">
        <v>4</v>
      </c>
      <c r="BP20" s="1">
        <v>4</v>
      </c>
      <c r="BQ20" s="1">
        <v>4</v>
      </c>
      <c r="BR20" s="1">
        <v>4</v>
      </c>
      <c r="BS20" s="1">
        <v>4</v>
      </c>
      <c r="BT20" s="1">
        <v>4</v>
      </c>
      <c r="BY20" s="1">
        <v>1</v>
      </c>
    </row>
    <row r="21" spans="1:77" x14ac:dyDescent="0.35">
      <c r="A21" s="1" t="s">
        <v>1103</v>
      </c>
      <c r="B21" s="1">
        <v>191611019</v>
      </c>
      <c r="C21" s="1">
        <v>3</v>
      </c>
      <c r="D21" s="1">
        <v>2</v>
      </c>
      <c r="E21" s="1">
        <v>3</v>
      </c>
      <c r="F21" s="1">
        <v>3</v>
      </c>
      <c r="G21" s="1">
        <v>1</v>
      </c>
      <c r="H21" s="1">
        <v>1</v>
      </c>
      <c r="J21" s="1">
        <v>0</v>
      </c>
      <c r="K21" s="1">
        <v>1</v>
      </c>
      <c r="L21" s="1">
        <v>1</v>
      </c>
      <c r="M21" s="1">
        <v>1</v>
      </c>
      <c r="N21" s="1">
        <v>0</v>
      </c>
      <c r="O21" s="1">
        <v>0</v>
      </c>
      <c r="P21" s="1">
        <v>0</v>
      </c>
      <c r="Q21" s="1">
        <v>1</v>
      </c>
      <c r="R21" s="1">
        <v>0</v>
      </c>
      <c r="S21" s="1">
        <v>1</v>
      </c>
      <c r="T21" s="1">
        <v>1</v>
      </c>
      <c r="U21" s="1">
        <v>0</v>
      </c>
      <c r="V21" s="1">
        <v>0</v>
      </c>
      <c r="W21" s="1">
        <v>0</v>
      </c>
      <c r="X21" s="1">
        <v>0</v>
      </c>
      <c r="Y21" s="1">
        <v>15</v>
      </c>
      <c r="Z21" s="1">
        <v>8</v>
      </c>
      <c r="AA21" s="1">
        <v>5</v>
      </c>
      <c r="AB21" s="1">
        <v>1</v>
      </c>
      <c r="AC21" s="1">
        <v>3</v>
      </c>
      <c r="AD21" s="1">
        <v>0</v>
      </c>
      <c r="AE21" s="1">
        <v>5</v>
      </c>
      <c r="AF21" s="1">
        <v>4</v>
      </c>
      <c r="AG21" s="1">
        <v>3</v>
      </c>
      <c r="AH21" s="1">
        <v>3</v>
      </c>
      <c r="AI21" s="1">
        <v>4</v>
      </c>
      <c r="AJ21" s="1">
        <v>4</v>
      </c>
      <c r="AK21" s="1">
        <v>4</v>
      </c>
      <c r="AM21" s="1">
        <v>1</v>
      </c>
      <c r="AN21" s="1">
        <v>6</v>
      </c>
      <c r="AP21" s="1" t="s">
        <v>93</v>
      </c>
      <c r="AQ21" s="3">
        <v>4000000</v>
      </c>
      <c r="AR21" s="4"/>
      <c r="AS21" s="1" t="s">
        <v>94</v>
      </c>
      <c r="AT21" s="1">
        <v>3</v>
      </c>
      <c r="AU21" s="1" t="s">
        <v>1104</v>
      </c>
      <c r="AV21" s="1" t="s">
        <v>1105</v>
      </c>
      <c r="AX21" s="1">
        <v>2</v>
      </c>
      <c r="AY21" s="1">
        <v>2</v>
      </c>
      <c r="AZ21" s="1">
        <v>2</v>
      </c>
      <c r="BA21" s="1">
        <v>1</v>
      </c>
      <c r="BB21" s="1">
        <v>0</v>
      </c>
      <c r="BC21" s="1">
        <v>0</v>
      </c>
      <c r="BD21" s="1">
        <v>0</v>
      </c>
      <c r="BE21" s="1">
        <v>0</v>
      </c>
      <c r="BF21" s="1">
        <v>0</v>
      </c>
      <c r="BG21" s="1">
        <v>0</v>
      </c>
      <c r="BH21" s="1">
        <v>0</v>
      </c>
      <c r="BI21" s="1">
        <v>0</v>
      </c>
      <c r="BJ21" s="1">
        <v>0</v>
      </c>
      <c r="BK21" s="1">
        <v>0</v>
      </c>
      <c r="BL21" s="1">
        <v>0</v>
      </c>
      <c r="BM21" s="1">
        <v>0</v>
      </c>
      <c r="BN21" s="1">
        <v>5</v>
      </c>
      <c r="BO21" s="1">
        <v>5</v>
      </c>
      <c r="BP21" s="1">
        <v>4</v>
      </c>
      <c r="BQ21" s="1">
        <v>5</v>
      </c>
      <c r="BR21" s="1">
        <v>5</v>
      </c>
      <c r="BS21" s="1">
        <v>5</v>
      </c>
      <c r="BT21" s="1">
        <v>4</v>
      </c>
      <c r="BY21" s="1">
        <v>1</v>
      </c>
    </row>
    <row r="22" spans="1:77" x14ac:dyDescent="0.35">
      <c r="A22" s="1" t="s">
        <v>1106</v>
      </c>
      <c r="B22" s="1">
        <v>191611020</v>
      </c>
      <c r="C22" s="1">
        <v>1</v>
      </c>
      <c r="D22" s="1">
        <v>1</v>
      </c>
      <c r="E22" s="1">
        <v>1</v>
      </c>
      <c r="F22" s="1">
        <v>1</v>
      </c>
      <c r="G22" s="1">
        <v>2</v>
      </c>
      <c r="I22" s="1">
        <v>4</v>
      </c>
      <c r="J22" s="1">
        <v>0</v>
      </c>
      <c r="K22" s="1">
        <v>0</v>
      </c>
      <c r="L22" s="1">
        <v>0</v>
      </c>
      <c r="M22" s="1">
        <v>1</v>
      </c>
      <c r="N22" s="1">
        <v>1</v>
      </c>
      <c r="O22" s="1">
        <v>0</v>
      </c>
      <c r="P22" s="1">
        <v>0</v>
      </c>
      <c r="Q22" s="1">
        <v>1</v>
      </c>
      <c r="R22" s="1">
        <v>0</v>
      </c>
      <c r="S22" s="1">
        <v>0</v>
      </c>
      <c r="T22" s="1">
        <v>1</v>
      </c>
      <c r="U22" s="1">
        <v>0</v>
      </c>
      <c r="V22" s="1">
        <v>0</v>
      </c>
      <c r="W22" s="1">
        <v>0</v>
      </c>
      <c r="X22" s="1">
        <v>0</v>
      </c>
      <c r="Y22" s="1">
        <v>5</v>
      </c>
      <c r="Z22" s="1">
        <v>5</v>
      </c>
      <c r="AA22" s="1">
        <v>5</v>
      </c>
      <c r="AB22" s="1">
        <v>3</v>
      </c>
      <c r="AC22" s="1">
        <v>1</v>
      </c>
      <c r="AD22" s="1">
        <v>0</v>
      </c>
      <c r="AE22" s="1">
        <v>5</v>
      </c>
      <c r="AF22" s="1">
        <v>3</v>
      </c>
      <c r="AG22" s="1">
        <v>4</v>
      </c>
      <c r="AH22" s="1">
        <v>4</v>
      </c>
      <c r="AI22" s="1">
        <v>3</v>
      </c>
      <c r="AJ22" s="1">
        <v>5</v>
      </c>
      <c r="AK22" s="1">
        <v>4</v>
      </c>
      <c r="AL22" s="1">
        <v>3</v>
      </c>
      <c r="AM22" s="1">
        <v>1</v>
      </c>
      <c r="AN22" s="1">
        <v>3</v>
      </c>
      <c r="AP22" s="1" t="s">
        <v>93</v>
      </c>
      <c r="AQ22" s="3">
        <v>3000000</v>
      </c>
      <c r="AR22" s="4"/>
      <c r="AS22" s="1" t="s">
        <v>94</v>
      </c>
      <c r="AT22" s="1">
        <v>3</v>
      </c>
      <c r="AU22" s="1" t="s">
        <v>1107</v>
      </c>
      <c r="AX22" s="1">
        <v>2</v>
      </c>
      <c r="AY22" s="1">
        <v>4</v>
      </c>
      <c r="AZ22" s="1">
        <v>2</v>
      </c>
      <c r="BA22" s="1">
        <v>0</v>
      </c>
      <c r="BB22" s="1">
        <v>0</v>
      </c>
      <c r="BC22" s="1">
        <v>0</v>
      </c>
      <c r="BD22" s="1">
        <v>0</v>
      </c>
      <c r="BE22" s="1">
        <v>0</v>
      </c>
      <c r="BF22" s="1">
        <v>0</v>
      </c>
      <c r="BG22" s="1">
        <v>1</v>
      </c>
      <c r="BH22" s="1">
        <v>0</v>
      </c>
      <c r="BI22" s="1">
        <v>1</v>
      </c>
      <c r="BJ22" s="1">
        <v>0</v>
      </c>
      <c r="BK22" s="1">
        <v>0</v>
      </c>
      <c r="BL22" s="1">
        <v>1</v>
      </c>
      <c r="BM22" s="1">
        <v>0</v>
      </c>
      <c r="BN22" s="1">
        <v>5</v>
      </c>
      <c r="BO22" s="1">
        <v>2</v>
      </c>
      <c r="BP22" s="1">
        <v>2</v>
      </c>
      <c r="BQ22" s="1">
        <v>4</v>
      </c>
      <c r="BR22" s="1">
        <v>5</v>
      </c>
      <c r="BS22" s="1">
        <v>5</v>
      </c>
      <c r="BT22" s="1">
        <v>5</v>
      </c>
      <c r="BY22" s="1">
        <v>1</v>
      </c>
    </row>
    <row r="23" spans="1:77" x14ac:dyDescent="0.35">
      <c r="A23" s="1" t="s">
        <v>1108</v>
      </c>
      <c r="B23" s="1">
        <v>191611021</v>
      </c>
      <c r="C23" s="1">
        <v>4</v>
      </c>
      <c r="D23" s="1">
        <v>4</v>
      </c>
      <c r="E23" s="1">
        <v>4</v>
      </c>
      <c r="F23" s="1">
        <v>4</v>
      </c>
      <c r="G23" s="1">
        <v>1</v>
      </c>
      <c r="H23" s="1">
        <v>1</v>
      </c>
      <c r="J23" s="1">
        <v>0</v>
      </c>
      <c r="K23" s="1">
        <v>1</v>
      </c>
      <c r="L23" s="1">
        <v>0</v>
      </c>
      <c r="M23" s="1">
        <v>0</v>
      </c>
      <c r="N23" s="1">
        <v>0</v>
      </c>
      <c r="O23" s="1">
        <v>0</v>
      </c>
      <c r="P23" s="1">
        <v>0</v>
      </c>
      <c r="Q23" s="1">
        <v>0</v>
      </c>
      <c r="R23" s="1">
        <v>0</v>
      </c>
      <c r="S23" s="1">
        <v>0</v>
      </c>
      <c r="T23" s="1">
        <v>0</v>
      </c>
      <c r="U23" s="1">
        <v>0</v>
      </c>
      <c r="V23" s="1">
        <v>1</v>
      </c>
      <c r="W23" s="1">
        <v>1</v>
      </c>
      <c r="X23" s="1">
        <v>0</v>
      </c>
      <c r="Y23" s="1">
        <v>3</v>
      </c>
      <c r="Z23" s="1">
        <v>2</v>
      </c>
      <c r="AA23" s="1">
        <v>2</v>
      </c>
      <c r="AB23" s="1">
        <v>1</v>
      </c>
      <c r="AC23" s="1">
        <v>1</v>
      </c>
      <c r="AD23" s="1">
        <v>0</v>
      </c>
      <c r="AE23" s="1">
        <v>4</v>
      </c>
      <c r="AF23" s="1">
        <v>3</v>
      </c>
      <c r="AG23" s="1">
        <v>3</v>
      </c>
      <c r="AH23" s="1">
        <v>4</v>
      </c>
      <c r="AI23" s="1">
        <v>4</v>
      </c>
      <c r="AJ23" s="1">
        <v>5</v>
      </c>
      <c r="AK23" s="1">
        <v>5</v>
      </c>
      <c r="AM23" s="1">
        <v>1</v>
      </c>
      <c r="AN23" s="1">
        <v>0</v>
      </c>
      <c r="AP23" s="1" t="s">
        <v>93</v>
      </c>
      <c r="AQ23" s="3">
        <v>3200000</v>
      </c>
      <c r="AR23" s="4"/>
      <c r="AS23" s="1" t="s">
        <v>135</v>
      </c>
      <c r="AT23" s="1">
        <v>4</v>
      </c>
      <c r="AU23" s="1" t="s">
        <v>1109</v>
      </c>
      <c r="AV23" s="1" t="s">
        <v>1110</v>
      </c>
      <c r="AW23" s="1" t="s">
        <v>1111</v>
      </c>
      <c r="AX23" s="1">
        <v>2</v>
      </c>
      <c r="AY23" s="1">
        <v>1</v>
      </c>
      <c r="AZ23" s="1">
        <v>2</v>
      </c>
      <c r="BA23" s="1">
        <v>0</v>
      </c>
      <c r="BB23" s="1">
        <v>1</v>
      </c>
      <c r="BC23" s="1">
        <v>1</v>
      </c>
      <c r="BD23" s="1">
        <v>0</v>
      </c>
      <c r="BE23" s="1">
        <v>0</v>
      </c>
      <c r="BF23" s="1">
        <v>0</v>
      </c>
      <c r="BG23" s="1">
        <v>0</v>
      </c>
      <c r="BH23" s="1">
        <v>0</v>
      </c>
      <c r="BI23" s="1">
        <v>0</v>
      </c>
      <c r="BJ23" s="1">
        <v>0</v>
      </c>
      <c r="BK23" s="1">
        <v>0</v>
      </c>
      <c r="BL23" s="1">
        <v>0</v>
      </c>
      <c r="BM23" s="1" t="s">
        <v>1112</v>
      </c>
      <c r="BN23" s="1">
        <v>5</v>
      </c>
      <c r="BO23" s="1">
        <v>3</v>
      </c>
      <c r="BP23" s="1">
        <v>3</v>
      </c>
      <c r="BQ23" s="1">
        <v>5</v>
      </c>
      <c r="BR23" s="1">
        <v>4</v>
      </c>
      <c r="BS23" s="1">
        <v>5</v>
      </c>
      <c r="BT23" s="1">
        <v>5</v>
      </c>
      <c r="BY23" s="1">
        <v>4</v>
      </c>
    </row>
    <row r="24" spans="1:77" x14ac:dyDescent="0.35">
      <c r="A24" s="1" t="s">
        <v>1113</v>
      </c>
      <c r="B24" s="1">
        <v>191611022</v>
      </c>
      <c r="C24" s="1">
        <v>4</v>
      </c>
      <c r="D24" s="1">
        <v>5</v>
      </c>
      <c r="E24" s="1">
        <v>4</v>
      </c>
      <c r="F24" s="1">
        <v>5</v>
      </c>
      <c r="G24" s="1">
        <v>1</v>
      </c>
      <c r="H24" s="1">
        <v>12</v>
      </c>
      <c r="J24" s="1">
        <v>0</v>
      </c>
      <c r="K24" s="1">
        <v>0</v>
      </c>
      <c r="L24" s="1">
        <v>0</v>
      </c>
      <c r="M24" s="1">
        <v>0</v>
      </c>
      <c r="N24" s="1">
        <v>0</v>
      </c>
      <c r="O24" s="1">
        <v>0</v>
      </c>
      <c r="P24" s="1">
        <v>0</v>
      </c>
      <c r="Q24" s="1">
        <v>0</v>
      </c>
      <c r="R24" s="1">
        <v>0</v>
      </c>
      <c r="S24" s="1">
        <v>1</v>
      </c>
      <c r="T24" s="1">
        <v>1</v>
      </c>
      <c r="U24" s="1">
        <v>0</v>
      </c>
      <c r="V24" s="1">
        <v>1</v>
      </c>
      <c r="W24" s="1">
        <v>0</v>
      </c>
      <c r="X24" s="1">
        <v>0</v>
      </c>
      <c r="Y24" s="1">
        <v>1</v>
      </c>
      <c r="Z24" s="1">
        <v>1</v>
      </c>
      <c r="AA24" s="1">
        <v>1</v>
      </c>
      <c r="AB24" s="1">
        <v>1</v>
      </c>
      <c r="AC24" s="1">
        <v>1</v>
      </c>
      <c r="AD24" s="1">
        <v>1</v>
      </c>
      <c r="AE24" s="1">
        <v>4</v>
      </c>
      <c r="AF24" s="1">
        <v>4</v>
      </c>
      <c r="AG24" s="1">
        <v>3</v>
      </c>
      <c r="AH24" s="1">
        <v>4</v>
      </c>
      <c r="AI24" s="1">
        <v>4</v>
      </c>
      <c r="AJ24" s="1">
        <v>5</v>
      </c>
      <c r="AK24" s="1">
        <v>5</v>
      </c>
      <c r="AM24" s="1">
        <v>1</v>
      </c>
      <c r="AN24" s="1">
        <v>6</v>
      </c>
      <c r="AP24" s="1" t="s">
        <v>78</v>
      </c>
      <c r="AQ24" s="3">
        <v>5000000</v>
      </c>
      <c r="AR24" s="4"/>
      <c r="AS24" s="1" t="s">
        <v>94</v>
      </c>
      <c r="AT24" s="1">
        <v>3</v>
      </c>
      <c r="AU24" s="1" t="s">
        <v>1114</v>
      </c>
      <c r="AV24" s="1" t="s">
        <v>1115</v>
      </c>
      <c r="AW24" s="1" t="s">
        <v>1116</v>
      </c>
      <c r="AX24" s="1">
        <v>2</v>
      </c>
      <c r="AY24" s="1">
        <v>4</v>
      </c>
      <c r="AZ24" s="1">
        <v>2</v>
      </c>
      <c r="BA24" s="1">
        <v>0</v>
      </c>
      <c r="BB24" s="1">
        <v>0</v>
      </c>
      <c r="BC24" s="1">
        <v>1</v>
      </c>
      <c r="BD24" s="1">
        <v>0</v>
      </c>
      <c r="BE24" s="1">
        <v>0</v>
      </c>
      <c r="BF24" s="1">
        <v>1</v>
      </c>
      <c r="BG24" s="1">
        <v>1</v>
      </c>
      <c r="BH24" s="1">
        <v>0</v>
      </c>
      <c r="BI24" s="1">
        <v>0</v>
      </c>
      <c r="BJ24" s="1">
        <v>1</v>
      </c>
      <c r="BK24" s="1">
        <v>0</v>
      </c>
      <c r="BL24" s="1">
        <v>0</v>
      </c>
      <c r="BM24" s="1">
        <v>0</v>
      </c>
      <c r="BN24" s="1">
        <v>5</v>
      </c>
      <c r="BO24" s="1">
        <v>4</v>
      </c>
      <c r="BP24" s="1">
        <v>4</v>
      </c>
      <c r="BQ24" s="1">
        <v>4</v>
      </c>
      <c r="BR24" s="1">
        <v>5</v>
      </c>
      <c r="BS24" s="1">
        <v>5</v>
      </c>
      <c r="BT24" s="1">
        <v>5</v>
      </c>
      <c r="BY24" s="1">
        <v>1</v>
      </c>
    </row>
    <row r="25" spans="1:77" x14ac:dyDescent="0.35">
      <c r="A25" s="1" t="s">
        <v>1117</v>
      </c>
      <c r="B25" s="1">
        <v>191611023</v>
      </c>
      <c r="C25" s="1">
        <v>5</v>
      </c>
      <c r="D25" s="1">
        <v>5</v>
      </c>
      <c r="E25" s="1">
        <v>5</v>
      </c>
      <c r="F25" s="1">
        <v>5</v>
      </c>
      <c r="G25" s="1">
        <v>2</v>
      </c>
      <c r="I25" s="1">
        <v>2</v>
      </c>
      <c r="J25" s="1">
        <v>0</v>
      </c>
      <c r="K25" s="1">
        <v>0</v>
      </c>
      <c r="L25" s="1">
        <v>0</v>
      </c>
      <c r="M25" s="1">
        <v>1</v>
      </c>
      <c r="N25" s="1">
        <v>0</v>
      </c>
      <c r="O25" s="1">
        <v>0</v>
      </c>
      <c r="P25" s="1">
        <v>0</v>
      </c>
      <c r="Q25" s="1">
        <v>0</v>
      </c>
      <c r="R25" s="1">
        <v>0</v>
      </c>
      <c r="S25" s="1">
        <v>0</v>
      </c>
      <c r="T25" s="1">
        <v>0</v>
      </c>
      <c r="U25" s="1">
        <v>0</v>
      </c>
      <c r="V25" s="1">
        <v>0</v>
      </c>
      <c r="W25" s="1">
        <v>0</v>
      </c>
      <c r="X25" s="1">
        <v>0</v>
      </c>
      <c r="Y25" s="1">
        <v>40</v>
      </c>
      <c r="Z25" s="1">
        <v>20</v>
      </c>
      <c r="AA25" s="1">
        <v>10</v>
      </c>
      <c r="AB25" s="1">
        <v>1</v>
      </c>
      <c r="AC25" s="1">
        <v>1</v>
      </c>
      <c r="AD25" s="1">
        <v>0</v>
      </c>
      <c r="AE25" s="1">
        <v>5</v>
      </c>
      <c r="AF25" s="1">
        <v>5</v>
      </c>
      <c r="AG25" s="1">
        <v>3</v>
      </c>
      <c r="AH25" s="1">
        <v>5</v>
      </c>
      <c r="AI25" s="1">
        <v>5</v>
      </c>
      <c r="AJ25" s="1">
        <v>5</v>
      </c>
      <c r="AK25" s="1">
        <v>5</v>
      </c>
      <c r="AM25" s="1">
        <v>1</v>
      </c>
      <c r="AN25" s="1">
        <v>2</v>
      </c>
      <c r="AP25" s="1" t="s">
        <v>78</v>
      </c>
      <c r="AQ25" s="3">
        <v>5000000</v>
      </c>
      <c r="AR25" s="4"/>
      <c r="AS25" s="1" t="s">
        <v>152</v>
      </c>
      <c r="AT25" s="1">
        <v>3</v>
      </c>
      <c r="AU25" s="1" t="s">
        <v>1118</v>
      </c>
      <c r="AV25" s="1" t="s">
        <v>1119</v>
      </c>
      <c r="AW25" s="1" t="s">
        <v>1120</v>
      </c>
      <c r="AX25" s="1">
        <v>1</v>
      </c>
      <c r="AY25" s="1">
        <v>1</v>
      </c>
      <c r="AZ25" s="1">
        <v>2</v>
      </c>
      <c r="BA25" s="1">
        <v>1</v>
      </c>
      <c r="BB25" s="1">
        <v>1</v>
      </c>
      <c r="BC25" s="1">
        <v>0</v>
      </c>
      <c r="BD25" s="1">
        <v>0</v>
      </c>
      <c r="BE25" s="1">
        <v>0</v>
      </c>
      <c r="BF25" s="1">
        <v>0</v>
      </c>
      <c r="BG25" s="1">
        <v>0</v>
      </c>
      <c r="BH25" s="1">
        <v>0</v>
      </c>
      <c r="BI25" s="1">
        <v>0</v>
      </c>
      <c r="BJ25" s="1">
        <v>0</v>
      </c>
      <c r="BK25" s="1">
        <v>0</v>
      </c>
      <c r="BL25" s="1">
        <v>0</v>
      </c>
      <c r="BM25" s="1">
        <v>0</v>
      </c>
      <c r="BN25" s="1">
        <v>5</v>
      </c>
      <c r="BO25" s="1">
        <v>5</v>
      </c>
      <c r="BP25" s="1">
        <v>3</v>
      </c>
      <c r="BQ25" s="1">
        <v>5</v>
      </c>
      <c r="BR25" s="1">
        <v>5</v>
      </c>
      <c r="BS25" s="1">
        <v>5</v>
      </c>
      <c r="BT25" s="1">
        <v>5</v>
      </c>
      <c r="BY25" s="1">
        <v>4</v>
      </c>
    </row>
    <row r="26" spans="1:77" x14ac:dyDescent="0.35">
      <c r="A26" s="1" t="s">
        <v>1121</v>
      </c>
      <c r="B26" s="1">
        <v>191611025</v>
      </c>
      <c r="C26" s="1">
        <v>1</v>
      </c>
      <c r="D26" s="1">
        <v>1</v>
      </c>
      <c r="E26" s="1">
        <v>1</v>
      </c>
      <c r="F26" s="1">
        <v>1</v>
      </c>
      <c r="G26" s="1">
        <v>2</v>
      </c>
      <c r="I26" s="1">
        <v>10</v>
      </c>
      <c r="J26" s="1">
        <v>0</v>
      </c>
      <c r="K26" s="1">
        <v>0</v>
      </c>
      <c r="L26" s="1">
        <v>1</v>
      </c>
      <c r="M26" s="1">
        <v>1</v>
      </c>
      <c r="N26" s="1">
        <v>0</v>
      </c>
      <c r="O26" s="1">
        <v>0</v>
      </c>
      <c r="P26" s="1">
        <v>0</v>
      </c>
      <c r="Q26" s="1">
        <v>0</v>
      </c>
      <c r="R26" s="1">
        <v>0</v>
      </c>
      <c r="S26" s="1">
        <v>0</v>
      </c>
      <c r="T26" s="1">
        <v>1</v>
      </c>
      <c r="U26" s="1">
        <v>0</v>
      </c>
      <c r="V26" s="1">
        <v>0</v>
      </c>
      <c r="W26" s="1">
        <v>0</v>
      </c>
      <c r="X26" s="1">
        <v>0</v>
      </c>
      <c r="Y26" s="1">
        <v>3</v>
      </c>
      <c r="Z26" s="1">
        <v>1</v>
      </c>
      <c r="AA26" s="1">
        <v>1</v>
      </c>
      <c r="AB26" s="1">
        <v>5</v>
      </c>
      <c r="AC26" s="1">
        <v>1</v>
      </c>
      <c r="AD26" s="1">
        <v>2</v>
      </c>
      <c r="AE26" s="1">
        <v>5</v>
      </c>
      <c r="AF26" s="1">
        <v>5</v>
      </c>
      <c r="AG26" s="1">
        <v>4</v>
      </c>
      <c r="AH26" s="1">
        <v>5</v>
      </c>
      <c r="AI26" s="1">
        <v>5</v>
      </c>
      <c r="AJ26" s="1">
        <v>5</v>
      </c>
      <c r="AK26" s="1">
        <v>5</v>
      </c>
      <c r="AS26" s="1" t="s">
        <v>167</v>
      </c>
      <c r="BY26" s="1">
        <v>2</v>
      </c>
    </row>
    <row r="27" spans="1:77" x14ac:dyDescent="0.35">
      <c r="A27" s="1" t="s">
        <v>1122</v>
      </c>
      <c r="B27" s="1">
        <v>191611026</v>
      </c>
      <c r="C27" s="1">
        <v>2</v>
      </c>
      <c r="D27" s="1">
        <v>2</v>
      </c>
      <c r="E27" s="1">
        <v>2</v>
      </c>
      <c r="F27" s="1">
        <v>2</v>
      </c>
      <c r="G27" s="1">
        <v>2</v>
      </c>
      <c r="I27" s="1">
        <v>1</v>
      </c>
      <c r="J27" s="1">
        <v>0</v>
      </c>
      <c r="K27" s="1">
        <v>0</v>
      </c>
      <c r="L27" s="1">
        <v>1</v>
      </c>
      <c r="M27" s="1">
        <v>1</v>
      </c>
      <c r="N27" s="1">
        <v>0</v>
      </c>
      <c r="O27" s="1">
        <v>0</v>
      </c>
      <c r="P27" s="1">
        <v>0</v>
      </c>
      <c r="Q27" s="1">
        <v>0</v>
      </c>
      <c r="R27" s="1">
        <v>1</v>
      </c>
      <c r="S27" s="1">
        <v>1</v>
      </c>
      <c r="T27" s="1">
        <v>1</v>
      </c>
      <c r="U27" s="1">
        <v>0</v>
      </c>
      <c r="V27" s="1">
        <v>1</v>
      </c>
      <c r="W27" s="1">
        <v>0</v>
      </c>
      <c r="X27" s="1">
        <v>0</v>
      </c>
      <c r="Y27" s="1">
        <v>5</v>
      </c>
      <c r="Z27" s="1">
        <v>3</v>
      </c>
      <c r="AA27" s="1">
        <v>3</v>
      </c>
      <c r="AB27" s="1">
        <v>1</v>
      </c>
      <c r="AC27" s="1">
        <v>1</v>
      </c>
      <c r="AD27" s="1">
        <v>0</v>
      </c>
      <c r="AE27" s="1">
        <v>4</v>
      </c>
      <c r="AF27" s="1">
        <v>4</v>
      </c>
      <c r="AG27" s="1">
        <v>4</v>
      </c>
      <c r="AH27" s="1">
        <v>4</v>
      </c>
      <c r="AI27" s="1">
        <v>4</v>
      </c>
      <c r="AJ27" s="1">
        <v>4</v>
      </c>
      <c r="AK27" s="1">
        <v>4</v>
      </c>
      <c r="AM27" s="1">
        <v>1</v>
      </c>
      <c r="AN27" s="1">
        <v>1</v>
      </c>
      <c r="AP27" s="1" t="s">
        <v>78</v>
      </c>
      <c r="AQ27" s="3">
        <v>18000000</v>
      </c>
      <c r="AS27" s="1" t="s">
        <v>1123</v>
      </c>
      <c r="AT27" s="1">
        <v>3</v>
      </c>
      <c r="AU27" s="1" t="s">
        <v>1124</v>
      </c>
      <c r="AV27" s="1" t="s">
        <v>1125</v>
      </c>
      <c r="AX27" s="1">
        <v>3</v>
      </c>
      <c r="AY27" s="1">
        <v>3</v>
      </c>
      <c r="AZ27" s="1">
        <v>2</v>
      </c>
      <c r="BA27" s="1">
        <v>0</v>
      </c>
      <c r="BB27" s="1">
        <v>0</v>
      </c>
      <c r="BC27" s="1">
        <v>1</v>
      </c>
      <c r="BD27" s="1">
        <v>0</v>
      </c>
      <c r="BE27" s="1">
        <v>0</v>
      </c>
      <c r="BF27" s="1">
        <v>0</v>
      </c>
      <c r="BG27" s="1">
        <v>0</v>
      </c>
      <c r="BH27" s="1">
        <v>0</v>
      </c>
      <c r="BI27" s="1">
        <v>0</v>
      </c>
      <c r="BJ27" s="1">
        <v>0</v>
      </c>
      <c r="BK27" s="1">
        <v>0</v>
      </c>
      <c r="BL27" s="1">
        <v>0</v>
      </c>
      <c r="BM27" s="1">
        <v>0</v>
      </c>
      <c r="BN27" s="1">
        <v>5</v>
      </c>
      <c r="BO27" s="1">
        <v>4</v>
      </c>
      <c r="BP27" s="1">
        <v>4</v>
      </c>
      <c r="BQ27" s="1">
        <v>4</v>
      </c>
      <c r="BR27" s="1">
        <v>4</v>
      </c>
      <c r="BS27" s="1">
        <v>4</v>
      </c>
      <c r="BT27" s="1">
        <v>4</v>
      </c>
      <c r="BY27" s="1">
        <v>1</v>
      </c>
    </row>
    <row r="28" spans="1:77" x14ac:dyDescent="0.35">
      <c r="A28" s="1" t="s">
        <v>1126</v>
      </c>
      <c r="B28" s="1">
        <v>191611027</v>
      </c>
      <c r="C28" s="1">
        <v>3</v>
      </c>
      <c r="D28" s="1">
        <v>4</v>
      </c>
      <c r="E28" s="1">
        <v>4</v>
      </c>
      <c r="F28" s="1">
        <v>4</v>
      </c>
      <c r="G28" s="1">
        <v>1</v>
      </c>
      <c r="H28" s="1">
        <v>1</v>
      </c>
      <c r="J28" s="1">
        <v>0</v>
      </c>
      <c r="K28" s="1">
        <v>0</v>
      </c>
      <c r="L28" s="1">
        <v>0</v>
      </c>
      <c r="M28" s="1">
        <v>1</v>
      </c>
      <c r="N28" s="1">
        <v>0</v>
      </c>
      <c r="O28" s="1">
        <v>0</v>
      </c>
      <c r="P28" s="1">
        <v>0</v>
      </c>
      <c r="Q28" s="1">
        <v>1</v>
      </c>
      <c r="R28" s="1">
        <v>1</v>
      </c>
      <c r="S28" s="1">
        <v>0</v>
      </c>
      <c r="T28" s="1">
        <v>1</v>
      </c>
      <c r="U28" s="1">
        <v>0</v>
      </c>
      <c r="V28" s="1">
        <v>1</v>
      </c>
      <c r="W28" s="1">
        <v>0</v>
      </c>
      <c r="X28" s="1">
        <v>0</v>
      </c>
      <c r="Y28" s="1">
        <v>200</v>
      </c>
      <c r="Z28" s="1">
        <v>10</v>
      </c>
      <c r="AA28" s="1">
        <v>10</v>
      </c>
      <c r="AB28" s="1">
        <v>1</v>
      </c>
      <c r="AC28" s="1">
        <v>1</v>
      </c>
      <c r="AD28" s="1">
        <v>1</v>
      </c>
      <c r="AE28" s="1">
        <v>5</v>
      </c>
      <c r="AF28" s="1">
        <v>5</v>
      </c>
      <c r="AG28" s="1">
        <v>3</v>
      </c>
      <c r="AH28" s="1">
        <v>3</v>
      </c>
      <c r="AI28" s="1">
        <v>3</v>
      </c>
      <c r="AJ28" s="1">
        <v>5</v>
      </c>
      <c r="AK28" s="1">
        <v>5</v>
      </c>
      <c r="AM28" s="1">
        <v>1</v>
      </c>
      <c r="AN28" s="1">
        <v>0</v>
      </c>
      <c r="AP28" s="1" t="s">
        <v>78</v>
      </c>
      <c r="AQ28" s="3">
        <v>5000000</v>
      </c>
      <c r="AR28" s="4"/>
      <c r="AS28" s="1" t="s">
        <v>454</v>
      </c>
      <c r="AT28" s="1">
        <v>3</v>
      </c>
      <c r="AU28" s="1" t="s">
        <v>1127</v>
      </c>
      <c r="AV28" s="1" t="s">
        <v>1128</v>
      </c>
      <c r="AW28" s="1" t="s">
        <v>1129</v>
      </c>
      <c r="AX28" s="1">
        <v>2</v>
      </c>
      <c r="AY28" s="1">
        <v>1</v>
      </c>
      <c r="AZ28" s="1">
        <v>2</v>
      </c>
      <c r="BA28" s="1">
        <v>1</v>
      </c>
      <c r="BB28" s="1">
        <v>0</v>
      </c>
      <c r="BC28" s="1">
        <v>0</v>
      </c>
      <c r="BD28" s="1">
        <v>0</v>
      </c>
      <c r="BE28" s="1">
        <v>0</v>
      </c>
      <c r="BF28" s="1">
        <v>0</v>
      </c>
      <c r="BG28" s="1">
        <v>0</v>
      </c>
      <c r="BH28" s="1">
        <v>0</v>
      </c>
      <c r="BI28" s="1">
        <v>0</v>
      </c>
      <c r="BJ28" s="1">
        <v>0</v>
      </c>
      <c r="BK28" s="1">
        <v>0</v>
      </c>
      <c r="BL28" s="1">
        <v>0</v>
      </c>
      <c r="BM28" s="1">
        <v>0</v>
      </c>
      <c r="BN28" s="1">
        <v>5</v>
      </c>
      <c r="BO28" s="1">
        <v>5</v>
      </c>
      <c r="BP28" s="1">
        <v>5</v>
      </c>
      <c r="BQ28" s="1">
        <v>5</v>
      </c>
      <c r="BR28" s="1">
        <v>5</v>
      </c>
      <c r="BS28" s="1">
        <v>5</v>
      </c>
      <c r="BT28" s="1">
        <v>5</v>
      </c>
      <c r="BY28" s="1">
        <v>1</v>
      </c>
    </row>
    <row r="29" spans="1:77" x14ac:dyDescent="0.35">
      <c r="A29" s="1" t="s">
        <v>1130</v>
      </c>
      <c r="B29" s="1">
        <v>191611028</v>
      </c>
      <c r="C29" s="1">
        <v>5</v>
      </c>
      <c r="D29" s="1">
        <v>5</v>
      </c>
      <c r="E29" s="1">
        <v>5</v>
      </c>
      <c r="F29" s="1">
        <v>5</v>
      </c>
      <c r="G29" s="1">
        <v>2</v>
      </c>
      <c r="I29" s="1">
        <v>1</v>
      </c>
      <c r="J29" s="1">
        <v>0</v>
      </c>
      <c r="K29" s="1">
        <v>0</v>
      </c>
      <c r="L29" s="1">
        <v>0</v>
      </c>
      <c r="M29" s="1">
        <v>1</v>
      </c>
      <c r="N29" s="1">
        <v>1</v>
      </c>
      <c r="O29" s="1">
        <v>0</v>
      </c>
      <c r="P29" s="1">
        <v>0</v>
      </c>
      <c r="Q29" s="1">
        <v>1</v>
      </c>
      <c r="R29" s="1">
        <v>1</v>
      </c>
      <c r="S29" s="1">
        <v>1</v>
      </c>
      <c r="T29" s="1">
        <v>1</v>
      </c>
      <c r="U29" s="1">
        <v>0</v>
      </c>
      <c r="V29" s="1">
        <v>1</v>
      </c>
      <c r="W29" s="1">
        <v>0</v>
      </c>
      <c r="X29" s="1">
        <v>0</v>
      </c>
      <c r="Y29" s="1">
        <v>13</v>
      </c>
      <c r="Z29" s="1">
        <v>7</v>
      </c>
      <c r="AA29" s="1">
        <v>7</v>
      </c>
      <c r="AB29" s="1">
        <v>1</v>
      </c>
      <c r="AC29" s="1">
        <v>1</v>
      </c>
      <c r="AD29" s="1">
        <v>1</v>
      </c>
      <c r="AE29" s="1">
        <v>4</v>
      </c>
      <c r="AF29" s="1">
        <v>4</v>
      </c>
      <c r="AG29" s="1">
        <v>5</v>
      </c>
      <c r="AH29" s="1">
        <v>5</v>
      </c>
      <c r="AI29" s="1">
        <v>5</v>
      </c>
      <c r="AJ29" s="1">
        <v>5</v>
      </c>
      <c r="AK29" s="1">
        <v>5</v>
      </c>
      <c r="AM29" s="1">
        <v>1</v>
      </c>
      <c r="AN29" s="1">
        <v>3</v>
      </c>
      <c r="AP29" s="1" t="s">
        <v>78</v>
      </c>
      <c r="AQ29" s="3">
        <v>5000000</v>
      </c>
      <c r="AR29" s="4"/>
      <c r="AS29" s="1" t="s">
        <v>100</v>
      </c>
      <c r="AT29" s="1">
        <v>3</v>
      </c>
      <c r="AU29" s="1" t="s">
        <v>1093</v>
      </c>
      <c r="AV29" s="1" t="s">
        <v>1094</v>
      </c>
      <c r="AW29" s="1" t="s">
        <v>1095</v>
      </c>
      <c r="AX29" s="1">
        <v>2</v>
      </c>
      <c r="AY29" s="1">
        <v>1</v>
      </c>
      <c r="AZ29" s="1">
        <v>2</v>
      </c>
      <c r="BA29" s="1">
        <v>1</v>
      </c>
      <c r="BB29" s="1">
        <v>0</v>
      </c>
      <c r="BC29" s="1">
        <v>0</v>
      </c>
      <c r="BD29" s="1">
        <v>0</v>
      </c>
      <c r="BE29" s="1">
        <v>0</v>
      </c>
      <c r="BF29" s="1">
        <v>0</v>
      </c>
      <c r="BG29" s="1">
        <v>0</v>
      </c>
      <c r="BH29" s="1">
        <v>0</v>
      </c>
      <c r="BI29" s="1">
        <v>0</v>
      </c>
      <c r="BJ29" s="1">
        <v>0</v>
      </c>
      <c r="BK29" s="1">
        <v>0</v>
      </c>
      <c r="BL29" s="1">
        <v>0</v>
      </c>
      <c r="BM29" s="1">
        <v>0</v>
      </c>
      <c r="BN29" s="1">
        <v>5</v>
      </c>
      <c r="BO29" s="1">
        <v>5</v>
      </c>
      <c r="BP29" s="1">
        <v>5</v>
      </c>
      <c r="BQ29" s="1">
        <v>5</v>
      </c>
      <c r="BR29" s="1">
        <v>5</v>
      </c>
      <c r="BS29" s="1">
        <v>5</v>
      </c>
      <c r="BT29" s="1">
        <v>5</v>
      </c>
      <c r="BY29" s="1">
        <v>1</v>
      </c>
    </row>
    <row r="30" spans="1:77" x14ac:dyDescent="0.35">
      <c r="A30" s="1" t="s">
        <v>1131</v>
      </c>
      <c r="B30" s="1">
        <v>191611029</v>
      </c>
      <c r="C30" s="1">
        <v>4</v>
      </c>
      <c r="D30" s="1">
        <v>1</v>
      </c>
      <c r="E30" s="1">
        <v>3</v>
      </c>
      <c r="F30" s="1">
        <v>3</v>
      </c>
      <c r="G30" s="1">
        <v>1</v>
      </c>
      <c r="H30" s="1">
        <v>1</v>
      </c>
      <c r="J30" s="1">
        <v>0</v>
      </c>
      <c r="K30" s="1">
        <v>0</v>
      </c>
      <c r="L30" s="1">
        <v>0</v>
      </c>
      <c r="M30" s="1">
        <v>1</v>
      </c>
      <c r="N30" s="1">
        <v>1</v>
      </c>
      <c r="O30" s="1">
        <v>0</v>
      </c>
      <c r="P30" s="1">
        <v>0</v>
      </c>
      <c r="Q30" s="1">
        <v>0</v>
      </c>
      <c r="R30" s="1">
        <v>0</v>
      </c>
      <c r="S30" s="1">
        <v>1</v>
      </c>
      <c r="T30" s="1">
        <v>0</v>
      </c>
      <c r="U30" s="1">
        <v>0</v>
      </c>
      <c r="V30" s="1">
        <v>1</v>
      </c>
      <c r="W30" s="1">
        <v>1</v>
      </c>
      <c r="X30" s="1">
        <v>0</v>
      </c>
      <c r="Y30" s="1">
        <v>5</v>
      </c>
      <c r="Z30" s="1">
        <v>1</v>
      </c>
      <c r="AA30" s="1">
        <v>1</v>
      </c>
      <c r="AB30" s="1">
        <v>3</v>
      </c>
      <c r="AC30" s="1">
        <v>1</v>
      </c>
      <c r="AD30" s="1">
        <v>2</v>
      </c>
      <c r="AE30" s="1">
        <v>5</v>
      </c>
      <c r="AF30" s="1">
        <v>4</v>
      </c>
      <c r="AG30" s="1">
        <v>3</v>
      </c>
      <c r="AH30" s="1">
        <v>5</v>
      </c>
      <c r="AI30" s="1">
        <v>5</v>
      </c>
      <c r="AJ30" s="1">
        <v>5</v>
      </c>
      <c r="AK30" s="1">
        <v>4</v>
      </c>
      <c r="AL30" s="1">
        <v>3</v>
      </c>
      <c r="AM30" s="1">
        <v>1</v>
      </c>
      <c r="AN30" s="1">
        <v>0</v>
      </c>
      <c r="AP30" s="1" t="s">
        <v>93</v>
      </c>
      <c r="AQ30" s="3">
        <v>4700000</v>
      </c>
      <c r="AR30" s="4"/>
      <c r="AS30" s="1" t="s">
        <v>100</v>
      </c>
      <c r="AT30" s="1">
        <v>4</v>
      </c>
      <c r="AU30" s="1" t="s">
        <v>1132</v>
      </c>
      <c r="AV30" s="1" t="s">
        <v>1133</v>
      </c>
      <c r="AW30" s="1" t="s">
        <v>1134</v>
      </c>
      <c r="AX30" s="1">
        <v>2</v>
      </c>
      <c r="AY30" s="1">
        <v>1</v>
      </c>
      <c r="AZ30" s="1">
        <v>2</v>
      </c>
      <c r="BA30" s="1">
        <v>1</v>
      </c>
      <c r="BB30" s="1">
        <v>0</v>
      </c>
      <c r="BC30" s="1">
        <v>0</v>
      </c>
      <c r="BD30" s="1">
        <v>0</v>
      </c>
      <c r="BE30" s="1">
        <v>0</v>
      </c>
      <c r="BF30" s="1">
        <v>0</v>
      </c>
      <c r="BG30" s="1">
        <v>0</v>
      </c>
      <c r="BH30" s="1">
        <v>0</v>
      </c>
      <c r="BI30" s="1">
        <v>0</v>
      </c>
      <c r="BJ30" s="1">
        <v>0</v>
      </c>
      <c r="BK30" s="1">
        <v>0</v>
      </c>
      <c r="BL30" s="1">
        <v>0</v>
      </c>
      <c r="BM30" s="1">
        <v>0</v>
      </c>
      <c r="BN30" s="1">
        <v>5</v>
      </c>
      <c r="BO30" s="1">
        <v>4</v>
      </c>
      <c r="BP30" s="1">
        <v>5</v>
      </c>
      <c r="BQ30" s="1">
        <v>4</v>
      </c>
      <c r="BR30" s="1">
        <v>5</v>
      </c>
      <c r="BS30" s="1">
        <v>5</v>
      </c>
      <c r="BT30" s="1">
        <v>5</v>
      </c>
      <c r="BY30" s="1">
        <v>4</v>
      </c>
    </row>
    <row r="31" spans="1:77" x14ac:dyDescent="0.35">
      <c r="A31" s="1" t="s">
        <v>1135</v>
      </c>
      <c r="B31" s="1">
        <v>191611030</v>
      </c>
      <c r="C31" s="1">
        <v>4</v>
      </c>
      <c r="D31" s="1">
        <v>4</v>
      </c>
      <c r="E31" s="1">
        <v>4</v>
      </c>
      <c r="F31" s="1">
        <v>4</v>
      </c>
      <c r="G31" s="1">
        <v>2</v>
      </c>
      <c r="I31" s="1">
        <v>1</v>
      </c>
      <c r="J31" s="1">
        <v>1</v>
      </c>
      <c r="K31" s="1">
        <v>0</v>
      </c>
      <c r="L31" s="1">
        <v>0</v>
      </c>
      <c r="M31" s="1">
        <v>1</v>
      </c>
      <c r="N31" s="1">
        <v>1</v>
      </c>
      <c r="O31" s="1">
        <v>0</v>
      </c>
      <c r="P31" s="1">
        <v>0</v>
      </c>
      <c r="Q31" s="1">
        <v>0</v>
      </c>
      <c r="R31" s="1">
        <v>0</v>
      </c>
      <c r="S31" s="1">
        <v>0</v>
      </c>
      <c r="T31" s="1">
        <v>1</v>
      </c>
      <c r="U31" s="1">
        <v>0</v>
      </c>
      <c r="V31" s="1">
        <v>0</v>
      </c>
      <c r="W31" s="1">
        <v>0</v>
      </c>
      <c r="X31" s="1">
        <v>0</v>
      </c>
      <c r="Y31" s="1">
        <v>100</v>
      </c>
      <c r="Z31" s="1">
        <v>6</v>
      </c>
      <c r="AA31" s="1">
        <v>6</v>
      </c>
      <c r="AB31" s="1">
        <v>1</v>
      </c>
      <c r="AC31" s="1">
        <v>3</v>
      </c>
      <c r="AD31" s="1">
        <v>0</v>
      </c>
      <c r="AE31" s="1">
        <v>4</v>
      </c>
      <c r="AF31" s="1">
        <v>3</v>
      </c>
      <c r="AG31" s="1">
        <v>3</v>
      </c>
      <c r="AH31" s="1">
        <v>4</v>
      </c>
      <c r="AI31" s="1">
        <v>4</v>
      </c>
      <c r="AJ31" s="1">
        <v>4</v>
      </c>
      <c r="AK31" s="1">
        <v>4</v>
      </c>
      <c r="AM31" s="1">
        <v>1</v>
      </c>
      <c r="AN31" s="1">
        <v>2</v>
      </c>
      <c r="AP31" s="1" t="s">
        <v>78</v>
      </c>
      <c r="AQ31" s="3">
        <v>6000000</v>
      </c>
      <c r="AR31" s="4"/>
      <c r="AS31" s="1" t="s">
        <v>89</v>
      </c>
      <c r="AT31" s="1">
        <v>3</v>
      </c>
      <c r="AU31" s="1" t="s">
        <v>1136</v>
      </c>
      <c r="AV31" s="1" t="s">
        <v>1137</v>
      </c>
      <c r="AX31" s="1">
        <v>2</v>
      </c>
      <c r="AY31" s="1">
        <v>1</v>
      </c>
      <c r="AZ31" s="1">
        <v>2</v>
      </c>
      <c r="BA31" s="1">
        <v>0</v>
      </c>
      <c r="BB31" s="1">
        <v>0</v>
      </c>
      <c r="BC31" s="1">
        <v>0</v>
      </c>
      <c r="BD31" s="1">
        <v>0</v>
      </c>
      <c r="BE31" s="1">
        <v>0</v>
      </c>
      <c r="BF31" s="1">
        <v>0</v>
      </c>
      <c r="BG31" s="1">
        <v>0</v>
      </c>
      <c r="BH31" s="1">
        <v>0</v>
      </c>
      <c r="BI31" s="1">
        <v>0</v>
      </c>
      <c r="BJ31" s="1">
        <v>0</v>
      </c>
      <c r="BK31" s="1">
        <v>0</v>
      </c>
      <c r="BL31" s="1">
        <v>0</v>
      </c>
      <c r="BN31" s="1">
        <v>5</v>
      </c>
      <c r="BO31" s="1">
        <v>5</v>
      </c>
      <c r="BP31" s="1">
        <v>5</v>
      </c>
      <c r="BQ31" s="1">
        <v>5</v>
      </c>
      <c r="BR31" s="1">
        <v>5</v>
      </c>
      <c r="BS31" s="1">
        <v>5</v>
      </c>
      <c r="BT31" s="1">
        <v>5</v>
      </c>
      <c r="BY31" s="1">
        <v>1</v>
      </c>
    </row>
    <row r="32" spans="1:77" x14ac:dyDescent="0.35">
      <c r="A32" s="1" t="s">
        <v>1138</v>
      </c>
      <c r="B32" s="1">
        <v>191611031</v>
      </c>
      <c r="C32" s="1">
        <v>5</v>
      </c>
      <c r="D32" s="1">
        <v>5</v>
      </c>
      <c r="E32" s="1">
        <v>5</v>
      </c>
      <c r="F32" s="1">
        <v>5</v>
      </c>
      <c r="G32" s="1">
        <v>2</v>
      </c>
      <c r="I32" s="1">
        <v>1</v>
      </c>
      <c r="J32" s="1">
        <v>1</v>
      </c>
      <c r="K32" s="1">
        <v>0</v>
      </c>
      <c r="L32" s="1">
        <v>0</v>
      </c>
      <c r="M32" s="1">
        <v>1</v>
      </c>
      <c r="N32" s="1">
        <v>0</v>
      </c>
      <c r="O32" s="1">
        <v>0</v>
      </c>
      <c r="P32" s="1">
        <v>0</v>
      </c>
      <c r="Q32" s="1">
        <v>1</v>
      </c>
      <c r="R32" s="1">
        <v>1</v>
      </c>
      <c r="S32" s="1">
        <v>1</v>
      </c>
      <c r="T32" s="1">
        <v>1</v>
      </c>
      <c r="U32" s="1">
        <v>0</v>
      </c>
      <c r="V32" s="1">
        <v>0</v>
      </c>
      <c r="W32" s="1">
        <v>0</v>
      </c>
      <c r="X32" s="1">
        <v>0</v>
      </c>
      <c r="Y32" s="1">
        <v>10</v>
      </c>
      <c r="Z32" s="1">
        <v>5</v>
      </c>
      <c r="AA32" s="1">
        <v>3</v>
      </c>
      <c r="AB32" s="1">
        <v>1</v>
      </c>
      <c r="AC32" s="1">
        <v>1</v>
      </c>
      <c r="AD32" s="1">
        <v>0</v>
      </c>
      <c r="AE32" s="1">
        <v>5</v>
      </c>
      <c r="AF32" s="1">
        <v>4</v>
      </c>
      <c r="AG32" s="1">
        <v>3</v>
      </c>
      <c r="AH32" s="1">
        <v>5</v>
      </c>
      <c r="AI32" s="1">
        <v>5</v>
      </c>
      <c r="AJ32" s="1">
        <v>5</v>
      </c>
      <c r="AK32" s="1">
        <v>5</v>
      </c>
      <c r="AM32" s="1">
        <v>2</v>
      </c>
      <c r="AO32" s="1">
        <v>11</v>
      </c>
      <c r="AP32" s="1" t="s">
        <v>78</v>
      </c>
      <c r="AQ32" s="3">
        <v>5000000</v>
      </c>
      <c r="AR32" s="4"/>
      <c r="AS32" s="1" t="s">
        <v>79</v>
      </c>
      <c r="AT32" s="1">
        <v>3</v>
      </c>
      <c r="AU32" s="1" t="s">
        <v>1139</v>
      </c>
      <c r="AV32" s="1" t="s">
        <v>1140</v>
      </c>
      <c r="AW32" s="1" t="s">
        <v>1141</v>
      </c>
      <c r="AX32" s="1">
        <v>2</v>
      </c>
      <c r="AY32" s="1">
        <v>1</v>
      </c>
      <c r="AZ32" s="1">
        <v>2</v>
      </c>
      <c r="BA32" s="1">
        <v>1</v>
      </c>
      <c r="BB32" s="1">
        <v>0</v>
      </c>
      <c r="BC32" s="1">
        <v>0</v>
      </c>
      <c r="BD32" s="1">
        <v>0</v>
      </c>
      <c r="BE32" s="1">
        <v>0</v>
      </c>
      <c r="BF32" s="1">
        <v>0</v>
      </c>
      <c r="BG32" s="1">
        <v>0</v>
      </c>
      <c r="BH32" s="1">
        <v>0</v>
      </c>
      <c r="BI32" s="1">
        <v>0</v>
      </c>
      <c r="BJ32" s="1">
        <v>0</v>
      </c>
      <c r="BK32" s="1">
        <v>0</v>
      </c>
      <c r="BL32" s="1">
        <v>0</v>
      </c>
      <c r="BM32" s="1">
        <v>0</v>
      </c>
      <c r="BN32" s="1">
        <v>5</v>
      </c>
      <c r="BO32" s="1">
        <v>5</v>
      </c>
      <c r="BP32" s="1">
        <v>4</v>
      </c>
      <c r="BQ32" s="1">
        <v>5</v>
      </c>
      <c r="BR32" s="1">
        <v>5</v>
      </c>
      <c r="BS32" s="1">
        <v>5</v>
      </c>
      <c r="BT32" s="1">
        <v>5</v>
      </c>
      <c r="BY32" s="1">
        <v>1</v>
      </c>
    </row>
    <row r="33" spans="1:77" x14ac:dyDescent="0.35">
      <c r="A33" s="1" t="s">
        <v>1142</v>
      </c>
      <c r="B33" s="1">
        <v>191611032</v>
      </c>
      <c r="C33" s="1">
        <v>4</v>
      </c>
      <c r="D33" s="1">
        <v>4</v>
      </c>
      <c r="E33" s="1">
        <v>4</v>
      </c>
      <c r="F33" s="1">
        <v>3</v>
      </c>
      <c r="G33" s="1">
        <v>2</v>
      </c>
      <c r="I33" s="1">
        <v>1</v>
      </c>
      <c r="J33" s="1">
        <v>0</v>
      </c>
      <c r="K33" s="1">
        <v>0</v>
      </c>
      <c r="L33" s="1">
        <v>0</v>
      </c>
      <c r="M33" s="1">
        <v>0</v>
      </c>
      <c r="N33" s="1">
        <v>0</v>
      </c>
      <c r="O33" s="1">
        <v>0</v>
      </c>
      <c r="P33" s="1">
        <v>0</v>
      </c>
      <c r="Q33" s="1">
        <v>0</v>
      </c>
      <c r="R33" s="1">
        <v>0</v>
      </c>
      <c r="S33" s="1">
        <v>0</v>
      </c>
      <c r="T33" s="1">
        <v>1</v>
      </c>
      <c r="U33" s="1">
        <v>0</v>
      </c>
      <c r="V33" s="1">
        <v>0</v>
      </c>
      <c r="W33" s="1">
        <v>0</v>
      </c>
      <c r="X33" s="1">
        <v>0</v>
      </c>
      <c r="Y33" s="1">
        <v>0</v>
      </c>
      <c r="Z33" s="1">
        <v>2</v>
      </c>
      <c r="AA33" s="1">
        <v>2</v>
      </c>
      <c r="AB33" s="1">
        <v>1</v>
      </c>
      <c r="AC33" s="1">
        <v>1</v>
      </c>
      <c r="AD33" s="1">
        <v>0</v>
      </c>
      <c r="AE33" s="1">
        <v>5</v>
      </c>
      <c r="AF33" s="1">
        <v>3</v>
      </c>
      <c r="AG33" s="1">
        <v>5</v>
      </c>
      <c r="AH33" s="1">
        <v>5</v>
      </c>
      <c r="AI33" s="1">
        <v>5</v>
      </c>
      <c r="AJ33" s="1">
        <v>4</v>
      </c>
      <c r="AK33" s="1">
        <v>5</v>
      </c>
      <c r="AM33" s="1">
        <v>1</v>
      </c>
      <c r="AN33" s="1">
        <v>1</v>
      </c>
      <c r="AP33" s="1" t="s">
        <v>93</v>
      </c>
      <c r="AQ33" s="3">
        <v>1800000</v>
      </c>
      <c r="AR33" s="4"/>
      <c r="AS33" s="1" t="s">
        <v>94</v>
      </c>
      <c r="AT33" s="1">
        <v>3</v>
      </c>
      <c r="AU33" s="1" t="s">
        <v>1143</v>
      </c>
      <c r="AV33" s="1" t="s">
        <v>1144</v>
      </c>
      <c r="AW33" s="1" t="s">
        <v>1145</v>
      </c>
      <c r="AX33" s="1">
        <v>2</v>
      </c>
      <c r="AY33" s="1">
        <v>4</v>
      </c>
      <c r="AZ33" s="1">
        <v>4</v>
      </c>
      <c r="BA33" s="1">
        <v>0</v>
      </c>
      <c r="BB33" s="1">
        <v>0</v>
      </c>
      <c r="BC33" s="1">
        <v>0</v>
      </c>
      <c r="BD33" s="1">
        <v>0</v>
      </c>
      <c r="BE33" s="1">
        <v>0</v>
      </c>
      <c r="BF33" s="1">
        <v>0</v>
      </c>
      <c r="BG33" s="1">
        <v>0</v>
      </c>
      <c r="BH33" s="1">
        <v>0</v>
      </c>
      <c r="BI33" s="1">
        <v>0</v>
      </c>
      <c r="BJ33" s="1">
        <v>0</v>
      </c>
      <c r="BK33" s="1">
        <v>0</v>
      </c>
      <c r="BL33" s="1">
        <v>0</v>
      </c>
      <c r="BM33" s="1" t="s">
        <v>1146</v>
      </c>
      <c r="BN33" s="1">
        <v>5</v>
      </c>
      <c r="BO33" s="1">
        <v>3</v>
      </c>
      <c r="BP33" s="1">
        <v>5</v>
      </c>
      <c r="BQ33" s="1">
        <v>5</v>
      </c>
      <c r="BR33" s="1">
        <v>5</v>
      </c>
      <c r="BS33" s="1">
        <v>5</v>
      </c>
      <c r="BT33" s="1">
        <v>5</v>
      </c>
      <c r="BY33" s="1">
        <v>1</v>
      </c>
    </row>
    <row r="34" spans="1:77" x14ac:dyDescent="0.35">
      <c r="A34" s="1" t="s">
        <v>1147</v>
      </c>
      <c r="B34" s="1">
        <v>191611034</v>
      </c>
      <c r="C34" s="1">
        <v>1</v>
      </c>
      <c r="D34" s="1">
        <v>1</v>
      </c>
      <c r="E34" s="1">
        <v>1</v>
      </c>
      <c r="F34" s="1">
        <v>2</v>
      </c>
      <c r="G34" s="1">
        <v>2</v>
      </c>
      <c r="I34" s="1">
        <v>1</v>
      </c>
      <c r="J34" s="1">
        <v>0</v>
      </c>
      <c r="K34" s="1">
        <v>0</v>
      </c>
      <c r="L34" s="1">
        <v>0</v>
      </c>
      <c r="M34" s="1">
        <v>1</v>
      </c>
      <c r="N34" s="1">
        <v>0</v>
      </c>
      <c r="O34" s="1">
        <v>0</v>
      </c>
      <c r="P34" s="1">
        <v>0</v>
      </c>
      <c r="Q34" s="1">
        <v>0</v>
      </c>
      <c r="R34" s="1">
        <v>0</v>
      </c>
      <c r="S34" s="1">
        <v>0</v>
      </c>
      <c r="T34" s="1">
        <v>0</v>
      </c>
      <c r="U34" s="1">
        <v>0</v>
      </c>
      <c r="V34" s="1">
        <v>0</v>
      </c>
      <c r="W34" s="1">
        <v>0</v>
      </c>
      <c r="X34" s="1">
        <v>0</v>
      </c>
      <c r="Y34" s="1">
        <v>10</v>
      </c>
      <c r="Z34" s="1">
        <v>5</v>
      </c>
      <c r="AA34" s="1">
        <v>3</v>
      </c>
      <c r="AB34" s="1">
        <v>1</v>
      </c>
      <c r="AC34" s="1">
        <v>3</v>
      </c>
      <c r="AD34" s="1">
        <v>0</v>
      </c>
      <c r="AE34" s="1">
        <v>5</v>
      </c>
      <c r="AF34" s="1">
        <v>4</v>
      </c>
      <c r="AG34" s="1">
        <v>3</v>
      </c>
      <c r="AH34" s="1">
        <v>4</v>
      </c>
      <c r="AI34" s="1">
        <v>4</v>
      </c>
      <c r="AJ34" s="1">
        <v>4</v>
      </c>
      <c r="AK34" s="1">
        <v>4</v>
      </c>
      <c r="AM34" s="1">
        <v>1</v>
      </c>
      <c r="AN34" s="1">
        <v>0</v>
      </c>
      <c r="AP34" s="1" t="s">
        <v>78</v>
      </c>
      <c r="AQ34" s="3">
        <v>5000000</v>
      </c>
      <c r="AR34" s="4"/>
      <c r="AS34" s="1" t="s">
        <v>79</v>
      </c>
      <c r="AT34" s="1">
        <v>3</v>
      </c>
      <c r="AU34" s="1" t="s">
        <v>1148</v>
      </c>
      <c r="AV34" s="1" t="s">
        <v>1149</v>
      </c>
      <c r="AW34" s="1" t="s">
        <v>1150</v>
      </c>
      <c r="AX34" s="1">
        <v>2</v>
      </c>
      <c r="AY34" s="1">
        <v>1</v>
      </c>
      <c r="AZ34" s="1">
        <v>2</v>
      </c>
      <c r="BA34" s="1">
        <v>1</v>
      </c>
      <c r="BB34" s="1">
        <v>1</v>
      </c>
      <c r="BC34" s="1">
        <v>0</v>
      </c>
      <c r="BD34" s="1">
        <v>0</v>
      </c>
      <c r="BE34" s="1">
        <v>0</v>
      </c>
      <c r="BF34" s="1">
        <v>0</v>
      </c>
      <c r="BG34" s="1">
        <v>0</v>
      </c>
      <c r="BH34" s="1">
        <v>1</v>
      </c>
      <c r="BI34" s="1">
        <v>0</v>
      </c>
      <c r="BJ34" s="1">
        <v>0</v>
      </c>
      <c r="BK34" s="1">
        <v>0</v>
      </c>
      <c r="BL34" s="1">
        <v>0</v>
      </c>
      <c r="BM34" s="1">
        <v>0</v>
      </c>
      <c r="BN34" s="1">
        <v>5</v>
      </c>
      <c r="BO34" s="1">
        <v>5</v>
      </c>
      <c r="BP34" s="1">
        <v>4</v>
      </c>
      <c r="BQ34" s="1">
        <v>4</v>
      </c>
      <c r="BR34" s="1">
        <v>5</v>
      </c>
      <c r="BS34" s="1">
        <v>5</v>
      </c>
      <c r="BT34" s="1">
        <v>5</v>
      </c>
      <c r="BY34" s="1">
        <v>2</v>
      </c>
    </row>
    <row r="35" spans="1:77" x14ac:dyDescent="0.35">
      <c r="A35" s="1" t="s">
        <v>1151</v>
      </c>
      <c r="B35" s="1">
        <v>191611035</v>
      </c>
      <c r="C35" s="1">
        <v>4</v>
      </c>
      <c r="D35" s="1">
        <v>5</v>
      </c>
      <c r="E35" s="1">
        <v>4</v>
      </c>
      <c r="F35" s="1">
        <v>5</v>
      </c>
      <c r="G35" s="1">
        <v>2</v>
      </c>
      <c r="I35" s="1">
        <v>1</v>
      </c>
      <c r="J35" s="1">
        <v>0</v>
      </c>
      <c r="K35" s="1">
        <v>0</v>
      </c>
      <c r="L35" s="1">
        <v>0</v>
      </c>
      <c r="M35" s="1">
        <v>0</v>
      </c>
      <c r="N35" s="1">
        <v>0</v>
      </c>
      <c r="O35" s="1">
        <v>0</v>
      </c>
      <c r="P35" s="1">
        <v>0</v>
      </c>
      <c r="Q35" s="1">
        <v>1</v>
      </c>
      <c r="R35" s="1">
        <v>1</v>
      </c>
      <c r="S35" s="1">
        <v>1</v>
      </c>
      <c r="T35" s="1">
        <v>1</v>
      </c>
      <c r="U35" s="1">
        <v>0</v>
      </c>
      <c r="V35" s="1">
        <v>0</v>
      </c>
      <c r="W35" s="1">
        <v>0</v>
      </c>
      <c r="X35" s="1">
        <v>0</v>
      </c>
      <c r="Y35" s="1">
        <v>10</v>
      </c>
      <c r="Z35" s="1">
        <v>6</v>
      </c>
      <c r="AA35" s="1">
        <v>5</v>
      </c>
      <c r="AB35" s="1">
        <v>1</v>
      </c>
      <c r="AC35" s="1">
        <v>1</v>
      </c>
      <c r="AD35" s="1">
        <v>0</v>
      </c>
      <c r="AE35" s="1">
        <v>5</v>
      </c>
      <c r="AF35" s="1">
        <v>5</v>
      </c>
      <c r="AG35" s="1">
        <v>4</v>
      </c>
      <c r="AH35" s="1">
        <v>5</v>
      </c>
      <c r="AI35" s="1">
        <v>5</v>
      </c>
      <c r="AJ35" s="1">
        <v>5</v>
      </c>
      <c r="AK35" s="1">
        <v>5</v>
      </c>
      <c r="AM35" s="1">
        <v>1</v>
      </c>
      <c r="AN35" s="1">
        <v>2</v>
      </c>
      <c r="AP35" s="1" t="s">
        <v>78</v>
      </c>
      <c r="AQ35" s="3">
        <v>6000000</v>
      </c>
      <c r="AR35" s="4"/>
      <c r="AS35" s="1" t="s">
        <v>310</v>
      </c>
      <c r="AT35" s="1">
        <v>3</v>
      </c>
      <c r="AU35" s="1" t="s">
        <v>1152</v>
      </c>
      <c r="AV35" s="1" t="s">
        <v>1153</v>
      </c>
      <c r="AW35" s="1" t="s">
        <v>1150</v>
      </c>
      <c r="AX35" s="1">
        <v>3</v>
      </c>
      <c r="AY35" s="1">
        <v>1</v>
      </c>
      <c r="AZ35" s="1">
        <v>2</v>
      </c>
      <c r="BA35" s="1">
        <v>1</v>
      </c>
      <c r="BB35" s="1">
        <v>0</v>
      </c>
      <c r="BC35" s="1">
        <v>0</v>
      </c>
      <c r="BD35" s="1">
        <v>0</v>
      </c>
      <c r="BE35" s="1">
        <v>0</v>
      </c>
      <c r="BF35" s="1">
        <v>0</v>
      </c>
      <c r="BG35" s="1">
        <v>0</v>
      </c>
      <c r="BH35" s="1">
        <v>0</v>
      </c>
      <c r="BI35" s="1">
        <v>0</v>
      </c>
      <c r="BJ35" s="1">
        <v>0</v>
      </c>
      <c r="BK35" s="1">
        <v>0</v>
      </c>
      <c r="BL35" s="1">
        <v>0</v>
      </c>
      <c r="BM35" s="1">
        <v>0</v>
      </c>
      <c r="BN35" s="1">
        <v>5</v>
      </c>
      <c r="BO35" s="1">
        <v>5</v>
      </c>
      <c r="BP35" s="1">
        <v>4</v>
      </c>
      <c r="BQ35" s="1">
        <v>5</v>
      </c>
      <c r="BR35" s="1">
        <v>5</v>
      </c>
      <c r="BS35" s="1">
        <v>5</v>
      </c>
      <c r="BT35" s="1">
        <v>5</v>
      </c>
      <c r="BY35" s="1">
        <v>3</v>
      </c>
    </row>
    <row r="36" spans="1:77" x14ac:dyDescent="0.35">
      <c r="A36" s="1" t="s">
        <v>1154</v>
      </c>
      <c r="B36" s="1">
        <v>191611037</v>
      </c>
      <c r="C36" s="1">
        <v>2</v>
      </c>
      <c r="D36" s="1">
        <v>3</v>
      </c>
      <c r="E36" s="1">
        <v>2</v>
      </c>
      <c r="F36" s="1">
        <v>4</v>
      </c>
      <c r="G36" s="1">
        <v>1</v>
      </c>
      <c r="H36" s="1">
        <v>1</v>
      </c>
      <c r="J36" s="1">
        <v>0</v>
      </c>
      <c r="K36" s="1">
        <v>0</v>
      </c>
      <c r="L36" s="1">
        <v>0</v>
      </c>
      <c r="M36" s="1">
        <v>1</v>
      </c>
      <c r="N36" s="1">
        <v>0</v>
      </c>
      <c r="O36" s="1">
        <v>0</v>
      </c>
      <c r="P36" s="1">
        <v>0</v>
      </c>
      <c r="Q36" s="1">
        <v>0</v>
      </c>
      <c r="R36" s="1">
        <v>0</v>
      </c>
      <c r="S36" s="1">
        <v>0</v>
      </c>
      <c r="T36" s="1">
        <v>1</v>
      </c>
      <c r="U36" s="1">
        <v>0</v>
      </c>
      <c r="V36" s="1">
        <v>0</v>
      </c>
      <c r="W36" s="1">
        <v>0</v>
      </c>
      <c r="X36" s="1">
        <v>0</v>
      </c>
      <c r="Y36" s="1">
        <v>4</v>
      </c>
      <c r="Z36" s="1">
        <v>4</v>
      </c>
      <c r="AA36" s="1">
        <v>4</v>
      </c>
      <c r="AB36" s="1">
        <v>1</v>
      </c>
      <c r="AC36" s="1">
        <v>1</v>
      </c>
      <c r="AD36" s="1">
        <v>1</v>
      </c>
      <c r="AE36" s="1">
        <v>4</v>
      </c>
      <c r="AF36" s="1">
        <v>3</v>
      </c>
      <c r="AG36" s="1">
        <v>3</v>
      </c>
      <c r="AH36" s="1">
        <v>3</v>
      </c>
      <c r="AI36" s="1">
        <v>4</v>
      </c>
      <c r="AJ36" s="1">
        <v>5</v>
      </c>
      <c r="AK36" s="1">
        <v>5</v>
      </c>
      <c r="AM36" s="1">
        <v>1</v>
      </c>
      <c r="AN36" s="1">
        <v>0</v>
      </c>
      <c r="AP36" s="1" t="s">
        <v>78</v>
      </c>
      <c r="AQ36" s="3">
        <v>7000000</v>
      </c>
      <c r="AR36" s="4"/>
      <c r="AS36" s="1" t="s">
        <v>310</v>
      </c>
      <c r="AT36" s="1">
        <v>3</v>
      </c>
      <c r="AU36" s="1" t="s">
        <v>1155</v>
      </c>
      <c r="AV36" s="1" t="s">
        <v>1156</v>
      </c>
      <c r="AW36" s="1" t="s">
        <v>1157</v>
      </c>
      <c r="AX36" s="1">
        <v>3</v>
      </c>
      <c r="AY36" s="1">
        <v>1</v>
      </c>
      <c r="AZ36" s="1">
        <v>2</v>
      </c>
      <c r="BA36" s="1">
        <v>0</v>
      </c>
      <c r="BB36" s="1">
        <v>0</v>
      </c>
      <c r="BC36" s="1">
        <v>0</v>
      </c>
      <c r="BD36" s="1">
        <v>0</v>
      </c>
      <c r="BE36" s="1">
        <v>0</v>
      </c>
      <c r="BF36" s="1">
        <v>0</v>
      </c>
      <c r="BG36" s="1">
        <v>0</v>
      </c>
      <c r="BH36" s="1">
        <v>0</v>
      </c>
      <c r="BI36" s="1">
        <v>0</v>
      </c>
      <c r="BJ36" s="1">
        <v>0</v>
      </c>
      <c r="BK36" s="1">
        <v>0</v>
      </c>
      <c r="BL36" s="1">
        <v>0</v>
      </c>
      <c r="BN36" s="1">
        <v>5</v>
      </c>
      <c r="BO36" s="1">
        <v>5</v>
      </c>
      <c r="BP36" s="1">
        <v>5</v>
      </c>
      <c r="BQ36" s="1">
        <v>4</v>
      </c>
      <c r="BR36" s="1">
        <v>5</v>
      </c>
      <c r="BS36" s="1">
        <v>5</v>
      </c>
      <c r="BT36" s="1">
        <v>5</v>
      </c>
      <c r="BY36" s="1">
        <v>1</v>
      </c>
    </row>
    <row r="37" spans="1:77" x14ac:dyDescent="0.35">
      <c r="A37" s="1" t="s">
        <v>1158</v>
      </c>
      <c r="B37" s="1">
        <v>191611038</v>
      </c>
      <c r="C37" s="1">
        <v>4</v>
      </c>
      <c r="D37" s="1">
        <v>3</v>
      </c>
      <c r="E37" s="1">
        <v>4</v>
      </c>
      <c r="F37" s="1">
        <v>3</v>
      </c>
      <c r="G37" s="1">
        <v>2</v>
      </c>
      <c r="I37" s="1">
        <v>5</v>
      </c>
      <c r="J37" s="1">
        <v>0</v>
      </c>
      <c r="K37" s="1">
        <v>0</v>
      </c>
      <c r="L37" s="1">
        <v>0</v>
      </c>
      <c r="M37" s="1">
        <v>1</v>
      </c>
      <c r="N37" s="1">
        <v>0</v>
      </c>
      <c r="O37" s="1">
        <v>0</v>
      </c>
      <c r="P37" s="1">
        <v>0</v>
      </c>
      <c r="Q37" s="1">
        <v>0</v>
      </c>
      <c r="R37" s="1">
        <v>0</v>
      </c>
      <c r="S37" s="1">
        <v>0</v>
      </c>
      <c r="T37" s="1">
        <v>0</v>
      </c>
      <c r="U37" s="1">
        <v>0</v>
      </c>
      <c r="V37" s="1">
        <v>0</v>
      </c>
      <c r="W37" s="1">
        <v>0</v>
      </c>
      <c r="X37" s="1">
        <v>0</v>
      </c>
      <c r="Y37" s="1">
        <v>5</v>
      </c>
      <c r="Z37" s="1">
        <v>3</v>
      </c>
      <c r="AA37" s="1">
        <v>3</v>
      </c>
      <c r="AB37" s="1">
        <v>1</v>
      </c>
      <c r="AC37" s="1">
        <v>1</v>
      </c>
      <c r="AD37" s="1">
        <v>0</v>
      </c>
      <c r="AE37" s="1">
        <v>3</v>
      </c>
      <c r="AF37" s="1">
        <v>3</v>
      </c>
      <c r="AG37" s="1">
        <v>4</v>
      </c>
      <c r="AH37" s="1">
        <v>4</v>
      </c>
      <c r="AI37" s="1">
        <v>4</v>
      </c>
      <c r="AJ37" s="1">
        <v>4</v>
      </c>
      <c r="AK37" s="1">
        <v>4</v>
      </c>
      <c r="AM37" s="1">
        <v>1</v>
      </c>
      <c r="AN37" s="1">
        <v>5</v>
      </c>
      <c r="AP37" s="1" t="s">
        <v>78</v>
      </c>
      <c r="AQ37" s="3">
        <v>7000000</v>
      </c>
      <c r="AR37" s="4"/>
      <c r="AS37" s="1" t="s">
        <v>79</v>
      </c>
      <c r="AT37" s="1">
        <v>3</v>
      </c>
      <c r="AU37" s="1" t="s">
        <v>1159</v>
      </c>
      <c r="AV37" s="1" t="s">
        <v>1160</v>
      </c>
      <c r="AX37" s="1">
        <v>3</v>
      </c>
      <c r="AY37" s="1">
        <v>2</v>
      </c>
      <c r="AZ37" s="1">
        <v>2</v>
      </c>
      <c r="BA37" s="1">
        <v>0</v>
      </c>
      <c r="BB37" s="1">
        <v>0</v>
      </c>
      <c r="BC37" s="1">
        <v>0</v>
      </c>
      <c r="BD37" s="1">
        <v>0</v>
      </c>
      <c r="BE37" s="1">
        <v>0</v>
      </c>
      <c r="BF37" s="1">
        <v>0</v>
      </c>
      <c r="BG37" s="1">
        <v>0</v>
      </c>
      <c r="BH37" s="1">
        <v>0</v>
      </c>
      <c r="BI37" s="1">
        <v>1</v>
      </c>
      <c r="BJ37" s="1">
        <v>0</v>
      </c>
      <c r="BK37" s="1">
        <v>0</v>
      </c>
      <c r="BL37" s="1">
        <v>0</v>
      </c>
      <c r="BM37" s="1">
        <v>0</v>
      </c>
      <c r="BN37" s="1">
        <v>5</v>
      </c>
      <c r="BO37" s="1">
        <v>5</v>
      </c>
      <c r="BP37" s="1">
        <v>5</v>
      </c>
      <c r="BQ37" s="1">
        <v>5</v>
      </c>
      <c r="BR37" s="1">
        <v>5</v>
      </c>
      <c r="BS37" s="1">
        <v>5</v>
      </c>
      <c r="BT37" s="1">
        <v>5</v>
      </c>
      <c r="BY37" s="1">
        <v>3</v>
      </c>
    </row>
    <row r="38" spans="1:77" x14ac:dyDescent="0.35">
      <c r="A38" s="1" t="s">
        <v>1161</v>
      </c>
      <c r="B38" s="1">
        <v>191611039</v>
      </c>
      <c r="C38" s="1">
        <v>1</v>
      </c>
      <c r="D38" s="1">
        <v>1</v>
      </c>
      <c r="E38" s="1">
        <v>1</v>
      </c>
      <c r="F38" s="1">
        <v>2</v>
      </c>
      <c r="G38" s="1">
        <v>2</v>
      </c>
      <c r="I38" s="1">
        <v>1</v>
      </c>
      <c r="J38" s="1">
        <v>0</v>
      </c>
      <c r="K38" s="1">
        <v>0</v>
      </c>
      <c r="L38" s="1">
        <v>0</v>
      </c>
      <c r="M38" s="1">
        <v>1</v>
      </c>
      <c r="N38" s="1">
        <v>0</v>
      </c>
      <c r="O38" s="1">
        <v>0</v>
      </c>
      <c r="P38" s="1">
        <v>0</v>
      </c>
      <c r="Q38" s="1">
        <v>0</v>
      </c>
      <c r="R38" s="1">
        <v>0</v>
      </c>
      <c r="S38" s="1">
        <v>0</v>
      </c>
      <c r="T38" s="1">
        <v>1</v>
      </c>
      <c r="U38" s="1">
        <v>0</v>
      </c>
      <c r="V38" s="1">
        <v>1</v>
      </c>
      <c r="W38" s="1">
        <v>0</v>
      </c>
      <c r="X38" s="1">
        <v>0</v>
      </c>
      <c r="Y38" s="1">
        <v>15</v>
      </c>
      <c r="Z38" s="1">
        <v>3</v>
      </c>
      <c r="AA38" s="1">
        <v>3</v>
      </c>
      <c r="AB38" s="1">
        <v>1</v>
      </c>
      <c r="AC38" s="1">
        <v>6</v>
      </c>
      <c r="AD38" s="1">
        <v>0</v>
      </c>
      <c r="AE38" s="1">
        <v>5</v>
      </c>
      <c r="AF38" s="1">
        <v>3</v>
      </c>
      <c r="AG38" s="1">
        <v>3</v>
      </c>
      <c r="AH38" s="1">
        <v>4</v>
      </c>
      <c r="AI38" s="1">
        <v>4</v>
      </c>
      <c r="AJ38" s="1">
        <v>5</v>
      </c>
      <c r="AK38" s="1">
        <v>5</v>
      </c>
      <c r="AM38" s="1">
        <v>1</v>
      </c>
      <c r="AN38" s="1">
        <v>2</v>
      </c>
      <c r="AP38" s="1" t="s">
        <v>78</v>
      </c>
      <c r="AQ38" s="3">
        <v>6000000</v>
      </c>
      <c r="AR38" s="4"/>
      <c r="AS38" s="1" t="s">
        <v>89</v>
      </c>
      <c r="AT38" s="1">
        <v>3</v>
      </c>
      <c r="AU38" s="1" t="s">
        <v>1162</v>
      </c>
      <c r="AV38" s="1" t="s">
        <v>1163</v>
      </c>
      <c r="AW38" s="1" t="s">
        <v>1164</v>
      </c>
      <c r="AX38" s="1">
        <v>2</v>
      </c>
      <c r="AY38" s="1">
        <v>1</v>
      </c>
      <c r="AZ38" s="1">
        <v>2</v>
      </c>
      <c r="BA38" s="1">
        <v>1</v>
      </c>
      <c r="BB38" s="1">
        <v>0</v>
      </c>
      <c r="BC38" s="1">
        <v>0</v>
      </c>
      <c r="BD38" s="1">
        <v>0</v>
      </c>
      <c r="BE38" s="1">
        <v>0</v>
      </c>
      <c r="BF38" s="1">
        <v>0</v>
      </c>
      <c r="BG38" s="1">
        <v>0</v>
      </c>
      <c r="BH38" s="1">
        <v>0</v>
      </c>
      <c r="BI38" s="1">
        <v>0</v>
      </c>
      <c r="BJ38" s="1">
        <v>0</v>
      </c>
      <c r="BK38" s="1">
        <v>0</v>
      </c>
      <c r="BL38" s="1">
        <v>0</v>
      </c>
      <c r="BM38" s="1">
        <v>0</v>
      </c>
      <c r="BN38" s="1">
        <v>5</v>
      </c>
      <c r="BO38" s="1">
        <v>5</v>
      </c>
      <c r="BP38" s="1">
        <v>4</v>
      </c>
      <c r="BQ38" s="1">
        <v>5</v>
      </c>
      <c r="BR38" s="1">
        <v>5</v>
      </c>
      <c r="BS38" s="1">
        <v>5</v>
      </c>
      <c r="BT38" s="1">
        <v>5</v>
      </c>
      <c r="BY38" s="1">
        <v>1</v>
      </c>
    </row>
    <row r="39" spans="1:77" x14ac:dyDescent="0.35">
      <c r="A39" s="1" t="s">
        <v>1165</v>
      </c>
      <c r="B39" s="1">
        <v>191611040</v>
      </c>
      <c r="C39" s="1">
        <v>2</v>
      </c>
      <c r="D39" s="1">
        <v>4</v>
      </c>
      <c r="E39" s="1">
        <v>3</v>
      </c>
      <c r="F39" s="1">
        <v>2</v>
      </c>
      <c r="G39" s="1">
        <v>2</v>
      </c>
      <c r="I39" s="1">
        <v>1</v>
      </c>
      <c r="J39" s="1">
        <v>0</v>
      </c>
      <c r="K39" s="1">
        <v>0</v>
      </c>
      <c r="L39" s="1">
        <v>1</v>
      </c>
      <c r="M39" s="1">
        <v>1</v>
      </c>
      <c r="N39" s="1">
        <v>0</v>
      </c>
      <c r="O39" s="1">
        <v>0</v>
      </c>
      <c r="P39" s="1">
        <v>0</v>
      </c>
      <c r="Q39" s="1">
        <v>1</v>
      </c>
      <c r="R39" s="1">
        <v>0</v>
      </c>
      <c r="S39" s="1">
        <v>0</v>
      </c>
      <c r="T39" s="1">
        <v>1</v>
      </c>
      <c r="U39" s="1">
        <v>0</v>
      </c>
      <c r="V39" s="1">
        <v>0</v>
      </c>
      <c r="W39" s="1">
        <v>0</v>
      </c>
      <c r="X39" s="1">
        <v>0</v>
      </c>
      <c r="Y39" s="1">
        <v>50</v>
      </c>
      <c r="Z39" s="1">
        <v>15</v>
      </c>
      <c r="AA39" s="1">
        <v>10</v>
      </c>
      <c r="AB39" s="1">
        <v>1</v>
      </c>
      <c r="AC39" s="1">
        <v>1</v>
      </c>
      <c r="AD39" s="1">
        <v>1</v>
      </c>
      <c r="AE39" s="1">
        <v>4</v>
      </c>
      <c r="AF39" s="1">
        <v>4</v>
      </c>
      <c r="AG39" s="1">
        <v>4</v>
      </c>
      <c r="AH39" s="1">
        <v>4</v>
      </c>
      <c r="AI39" s="1">
        <v>3</v>
      </c>
      <c r="AJ39" s="1">
        <v>3</v>
      </c>
      <c r="AK39" s="1">
        <v>4</v>
      </c>
      <c r="AM39" s="1">
        <v>2</v>
      </c>
      <c r="AO39" s="1">
        <v>8</v>
      </c>
      <c r="AP39" s="1" t="s">
        <v>78</v>
      </c>
      <c r="AQ39" s="3">
        <v>5500000</v>
      </c>
      <c r="AS39" s="1" t="s">
        <v>1166</v>
      </c>
      <c r="AT39" s="1">
        <v>3</v>
      </c>
      <c r="AU39" s="1" t="s">
        <v>1167</v>
      </c>
      <c r="AV39" s="1" t="s">
        <v>1168</v>
      </c>
      <c r="AW39" s="1" t="s">
        <v>1169</v>
      </c>
      <c r="AX39" s="1">
        <v>3</v>
      </c>
      <c r="AY39" s="1">
        <v>1</v>
      </c>
      <c r="AZ39" s="1">
        <v>1</v>
      </c>
      <c r="BA39" s="1">
        <v>1</v>
      </c>
      <c r="BB39" s="1">
        <v>0</v>
      </c>
      <c r="BC39" s="1">
        <v>0</v>
      </c>
      <c r="BD39" s="1">
        <v>0</v>
      </c>
      <c r="BE39" s="1">
        <v>0</v>
      </c>
      <c r="BF39" s="1">
        <v>0</v>
      </c>
      <c r="BG39" s="1">
        <v>0</v>
      </c>
      <c r="BH39" s="1">
        <v>0</v>
      </c>
      <c r="BI39" s="1">
        <v>0</v>
      </c>
      <c r="BJ39" s="1">
        <v>0</v>
      </c>
      <c r="BK39" s="1">
        <v>0</v>
      </c>
      <c r="BL39" s="1">
        <v>0</v>
      </c>
      <c r="BM39" s="1">
        <v>0</v>
      </c>
      <c r="BN39" s="1">
        <v>4</v>
      </c>
      <c r="BO39" s="1">
        <v>5</v>
      </c>
      <c r="BP39" s="1">
        <v>5</v>
      </c>
      <c r="BQ39" s="1">
        <v>4</v>
      </c>
      <c r="BR39" s="1">
        <v>4</v>
      </c>
      <c r="BS39" s="1">
        <v>4</v>
      </c>
      <c r="BT39" s="1">
        <v>3</v>
      </c>
      <c r="BY39" s="1">
        <v>1</v>
      </c>
    </row>
    <row r="40" spans="1:77" x14ac:dyDescent="0.35">
      <c r="A40" s="1" t="s">
        <v>1170</v>
      </c>
      <c r="B40" s="1">
        <v>191611041</v>
      </c>
      <c r="C40" s="1">
        <v>4</v>
      </c>
      <c r="D40" s="1">
        <v>4</v>
      </c>
      <c r="E40" s="1">
        <v>4</v>
      </c>
      <c r="F40" s="1">
        <v>4</v>
      </c>
      <c r="G40" s="1">
        <v>2</v>
      </c>
      <c r="I40" s="1">
        <v>1</v>
      </c>
      <c r="J40" s="1">
        <v>0</v>
      </c>
      <c r="K40" s="1">
        <v>0</v>
      </c>
      <c r="L40" s="1">
        <v>1</v>
      </c>
      <c r="M40" s="1">
        <v>1</v>
      </c>
      <c r="N40" s="1">
        <v>0</v>
      </c>
      <c r="O40" s="1">
        <v>0</v>
      </c>
      <c r="P40" s="1">
        <v>0</v>
      </c>
      <c r="Q40" s="1">
        <v>1</v>
      </c>
      <c r="R40" s="1">
        <v>0</v>
      </c>
      <c r="S40" s="1">
        <v>0</v>
      </c>
      <c r="T40" s="1">
        <v>1</v>
      </c>
      <c r="U40" s="1">
        <v>0</v>
      </c>
      <c r="V40" s="1">
        <v>0</v>
      </c>
      <c r="W40" s="1">
        <v>0</v>
      </c>
      <c r="X40" s="1">
        <v>0</v>
      </c>
      <c r="Y40" s="1">
        <v>2</v>
      </c>
      <c r="Z40" s="1">
        <v>7</v>
      </c>
      <c r="AA40" s="1">
        <v>4</v>
      </c>
      <c r="AB40" s="1">
        <v>5</v>
      </c>
      <c r="AC40" s="1">
        <v>1</v>
      </c>
      <c r="AD40" s="1">
        <v>1</v>
      </c>
      <c r="AE40" s="1">
        <v>4</v>
      </c>
      <c r="AF40" s="1">
        <v>3</v>
      </c>
      <c r="AG40" s="1">
        <v>4</v>
      </c>
      <c r="AH40" s="1">
        <v>4</v>
      </c>
      <c r="AI40" s="1">
        <v>4</v>
      </c>
      <c r="AJ40" s="1">
        <v>4</v>
      </c>
      <c r="AK40" s="1">
        <v>4</v>
      </c>
      <c r="BY40" s="1">
        <v>4</v>
      </c>
    </row>
    <row r="41" spans="1:77" x14ac:dyDescent="0.35">
      <c r="A41" s="1" t="s">
        <v>1171</v>
      </c>
      <c r="B41" s="1">
        <v>191611042</v>
      </c>
      <c r="C41" s="1">
        <v>4</v>
      </c>
      <c r="D41" s="1">
        <v>3</v>
      </c>
      <c r="E41" s="1">
        <v>4</v>
      </c>
      <c r="F41" s="1">
        <v>4</v>
      </c>
      <c r="G41" s="1">
        <v>1</v>
      </c>
      <c r="H41" s="1">
        <v>1</v>
      </c>
      <c r="J41" s="1">
        <v>0</v>
      </c>
      <c r="K41" s="1">
        <v>0</v>
      </c>
      <c r="L41" s="1">
        <v>0</v>
      </c>
      <c r="M41" s="1">
        <v>1</v>
      </c>
      <c r="N41" s="1">
        <v>1</v>
      </c>
      <c r="O41" s="1">
        <v>0</v>
      </c>
      <c r="P41" s="1">
        <v>0</v>
      </c>
      <c r="Q41" s="1">
        <v>0</v>
      </c>
      <c r="R41" s="1">
        <v>0</v>
      </c>
      <c r="S41" s="1">
        <v>0</v>
      </c>
      <c r="T41" s="1">
        <v>1</v>
      </c>
      <c r="U41" s="1">
        <v>0</v>
      </c>
      <c r="V41" s="1">
        <v>0</v>
      </c>
      <c r="W41" s="1">
        <v>0</v>
      </c>
      <c r="X41" s="1">
        <v>0</v>
      </c>
      <c r="Y41" s="1">
        <v>0</v>
      </c>
      <c r="Z41" s="1">
        <v>0</v>
      </c>
      <c r="AA41" s="1">
        <v>0</v>
      </c>
      <c r="AB41" s="1">
        <v>1</v>
      </c>
      <c r="AC41" s="1">
        <v>1</v>
      </c>
      <c r="AD41" s="1">
        <v>0</v>
      </c>
      <c r="AE41" s="1">
        <v>3</v>
      </c>
      <c r="AF41" s="1">
        <v>4</v>
      </c>
      <c r="AG41" s="1">
        <v>3</v>
      </c>
      <c r="AH41" s="1">
        <v>3</v>
      </c>
      <c r="AI41" s="1">
        <v>3</v>
      </c>
      <c r="AJ41" s="1">
        <v>4</v>
      </c>
      <c r="AK41" s="1">
        <v>4</v>
      </c>
      <c r="AM41" s="1">
        <v>1</v>
      </c>
      <c r="AN41" s="1">
        <v>1</v>
      </c>
      <c r="AP41" s="1" t="s">
        <v>78</v>
      </c>
      <c r="AQ41" s="3">
        <v>5000000</v>
      </c>
      <c r="AR41" s="4"/>
      <c r="AS41" s="1" t="s">
        <v>100</v>
      </c>
      <c r="AT41" s="1">
        <v>3</v>
      </c>
      <c r="AU41" s="1" t="s">
        <v>1172</v>
      </c>
      <c r="AV41" s="1" t="s">
        <v>1173</v>
      </c>
      <c r="AW41" s="1" t="s">
        <v>1174</v>
      </c>
      <c r="AX41" s="1">
        <v>2</v>
      </c>
      <c r="AY41" s="1">
        <v>1</v>
      </c>
      <c r="AZ41" s="1">
        <v>2</v>
      </c>
      <c r="BA41" s="1">
        <v>1</v>
      </c>
      <c r="BB41" s="1">
        <v>0</v>
      </c>
      <c r="BC41" s="1">
        <v>0</v>
      </c>
      <c r="BD41" s="1">
        <v>0</v>
      </c>
      <c r="BE41" s="1">
        <v>0</v>
      </c>
      <c r="BF41" s="1">
        <v>0</v>
      </c>
      <c r="BG41" s="1">
        <v>0</v>
      </c>
      <c r="BH41" s="1">
        <v>0</v>
      </c>
      <c r="BI41" s="1">
        <v>0</v>
      </c>
      <c r="BJ41" s="1">
        <v>0</v>
      </c>
      <c r="BK41" s="1">
        <v>0</v>
      </c>
      <c r="BL41" s="1">
        <v>0</v>
      </c>
      <c r="BM41" s="1">
        <v>0</v>
      </c>
      <c r="BN41" s="1">
        <v>5</v>
      </c>
      <c r="BO41" s="1">
        <v>3</v>
      </c>
      <c r="BP41" s="1">
        <v>5</v>
      </c>
      <c r="BQ41" s="1">
        <v>4</v>
      </c>
      <c r="BR41" s="1">
        <v>5</v>
      </c>
      <c r="BS41" s="1">
        <v>5</v>
      </c>
      <c r="BT41" s="1">
        <v>5</v>
      </c>
      <c r="BY41" s="1" t="s">
        <v>1175</v>
      </c>
    </row>
    <row r="42" spans="1:77" x14ac:dyDescent="0.35">
      <c r="A42" s="1" t="s">
        <v>1176</v>
      </c>
      <c r="B42" s="1">
        <v>191611043</v>
      </c>
      <c r="C42" s="1">
        <v>2</v>
      </c>
      <c r="D42" s="1">
        <v>1</v>
      </c>
      <c r="E42" s="1">
        <v>2</v>
      </c>
      <c r="F42" s="1">
        <v>1</v>
      </c>
      <c r="G42" s="1">
        <v>2</v>
      </c>
      <c r="I42" s="1">
        <v>4</v>
      </c>
      <c r="J42" s="1">
        <v>1</v>
      </c>
      <c r="K42" s="1">
        <v>0</v>
      </c>
      <c r="L42" s="1">
        <v>0</v>
      </c>
      <c r="M42" s="1">
        <v>0</v>
      </c>
      <c r="N42" s="1">
        <v>0</v>
      </c>
      <c r="O42" s="1">
        <v>0</v>
      </c>
      <c r="P42" s="1">
        <v>0</v>
      </c>
      <c r="Q42" s="1">
        <v>1</v>
      </c>
      <c r="R42" s="1">
        <v>1</v>
      </c>
      <c r="S42" s="1">
        <v>0</v>
      </c>
      <c r="T42" s="1">
        <v>1</v>
      </c>
      <c r="U42" s="1">
        <v>0</v>
      </c>
      <c r="V42" s="1">
        <v>0</v>
      </c>
      <c r="W42" s="1">
        <v>0</v>
      </c>
      <c r="X42" s="1">
        <v>0</v>
      </c>
      <c r="Y42" s="1">
        <v>10</v>
      </c>
      <c r="Z42" s="1">
        <v>4</v>
      </c>
      <c r="AA42" s="1">
        <v>4</v>
      </c>
      <c r="AB42" s="1">
        <v>1</v>
      </c>
      <c r="AC42" s="1">
        <v>3</v>
      </c>
      <c r="AD42" s="1">
        <v>0</v>
      </c>
      <c r="AE42" s="1">
        <v>4</v>
      </c>
      <c r="AF42" s="1">
        <v>3</v>
      </c>
      <c r="AG42" s="1">
        <v>3</v>
      </c>
      <c r="AH42" s="1">
        <v>3</v>
      </c>
      <c r="AI42" s="1">
        <v>3</v>
      </c>
      <c r="AJ42" s="1">
        <v>3</v>
      </c>
      <c r="AK42" s="1">
        <v>3</v>
      </c>
      <c r="AM42" s="1">
        <v>2</v>
      </c>
      <c r="AO42" s="1">
        <v>7</v>
      </c>
      <c r="AP42" s="1" t="s">
        <v>93</v>
      </c>
      <c r="AQ42" s="3">
        <v>4000000</v>
      </c>
      <c r="AR42" s="4"/>
      <c r="AS42" s="1" t="s">
        <v>94</v>
      </c>
      <c r="AT42" s="1">
        <v>3</v>
      </c>
      <c r="AU42" s="1" t="s">
        <v>1177</v>
      </c>
      <c r="AV42" s="1" t="s">
        <v>1178</v>
      </c>
      <c r="AW42" s="1" t="s">
        <v>1179</v>
      </c>
      <c r="AX42" s="1">
        <v>3</v>
      </c>
      <c r="AY42" s="1">
        <v>3</v>
      </c>
      <c r="AZ42" s="1">
        <v>1</v>
      </c>
      <c r="BA42" s="1">
        <v>0</v>
      </c>
      <c r="BB42" s="1">
        <v>1</v>
      </c>
      <c r="BC42" s="1">
        <v>0</v>
      </c>
      <c r="BD42" s="1">
        <v>0</v>
      </c>
      <c r="BE42" s="1">
        <v>0</v>
      </c>
      <c r="BF42" s="1">
        <v>0</v>
      </c>
      <c r="BG42" s="1">
        <v>0</v>
      </c>
      <c r="BH42" s="1">
        <v>0</v>
      </c>
      <c r="BI42" s="1">
        <v>0</v>
      </c>
      <c r="BJ42" s="1">
        <v>1</v>
      </c>
      <c r="BK42" s="1">
        <v>0</v>
      </c>
      <c r="BL42" s="1">
        <v>1</v>
      </c>
      <c r="BM42" s="1">
        <v>0</v>
      </c>
      <c r="BN42" s="1">
        <v>3</v>
      </c>
      <c r="BO42" s="1">
        <v>4</v>
      </c>
      <c r="BP42" s="1">
        <v>4</v>
      </c>
      <c r="BQ42" s="1">
        <v>4</v>
      </c>
      <c r="BR42" s="1">
        <v>5</v>
      </c>
      <c r="BS42" s="1">
        <v>5</v>
      </c>
      <c r="BT42" s="1">
        <v>4</v>
      </c>
      <c r="BY42" s="1">
        <v>3</v>
      </c>
    </row>
    <row r="43" spans="1:77" x14ac:dyDescent="0.35">
      <c r="A43" s="1" t="s">
        <v>1180</v>
      </c>
      <c r="B43" s="1">
        <v>191611044</v>
      </c>
      <c r="C43" s="1">
        <v>5</v>
      </c>
      <c r="D43" s="1">
        <v>4</v>
      </c>
      <c r="E43" s="1">
        <v>4</v>
      </c>
      <c r="F43" s="1">
        <v>5</v>
      </c>
      <c r="G43" s="1">
        <v>2</v>
      </c>
      <c r="I43" s="1">
        <v>1</v>
      </c>
      <c r="J43" s="1">
        <v>0</v>
      </c>
      <c r="K43" s="1">
        <v>0</v>
      </c>
      <c r="L43" s="1">
        <v>0</v>
      </c>
      <c r="M43" s="1">
        <v>1</v>
      </c>
      <c r="N43" s="1">
        <v>0</v>
      </c>
      <c r="O43" s="1">
        <v>0</v>
      </c>
      <c r="P43" s="1">
        <v>0</v>
      </c>
      <c r="Q43" s="1">
        <v>0</v>
      </c>
      <c r="R43" s="1">
        <v>0</v>
      </c>
      <c r="S43" s="1">
        <v>0</v>
      </c>
      <c r="T43" s="1">
        <v>1</v>
      </c>
      <c r="U43" s="1">
        <v>0</v>
      </c>
      <c r="V43" s="1">
        <v>0</v>
      </c>
      <c r="W43" s="1">
        <v>0</v>
      </c>
      <c r="X43" s="1">
        <v>0</v>
      </c>
      <c r="Y43" s="1">
        <v>85</v>
      </c>
      <c r="Z43" s="1">
        <v>30</v>
      </c>
      <c r="AA43" s="1">
        <v>10</v>
      </c>
      <c r="AB43" s="1">
        <v>6</v>
      </c>
      <c r="AC43" s="1">
        <v>1</v>
      </c>
      <c r="AD43" s="1">
        <v>0</v>
      </c>
      <c r="AE43" s="1">
        <v>5</v>
      </c>
      <c r="AF43" s="1">
        <v>5</v>
      </c>
      <c r="AG43" s="1">
        <v>5</v>
      </c>
      <c r="AH43" s="1">
        <v>5</v>
      </c>
      <c r="AI43" s="1">
        <v>5</v>
      </c>
      <c r="AJ43" s="1">
        <v>5</v>
      </c>
      <c r="AK43" s="1">
        <v>5</v>
      </c>
      <c r="AR43" s="4"/>
      <c r="BY43" s="1">
        <v>1</v>
      </c>
    </row>
    <row r="44" spans="1:77" x14ac:dyDescent="0.35">
      <c r="A44" s="1" t="s">
        <v>1181</v>
      </c>
      <c r="B44" s="1">
        <v>191611046</v>
      </c>
      <c r="C44" s="1">
        <v>4</v>
      </c>
      <c r="D44" s="1">
        <v>4</v>
      </c>
      <c r="E44" s="1">
        <v>4</v>
      </c>
      <c r="F44" s="1">
        <v>4</v>
      </c>
      <c r="G44" s="1">
        <v>1</v>
      </c>
      <c r="H44" s="1">
        <v>1</v>
      </c>
      <c r="J44" s="1">
        <v>1</v>
      </c>
      <c r="K44" s="1">
        <v>1</v>
      </c>
      <c r="L44" s="1">
        <v>0</v>
      </c>
      <c r="M44" s="1">
        <v>0</v>
      </c>
      <c r="N44" s="1">
        <v>0</v>
      </c>
      <c r="O44" s="1">
        <v>0</v>
      </c>
      <c r="P44" s="1">
        <v>0</v>
      </c>
      <c r="Q44" s="1">
        <v>1</v>
      </c>
      <c r="R44" s="1">
        <v>0</v>
      </c>
      <c r="S44" s="1">
        <v>0</v>
      </c>
      <c r="T44" s="1">
        <v>0</v>
      </c>
      <c r="U44" s="1">
        <v>0</v>
      </c>
      <c r="V44" s="1">
        <v>0</v>
      </c>
      <c r="W44" s="1">
        <v>0</v>
      </c>
      <c r="X44" s="1">
        <v>0</v>
      </c>
      <c r="Y44" s="1">
        <v>5</v>
      </c>
      <c r="Z44" s="1">
        <v>7</v>
      </c>
      <c r="AA44" s="1">
        <v>7</v>
      </c>
      <c r="AB44" s="1">
        <v>1</v>
      </c>
      <c r="AC44" s="1">
        <v>1</v>
      </c>
      <c r="AD44" s="1">
        <v>1</v>
      </c>
      <c r="AE44" s="1">
        <v>4</v>
      </c>
      <c r="AF44" s="1">
        <v>4</v>
      </c>
      <c r="AG44" s="1">
        <v>3</v>
      </c>
      <c r="AH44" s="1">
        <v>4</v>
      </c>
      <c r="AI44" s="1">
        <v>4</v>
      </c>
      <c r="AJ44" s="1">
        <v>4</v>
      </c>
      <c r="AK44" s="1">
        <v>4</v>
      </c>
      <c r="AM44" s="1">
        <v>1</v>
      </c>
      <c r="AN44" s="1">
        <v>1</v>
      </c>
      <c r="AP44" s="1" t="s">
        <v>78</v>
      </c>
      <c r="AQ44" s="3">
        <v>4624600</v>
      </c>
      <c r="AS44" s="1" t="s">
        <v>435</v>
      </c>
      <c r="AT44" s="1">
        <v>3</v>
      </c>
      <c r="AU44" s="1" t="s">
        <v>1182</v>
      </c>
      <c r="AV44" s="1" t="s">
        <v>1183</v>
      </c>
      <c r="AW44" s="1" t="s">
        <v>1184</v>
      </c>
      <c r="AX44" s="1">
        <v>2</v>
      </c>
      <c r="AY44" s="1">
        <v>2</v>
      </c>
      <c r="AZ44" s="1">
        <v>2</v>
      </c>
      <c r="BA44" s="1">
        <v>1</v>
      </c>
      <c r="BB44" s="1">
        <v>0</v>
      </c>
      <c r="BC44" s="1">
        <v>0</v>
      </c>
      <c r="BD44" s="1">
        <v>0</v>
      </c>
      <c r="BE44" s="1">
        <v>0</v>
      </c>
      <c r="BF44" s="1">
        <v>0</v>
      </c>
      <c r="BG44" s="1">
        <v>1</v>
      </c>
      <c r="BH44" s="1">
        <v>0</v>
      </c>
      <c r="BI44" s="1">
        <v>0</v>
      </c>
      <c r="BJ44" s="1">
        <v>0</v>
      </c>
      <c r="BK44" s="1">
        <v>0</v>
      </c>
      <c r="BL44" s="1">
        <v>0</v>
      </c>
      <c r="BM44" s="1">
        <v>0</v>
      </c>
      <c r="BN44" s="1">
        <v>4</v>
      </c>
      <c r="BO44" s="1">
        <v>4</v>
      </c>
      <c r="BP44" s="1">
        <v>3</v>
      </c>
      <c r="BQ44" s="1">
        <v>4</v>
      </c>
      <c r="BR44" s="1">
        <v>4</v>
      </c>
      <c r="BS44" s="1">
        <v>4</v>
      </c>
      <c r="BT44" s="1">
        <v>4</v>
      </c>
      <c r="BY44" s="1">
        <v>2</v>
      </c>
    </row>
    <row r="45" spans="1:77" x14ac:dyDescent="0.35">
      <c r="A45" s="1" t="s">
        <v>1185</v>
      </c>
      <c r="B45" s="1">
        <v>191611047</v>
      </c>
      <c r="C45" s="1">
        <v>4</v>
      </c>
      <c r="D45" s="1">
        <v>4</v>
      </c>
      <c r="E45" s="1">
        <v>4</v>
      </c>
      <c r="F45" s="1">
        <v>4</v>
      </c>
      <c r="G45" s="1">
        <v>2</v>
      </c>
      <c r="I45" s="1">
        <v>1</v>
      </c>
      <c r="J45" s="1">
        <v>0</v>
      </c>
      <c r="K45" s="1">
        <v>1</v>
      </c>
      <c r="L45" s="1">
        <v>1</v>
      </c>
      <c r="M45" s="1">
        <v>1</v>
      </c>
      <c r="N45" s="1">
        <v>1</v>
      </c>
      <c r="O45" s="1">
        <v>0</v>
      </c>
      <c r="P45" s="1">
        <v>0</v>
      </c>
      <c r="Q45" s="1">
        <v>1</v>
      </c>
      <c r="R45" s="1">
        <v>1</v>
      </c>
      <c r="S45" s="1">
        <v>1</v>
      </c>
      <c r="T45" s="1">
        <v>0</v>
      </c>
      <c r="U45" s="1">
        <v>0</v>
      </c>
      <c r="V45" s="1">
        <v>0</v>
      </c>
      <c r="W45" s="1">
        <v>0</v>
      </c>
      <c r="X45" s="1">
        <v>0</v>
      </c>
      <c r="Y45" s="1">
        <v>30</v>
      </c>
      <c r="Z45" s="1">
        <v>5</v>
      </c>
      <c r="AA45" s="1">
        <v>5</v>
      </c>
      <c r="AB45" s="1">
        <v>1</v>
      </c>
      <c r="AC45" s="1">
        <v>1</v>
      </c>
      <c r="AD45" s="1">
        <v>0</v>
      </c>
      <c r="AE45" s="1">
        <v>5</v>
      </c>
      <c r="AF45" s="1">
        <v>4</v>
      </c>
      <c r="AG45" s="1">
        <v>3</v>
      </c>
      <c r="AH45" s="1">
        <v>4</v>
      </c>
      <c r="AI45" s="1">
        <v>4</v>
      </c>
      <c r="AJ45" s="1">
        <v>4</v>
      </c>
      <c r="AK45" s="1">
        <v>4</v>
      </c>
      <c r="AM45" s="1">
        <v>1</v>
      </c>
      <c r="AN45" s="1">
        <v>3</v>
      </c>
      <c r="AP45" s="1" t="s">
        <v>93</v>
      </c>
      <c r="AQ45" s="3">
        <v>4200000</v>
      </c>
      <c r="AR45" s="4"/>
      <c r="AS45" s="1" t="s">
        <v>245</v>
      </c>
      <c r="AT45" s="1">
        <v>3</v>
      </c>
      <c r="AU45" s="1" t="s">
        <v>1186</v>
      </c>
      <c r="AV45" s="1" t="s">
        <v>1187</v>
      </c>
      <c r="AW45" s="1" t="s">
        <v>1188</v>
      </c>
      <c r="AX45" s="1">
        <v>2</v>
      </c>
      <c r="AY45" s="1">
        <v>2</v>
      </c>
      <c r="AZ45" s="1">
        <v>2</v>
      </c>
      <c r="BA45" s="1">
        <v>0</v>
      </c>
      <c r="BB45" s="1">
        <v>0</v>
      </c>
      <c r="BC45" s="1">
        <v>1</v>
      </c>
      <c r="BD45" s="1">
        <v>0</v>
      </c>
      <c r="BE45" s="1">
        <v>0</v>
      </c>
      <c r="BF45" s="1">
        <v>0</v>
      </c>
      <c r="BG45" s="1">
        <v>0</v>
      </c>
      <c r="BH45" s="1">
        <v>1</v>
      </c>
      <c r="BI45" s="1">
        <v>0</v>
      </c>
      <c r="BJ45" s="1">
        <v>0</v>
      </c>
      <c r="BK45" s="1">
        <v>0</v>
      </c>
      <c r="BL45" s="1">
        <v>0</v>
      </c>
      <c r="BM45" s="1">
        <v>0</v>
      </c>
      <c r="BN45" s="1">
        <v>5</v>
      </c>
      <c r="BO45" s="1">
        <v>4</v>
      </c>
      <c r="BP45" s="1">
        <v>5</v>
      </c>
      <c r="BQ45" s="1">
        <v>4</v>
      </c>
      <c r="BR45" s="1">
        <v>4</v>
      </c>
      <c r="BS45" s="1">
        <v>5</v>
      </c>
      <c r="BT45" s="1">
        <v>5</v>
      </c>
      <c r="BY45" s="1">
        <v>3</v>
      </c>
    </row>
    <row r="46" spans="1:77" x14ac:dyDescent="0.35">
      <c r="A46" s="1" t="s">
        <v>1189</v>
      </c>
      <c r="B46" s="1">
        <v>191611048</v>
      </c>
      <c r="C46" s="1">
        <v>3</v>
      </c>
      <c r="D46" s="1">
        <v>1</v>
      </c>
      <c r="E46" s="1">
        <v>1</v>
      </c>
      <c r="F46" s="1">
        <v>1</v>
      </c>
      <c r="G46" s="1">
        <v>1</v>
      </c>
      <c r="H46" s="1">
        <v>2</v>
      </c>
      <c r="J46" s="1">
        <v>0</v>
      </c>
      <c r="K46" s="1">
        <v>1</v>
      </c>
      <c r="L46" s="1">
        <v>0</v>
      </c>
      <c r="M46" s="1">
        <v>1</v>
      </c>
      <c r="N46" s="1">
        <v>0</v>
      </c>
      <c r="O46" s="1">
        <v>0</v>
      </c>
      <c r="P46" s="1">
        <v>0</v>
      </c>
      <c r="Q46" s="1">
        <v>0</v>
      </c>
      <c r="R46" s="1">
        <v>1</v>
      </c>
      <c r="S46" s="1">
        <v>1</v>
      </c>
      <c r="T46" s="1">
        <v>1</v>
      </c>
      <c r="U46" s="1">
        <v>0</v>
      </c>
      <c r="V46" s="1">
        <v>0</v>
      </c>
      <c r="W46" s="1">
        <v>0</v>
      </c>
      <c r="X46" s="1">
        <v>0</v>
      </c>
      <c r="Y46" s="1">
        <v>2</v>
      </c>
      <c r="Z46" s="1">
        <v>3</v>
      </c>
      <c r="AA46" s="1">
        <v>1</v>
      </c>
      <c r="AB46" s="1">
        <v>6</v>
      </c>
      <c r="AC46" s="1">
        <v>1</v>
      </c>
      <c r="AD46" s="1">
        <v>2</v>
      </c>
      <c r="AE46" s="1">
        <v>5</v>
      </c>
      <c r="AF46" s="1">
        <v>5</v>
      </c>
      <c r="AG46" s="1">
        <v>5</v>
      </c>
      <c r="AH46" s="1">
        <v>5</v>
      </c>
      <c r="AI46" s="1">
        <v>5</v>
      </c>
      <c r="AJ46" s="1">
        <v>5</v>
      </c>
      <c r="AK46" s="1">
        <v>5</v>
      </c>
      <c r="AS46" s="1" t="s">
        <v>79</v>
      </c>
      <c r="BY46" s="1">
        <v>1</v>
      </c>
    </row>
    <row r="47" spans="1:77" x14ac:dyDescent="0.35">
      <c r="A47" s="1" t="s">
        <v>1190</v>
      </c>
      <c r="B47" s="1">
        <v>191611050</v>
      </c>
      <c r="C47" s="1">
        <v>5</v>
      </c>
      <c r="D47" s="1">
        <v>5</v>
      </c>
      <c r="E47" s="1">
        <v>5</v>
      </c>
      <c r="F47" s="1">
        <v>3</v>
      </c>
      <c r="G47" s="1">
        <v>2</v>
      </c>
      <c r="I47" s="1">
        <v>1</v>
      </c>
      <c r="J47" s="1">
        <v>0</v>
      </c>
      <c r="K47" s="1">
        <v>0</v>
      </c>
      <c r="L47" s="1">
        <v>0</v>
      </c>
      <c r="M47" s="1">
        <v>1</v>
      </c>
      <c r="N47" s="1">
        <v>0</v>
      </c>
      <c r="O47" s="1">
        <v>0</v>
      </c>
      <c r="P47" s="1">
        <v>0</v>
      </c>
      <c r="Q47" s="1">
        <v>1</v>
      </c>
      <c r="R47" s="1">
        <v>0</v>
      </c>
      <c r="S47" s="1">
        <v>1</v>
      </c>
      <c r="T47" s="1">
        <v>1</v>
      </c>
      <c r="U47" s="1">
        <v>0</v>
      </c>
      <c r="V47" s="1">
        <v>0</v>
      </c>
      <c r="W47" s="1">
        <v>0</v>
      </c>
      <c r="X47" s="1">
        <v>0</v>
      </c>
      <c r="Y47" s="1">
        <v>8</v>
      </c>
      <c r="Z47" s="1">
        <v>6</v>
      </c>
      <c r="AA47" s="1">
        <v>6</v>
      </c>
      <c r="AB47" s="1">
        <v>1</v>
      </c>
      <c r="AC47" s="1">
        <v>1</v>
      </c>
      <c r="AD47" s="1">
        <v>0</v>
      </c>
      <c r="AE47" s="1">
        <v>5</v>
      </c>
      <c r="AF47" s="1">
        <v>4</v>
      </c>
      <c r="AG47" s="1">
        <v>3</v>
      </c>
      <c r="AH47" s="1">
        <v>3</v>
      </c>
      <c r="AI47" s="1">
        <v>5</v>
      </c>
      <c r="AJ47" s="1">
        <v>5</v>
      </c>
      <c r="AK47" s="1">
        <v>5</v>
      </c>
      <c r="AM47" s="1">
        <v>1</v>
      </c>
      <c r="AN47" s="1">
        <v>3</v>
      </c>
      <c r="AP47" s="1" t="s">
        <v>78</v>
      </c>
      <c r="AQ47" s="3">
        <v>5100000</v>
      </c>
      <c r="AR47" s="4"/>
      <c r="AS47" s="1" t="s">
        <v>89</v>
      </c>
      <c r="AT47" s="1">
        <v>3</v>
      </c>
      <c r="AU47" s="1" t="s">
        <v>1191</v>
      </c>
      <c r="AV47" s="1" t="s">
        <v>1192</v>
      </c>
      <c r="AX47" s="1">
        <v>2</v>
      </c>
      <c r="AY47" s="1">
        <v>1</v>
      </c>
      <c r="AZ47" s="1">
        <v>2</v>
      </c>
      <c r="BA47" s="1">
        <v>1</v>
      </c>
      <c r="BB47" s="1">
        <v>0</v>
      </c>
      <c r="BC47" s="1">
        <v>0</v>
      </c>
      <c r="BD47" s="1">
        <v>0</v>
      </c>
      <c r="BE47" s="1">
        <v>0</v>
      </c>
      <c r="BF47" s="1">
        <v>0</v>
      </c>
      <c r="BG47" s="1">
        <v>0</v>
      </c>
      <c r="BH47" s="1">
        <v>0</v>
      </c>
      <c r="BI47" s="1">
        <v>0</v>
      </c>
      <c r="BJ47" s="1">
        <v>0</v>
      </c>
      <c r="BK47" s="1">
        <v>0</v>
      </c>
      <c r="BL47" s="1">
        <v>0</v>
      </c>
      <c r="BM47" s="1">
        <v>0</v>
      </c>
      <c r="BN47" s="1">
        <v>5</v>
      </c>
      <c r="BO47" s="1">
        <v>5</v>
      </c>
      <c r="BP47" s="1">
        <v>3</v>
      </c>
      <c r="BQ47" s="1">
        <v>4</v>
      </c>
      <c r="BR47" s="1">
        <v>5</v>
      </c>
      <c r="BS47" s="1">
        <v>5</v>
      </c>
      <c r="BT47" s="1">
        <v>5</v>
      </c>
      <c r="BY47" s="1">
        <v>1</v>
      </c>
    </row>
    <row r="48" spans="1:77" x14ac:dyDescent="0.35">
      <c r="A48" s="1" t="s">
        <v>1193</v>
      </c>
      <c r="B48" s="1">
        <v>191611051</v>
      </c>
      <c r="C48" s="1">
        <v>4</v>
      </c>
      <c r="D48" s="1">
        <v>4</v>
      </c>
      <c r="E48" s="1">
        <v>4</v>
      </c>
      <c r="F48" s="1">
        <v>4</v>
      </c>
      <c r="G48" s="1">
        <v>2</v>
      </c>
      <c r="I48" s="1">
        <v>10</v>
      </c>
      <c r="J48" s="1">
        <v>0</v>
      </c>
      <c r="K48" s="1">
        <v>1</v>
      </c>
      <c r="L48" s="1">
        <v>0</v>
      </c>
      <c r="M48" s="1">
        <v>0</v>
      </c>
      <c r="N48" s="1">
        <v>0</v>
      </c>
      <c r="O48" s="1">
        <v>0</v>
      </c>
      <c r="P48" s="1">
        <v>0</v>
      </c>
      <c r="Q48" s="1">
        <v>0</v>
      </c>
      <c r="R48" s="1">
        <v>0</v>
      </c>
      <c r="S48" s="1">
        <v>0</v>
      </c>
      <c r="T48" s="1">
        <v>0</v>
      </c>
      <c r="U48" s="1">
        <v>0</v>
      </c>
      <c r="V48" s="1">
        <v>0</v>
      </c>
      <c r="W48" s="1">
        <v>0</v>
      </c>
      <c r="X48" s="1">
        <v>0</v>
      </c>
      <c r="Y48" s="1">
        <v>2</v>
      </c>
      <c r="Z48" s="1">
        <v>1</v>
      </c>
      <c r="AA48" s="1">
        <v>1</v>
      </c>
      <c r="AB48" s="1">
        <v>5</v>
      </c>
      <c r="AC48" s="1">
        <v>1</v>
      </c>
      <c r="AD48" s="1">
        <v>1</v>
      </c>
      <c r="AE48" s="1">
        <v>4</v>
      </c>
      <c r="AF48" s="1">
        <v>4</v>
      </c>
      <c r="AG48" s="1">
        <v>5</v>
      </c>
      <c r="AH48" s="1">
        <v>4</v>
      </c>
      <c r="AI48" s="1">
        <v>5</v>
      </c>
      <c r="AJ48" s="1">
        <v>5</v>
      </c>
      <c r="AK48" s="1">
        <v>4</v>
      </c>
      <c r="BY48" s="1">
        <v>4</v>
      </c>
    </row>
    <row r="49" spans="1:77" x14ac:dyDescent="0.35">
      <c r="A49" s="1" t="s">
        <v>1194</v>
      </c>
      <c r="B49" s="1">
        <v>191611052</v>
      </c>
      <c r="C49" s="1">
        <v>3</v>
      </c>
      <c r="D49" s="1">
        <v>4</v>
      </c>
      <c r="E49" s="1">
        <v>4</v>
      </c>
      <c r="F49" s="1">
        <v>4</v>
      </c>
      <c r="G49" s="1">
        <v>2</v>
      </c>
      <c r="I49" s="1">
        <v>1</v>
      </c>
      <c r="J49" s="1">
        <v>1</v>
      </c>
      <c r="K49" s="1">
        <v>0</v>
      </c>
      <c r="L49" s="1">
        <v>0</v>
      </c>
      <c r="M49" s="1">
        <v>1</v>
      </c>
      <c r="N49" s="1">
        <v>0</v>
      </c>
      <c r="O49" s="1">
        <v>0</v>
      </c>
      <c r="P49" s="1">
        <v>0</v>
      </c>
      <c r="Q49" s="1">
        <v>0</v>
      </c>
      <c r="R49" s="1">
        <v>0</v>
      </c>
      <c r="S49" s="1">
        <v>0</v>
      </c>
      <c r="T49" s="1">
        <v>1</v>
      </c>
      <c r="U49" s="1">
        <v>0</v>
      </c>
      <c r="V49" s="1">
        <v>0</v>
      </c>
      <c r="W49" s="1">
        <v>0</v>
      </c>
      <c r="X49" s="1">
        <v>0</v>
      </c>
      <c r="Y49" s="1">
        <v>15</v>
      </c>
      <c r="Z49" s="1">
        <v>5</v>
      </c>
      <c r="AA49" s="1">
        <v>5</v>
      </c>
      <c r="AB49" s="1">
        <v>1</v>
      </c>
      <c r="AC49" s="1">
        <v>1</v>
      </c>
      <c r="AD49" s="1">
        <v>0</v>
      </c>
      <c r="AE49" s="1">
        <v>5</v>
      </c>
      <c r="AF49" s="1">
        <v>3</v>
      </c>
      <c r="AG49" s="1">
        <v>4</v>
      </c>
      <c r="AH49" s="1">
        <v>3</v>
      </c>
      <c r="AI49" s="1">
        <v>4</v>
      </c>
      <c r="AJ49" s="1">
        <v>4</v>
      </c>
      <c r="AK49" s="1">
        <v>4</v>
      </c>
      <c r="AM49" s="1">
        <v>1</v>
      </c>
      <c r="AN49" s="1">
        <v>5</v>
      </c>
      <c r="AP49" s="1" t="s">
        <v>93</v>
      </c>
      <c r="AQ49" s="3">
        <v>5000000</v>
      </c>
      <c r="AR49" s="4"/>
      <c r="AS49" s="1" t="s">
        <v>310</v>
      </c>
      <c r="AT49" s="1">
        <v>4</v>
      </c>
      <c r="AU49" s="1" t="s">
        <v>1195</v>
      </c>
      <c r="AV49" s="1" t="s">
        <v>1196</v>
      </c>
      <c r="AW49" s="1" t="s">
        <v>1197</v>
      </c>
      <c r="AX49" s="1">
        <v>2</v>
      </c>
      <c r="AY49" s="1">
        <v>3</v>
      </c>
      <c r="AZ49" s="1">
        <v>2</v>
      </c>
      <c r="BA49" s="1">
        <v>0</v>
      </c>
      <c r="BB49" s="1">
        <v>0</v>
      </c>
      <c r="BC49" s="1">
        <v>1</v>
      </c>
      <c r="BD49" s="1">
        <v>0</v>
      </c>
      <c r="BE49" s="1">
        <v>0</v>
      </c>
      <c r="BF49" s="1">
        <v>0</v>
      </c>
      <c r="BG49" s="1">
        <v>0</v>
      </c>
      <c r="BH49" s="1">
        <v>0</v>
      </c>
      <c r="BI49" s="1">
        <v>0</v>
      </c>
      <c r="BJ49" s="1">
        <v>0</v>
      </c>
      <c r="BK49" s="1">
        <v>0</v>
      </c>
      <c r="BL49" s="1">
        <v>0</v>
      </c>
      <c r="BM49" s="1">
        <v>0</v>
      </c>
      <c r="BN49" s="1">
        <v>5</v>
      </c>
      <c r="BO49" s="1">
        <v>5</v>
      </c>
      <c r="BP49" s="1">
        <v>5</v>
      </c>
      <c r="BQ49" s="1">
        <v>5</v>
      </c>
      <c r="BR49" s="1">
        <v>5</v>
      </c>
      <c r="BS49" s="1">
        <v>5</v>
      </c>
      <c r="BT49" s="1">
        <v>5</v>
      </c>
      <c r="BY49" s="1">
        <v>4</v>
      </c>
    </row>
    <row r="50" spans="1:77" x14ac:dyDescent="0.35">
      <c r="A50" s="1" t="s">
        <v>1198</v>
      </c>
      <c r="B50" s="1">
        <v>191611053</v>
      </c>
      <c r="C50" s="1">
        <v>1</v>
      </c>
      <c r="D50" s="1">
        <v>1</v>
      </c>
      <c r="E50" s="1">
        <v>1</v>
      </c>
      <c r="F50" s="1">
        <v>1</v>
      </c>
      <c r="G50" s="1">
        <v>1</v>
      </c>
      <c r="H50" s="1">
        <v>1</v>
      </c>
      <c r="J50" s="1">
        <v>0</v>
      </c>
      <c r="K50" s="1">
        <v>0</v>
      </c>
      <c r="L50" s="1">
        <v>1</v>
      </c>
      <c r="M50" s="1">
        <v>1</v>
      </c>
      <c r="N50" s="1">
        <v>0</v>
      </c>
      <c r="O50" s="1">
        <v>0</v>
      </c>
      <c r="P50" s="1">
        <v>0</v>
      </c>
      <c r="Q50" s="1">
        <v>1</v>
      </c>
      <c r="R50" s="1">
        <v>1</v>
      </c>
      <c r="S50" s="1">
        <v>0</v>
      </c>
      <c r="T50" s="1">
        <v>1</v>
      </c>
      <c r="U50" s="1">
        <v>0</v>
      </c>
      <c r="V50" s="1">
        <v>0</v>
      </c>
      <c r="W50" s="1">
        <v>0</v>
      </c>
      <c r="X50" s="1">
        <v>0</v>
      </c>
      <c r="Y50" s="1">
        <v>20</v>
      </c>
      <c r="Z50" s="1">
        <v>10</v>
      </c>
      <c r="AA50" s="1">
        <v>10</v>
      </c>
      <c r="AB50" s="1">
        <v>1</v>
      </c>
      <c r="AC50" s="1">
        <v>1</v>
      </c>
      <c r="AD50" s="1">
        <v>1</v>
      </c>
      <c r="AE50" s="1">
        <v>4</v>
      </c>
      <c r="AF50" s="1">
        <v>4</v>
      </c>
      <c r="AG50" s="1">
        <v>3</v>
      </c>
      <c r="AH50" s="1">
        <v>4</v>
      </c>
      <c r="AI50" s="1">
        <v>4</v>
      </c>
      <c r="AJ50" s="1">
        <v>4</v>
      </c>
      <c r="AK50" s="1">
        <v>4</v>
      </c>
      <c r="AM50" s="1">
        <v>2</v>
      </c>
      <c r="AO50" s="1">
        <v>7</v>
      </c>
      <c r="AP50" s="1" t="s">
        <v>78</v>
      </c>
      <c r="AQ50" s="3">
        <v>4500000</v>
      </c>
      <c r="AR50" s="4"/>
      <c r="AS50" s="1" t="s">
        <v>94</v>
      </c>
      <c r="AT50" s="1">
        <v>3</v>
      </c>
      <c r="AU50" s="1" t="s">
        <v>1199</v>
      </c>
      <c r="AV50" s="1" t="s">
        <v>1200</v>
      </c>
      <c r="AW50" s="1" t="s">
        <v>1201</v>
      </c>
      <c r="AX50" s="1">
        <v>2</v>
      </c>
      <c r="AY50" s="1">
        <v>1</v>
      </c>
      <c r="AZ50" s="1">
        <v>2</v>
      </c>
      <c r="BA50" s="1">
        <v>1</v>
      </c>
      <c r="BB50" s="1">
        <v>0</v>
      </c>
      <c r="BC50" s="1">
        <v>0</v>
      </c>
      <c r="BD50" s="1">
        <v>0</v>
      </c>
      <c r="BE50" s="1">
        <v>0</v>
      </c>
      <c r="BF50" s="1">
        <v>0</v>
      </c>
      <c r="BG50" s="1">
        <v>0</v>
      </c>
      <c r="BH50" s="1">
        <v>0</v>
      </c>
      <c r="BI50" s="1">
        <v>0</v>
      </c>
      <c r="BJ50" s="1">
        <v>0</v>
      </c>
      <c r="BK50" s="1">
        <v>0</v>
      </c>
      <c r="BL50" s="1">
        <v>0</v>
      </c>
      <c r="BM50" s="1">
        <v>0</v>
      </c>
      <c r="BN50" s="1">
        <v>4</v>
      </c>
      <c r="BO50" s="1">
        <v>5</v>
      </c>
      <c r="BP50" s="1">
        <v>3</v>
      </c>
      <c r="BQ50" s="1">
        <v>5</v>
      </c>
      <c r="BR50" s="1">
        <v>5</v>
      </c>
      <c r="BS50" s="1">
        <v>5</v>
      </c>
      <c r="BT50" s="1">
        <v>5</v>
      </c>
      <c r="BY50" s="1">
        <v>4</v>
      </c>
    </row>
    <row r="51" spans="1:77" x14ac:dyDescent="0.35">
      <c r="A51" s="1" t="s">
        <v>1202</v>
      </c>
      <c r="B51" s="1">
        <v>191611054</v>
      </c>
      <c r="C51" s="1">
        <v>5</v>
      </c>
      <c r="D51" s="1">
        <v>5</v>
      </c>
      <c r="E51" s="1">
        <v>4</v>
      </c>
      <c r="F51" s="1">
        <v>4</v>
      </c>
      <c r="G51" s="1">
        <v>2</v>
      </c>
      <c r="I51" s="1">
        <v>4</v>
      </c>
      <c r="J51" s="1">
        <v>1</v>
      </c>
      <c r="K51" s="1">
        <v>0</v>
      </c>
      <c r="L51" s="1">
        <v>0</v>
      </c>
      <c r="M51" s="1">
        <v>0</v>
      </c>
      <c r="N51" s="1">
        <v>0</v>
      </c>
      <c r="O51" s="1">
        <v>0</v>
      </c>
      <c r="P51" s="1">
        <v>0</v>
      </c>
      <c r="Q51" s="1">
        <v>0</v>
      </c>
      <c r="R51" s="1">
        <v>0</v>
      </c>
      <c r="S51" s="1">
        <v>0</v>
      </c>
      <c r="T51" s="1">
        <v>1</v>
      </c>
      <c r="U51" s="1">
        <v>0</v>
      </c>
      <c r="V51" s="1">
        <v>0</v>
      </c>
      <c r="W51" s="1">
        <v>0</v>
      </c>
      <c r="X51" s="1">
        <v>0</v>
      </c>
      <c r="Y51" s="1">
        <v>5</v>
      </c>
      <c r="Z51" s="1">
        <v>4</v>
      </c>
      <c r="AA51" s="1">
        <v>4</v>
      </c>
      <c r="AB51" s="1">
        <v>1</v>
      </c>
      <c r="AC51" s="1">
        <v>1</v>
      </c>
      <c r="AD51" s="1">
        <v>1</v>
      </c>
      <c r="AE51" s="1">
        <v>5</v>
      </c>
      <c r="AF51" s="1">
        <v>4</v>
      </c>
      <c r="AG51" s="1">
        <v>4</v>
      </c>
      <c r="AH51" s="1">
        <v>4</v>
      </c>
      <c r="AI51" s="1">
        <v>5</v>
      </c>
      <c r="AJ51" s="1">
        <v>5</v>
      </c>
      <c r="AK51" s="1">
        <v>5</v>
      </c>
      <c r="AM51" s="1">
        <v>2</v>
      </c>
      <c r="AO51" s="1">
        <v>7</v>
      </c>
      <c r="AP51" s="1" t="s">
        <v>78</v>
      </c>
      <c r="AQ51" s="3">
        <v>5000000</v>
      </c>
      <c r="AR51" s="4"/>
      <c r="AS51" s="1" t="s">
        <v>89</v>
      </c>
      <c r="AT51" s="1">
        <v>3</v>
      </c>
      <c r="AU51" s="1" t="s">
        <v>1191</v>
      </c>
      <c r="AV51" s="1" t="s">
        <v>1203</v>
      </c>
      <c r="AX51" s="1">
        <v>2</v>
      </c>
      <c r="AY51" s="1">
        <v>2</v>
      </c>
      <c r="AZ51" s="1">
        <v>2</v>
      </c>
      <c r="BA51" s="1">
        <v>1</v>
      </c>
      <c r="BB51" s="1">
        <v>0</v>
      </c>
      <c r="BC51" s="1">
        <v>0</v>
      </c>
      <c r="BD51" s="1">
        <v>0</v>
      </c>
      <c r="BE51" s="1">
        <v>0</v>
      </c>
      <c r="BF51" s="1">
        <v>0</v>
      </c>
      <c r="BG51" s="1">
        <v>0</v>
      </c>
      <c r="BH51" s="1">
        <v>0</v>
      </c>
      <c r="BI51" s="1">
        <v>0</v>
      </c>
      <c r="BJ51" s="1">
        <v>0</v>
      </c>
      <c r="BK51" s="1">
        <v>0</v>
      </c>
      <c r="BL51" s="1">
        <v>0</v>
      </c>
      <c r="BM51" s="1">
        <v>0</v>
      </c>
      <c r="BN51" s="1">
        <v>5</v>
      </c>
      <c r="BO51" s="1">
        <v>5</v>
      </c>
      <c r="BP51" s="1">
        <v>3</v>
      </c>
      <c r="BQ51" s="1">
        <v>3</v>
      </c>
      <c r="BR51" s="1">
        <v>5</v>
      </c>
      <c r="BS51" s="1">
        <v>5</v>
      </c>
      <c r="BT51" s="1">
        <v>5</v>
      </c>
      <c r="BY51" s="1">
        <v>1</v>
      </c>
    </row>
    <row r="52" spans="1:77" x14ac:dyDescent="0.35">
      <c r="A52" s="1" t="s">
        <v>1204</v>
      </c>
      <c r="B52" s="1">
        <v>191611055</v>
      </c>
      <c r="C52" s="1">
        <v>1</v>
      </c>
      <c r="D52" s="1">
        <v>1</v>
      </c>
      <c r="E52" s="1">
        <v>1</v>
      </c>
      <c r="F52" s="1">
        <v>1</v>
      </c>
      <c r="G52" s="1">
        <v>1</v>
      </c>
      <c r="H52" s="1">
        <v>1</v>
      </c>
      <c r="J52" s="1">
        <v>0</v>
      </c>
      <c r="K52" s="1">
        <v>0</v>
      </c>
      <c r="L52" s="1">
        <v>0</v>
      </c>
      <c r="M52" s="1">
        <v>0</v>
      </c>
      <c r="N52" s="1">
        <v>0</v>
      </c>
      <c r="O52" s="1">
        <v>0</v>
      </c>
      <c r="P52" s="1">
        <v>0</v>
      </c>
      <c r="Q52" s="1">
        <v>0</v>
      </c>
      <c r="R52" s="1">
        <v>0</v>
      </c>
      <c r="S52" s="1">
        <v>1</v>
      </c>
      <c r="T52" s="1">
        <v>1</v>
      </c>
      <c r="U52" s="1">
        <v>0</v>
      </c>
      <c r="V52" s="1">
        <v>0</v>
      </c>
      <c r="W52" s="1">
        <v>0</v>
      </c>
      <c r="X52" s="1">
        <v>0</v>
      </c>
      <c r="Y52" s="1">
        <v>5</v>
      </c>
      <c r="Z52" s="1">
        <v>2</v>
      </c>
      <c r="AA52" s="1">
        <v>1</v>
      </c>
      <c r="AB52" s="1">
        <v>3</v>
      </c>
      <c r="AC52" s="1">
        <v>3</v>
      </c>
      <c r="AD52" s="1">
        <v>0</v>
      </c>
      <c r="AE52" s="1">
        <v>5</v>
      </c>
      <c r="AF52" s="1">
        <v>5</v>
      </c>
      <c r="AG52" s="1">
        <v>5</v>
      </c>
      <c r="AH52" s="1">
        <v>5</v>
      </c>
      <c r="AI52" s="1">
        <v>5</v>
      </c>
      <c r="AJ52" s="1">
        <v>5</v>
      </c>
      <c r="AK52" s="1">
        <v>5</v>
      </c>
      <c r="AL52" s="1">
        <v>3</v>
      </c>
      <c r="AM52" s="1">
        <v>1</v>
      </c>
      <c r="AN52" s="1">
        <v>0</v>
      </c>
      <c r="AP52" s="1" t="s">
        <v>78</v>
      </c>
      <c r="AQ52" s="3">
        <v>5000000</v>
      </c>
      <c r="AR52" s="4"/>
      <c r="AS52" s="1" t="s">
        <v>94</v>
      </c>
      <c r="AT52" s="1">
        <v>6</v>
      </c>
      <c r="AU52" s="1" t="s">
        <v>1205</v>
      </c>
      <c r="AV52" s="1" t="s">
        <v>1206</v>
      </c>
      <c r="AW52" s="1" t="s">
        <v>1207</v>
      </c>
      <c r="AX52" s="1">
        <v>2</v>
      </c>
      <c r="AY52" s="1">
        <v>1</v>
      </c>
      <c r="AZ52" s="1">
        <v>1</v>
      </c>
      <c r="BA52" s="1">
        <v>1</v>
      </c>
      <c r="BB52" s="1">
        <v>0</v>
      </c>
      <c r="BC52" s="1">
        <v>0</v>
      </c>
      <c r="BD52" s="1">
        <v>0</v>
      </c>
      <c r="BE52" s="1">
        <v>0</v>
      </c>
      <c r="BF52" s="1">
        <v>0</v>
      </c>
      <c r="BG52" s="1">
        <v>0</v>
      </c>
      <c r="BH52" s="1">
        <v>0</v>
      </c>
      <c r="BI52" s="1">
        <v>0</v>
      </c>
      <c r="BJ52" s="1">
        <v>0</v>
      </c>
      <c r="BK52" s="1">
        <v>0</v>
      </c>
      <c r="BL52" s="1">
        <v>0</v>
      </c>
      <c r="BM52" s="1">
        <v>0</v>
      </c>
      <c r="BN52" s="1">
        <v>5</v>
      </c>
      <c r="BO52" s="1">
        <v>5</v>
      </c>
      <c r="BP52" s="1">
        <v>5</v>
      </c>
      <c r="BQ52" s="1">
        <v>5</v>
      </c>
      <c r="BR52" s="1">
        <v>5</v>
      </c>
      <c r="BS52" s="1">
        <v>5</v>
      </c>
      <c r="BT52" s="1">
        <v>5</v>
      </c>
      <c r="BY52" s="1">
        <v>1</v>
      </c>
    </row>
    <row r="53" spans="1:77" x14ac:dyDescent="0.35">
      <c r="A53" s="1" t="s">
        <v>1208</v>
      </c>
      <c r="B53" s="1">
        <v>191611056</v>
      </c>
      <c r="C53" s="1">
        <v>5</v>
      </c>
      <c r="D53" s="1">
        <v>5</v>
      </c>
      <c r="E53" s="1">
        <v>5</v>
      </c>
      <c r="F53" s="1">
        <v>5</v>
      </c>
      <c r="G53" s="1">
        <v>2</v>
      </c>
      <c r="I53" s="1">
        <v>1</v>
      </c>
      <c r="J53" s="1">
        <v>0</v>
      </c>
      <c r="K53" s="1">
        <v>0</v>
      </c>
      <c r="L53" s="1">
        <v>0</v>
      </c>
      <c r="M53" s="1">
        <v>1</v>
      </c>
      <c r="N53" s="1">
        <v>0</v>
      </c>
      <c r="O53" s="1">
        <v>0</v>
      </c>
      <c r="P53" s="1">
        <v>0</v>
      </c>
      <c r="Q53" s="1">
        <v>0</v>
      </c>
      <c r="R53" s="1">
        <v>1</v>
      </c>
      <c r="S53" s="1">
        <v>1</v>
      </c>
      <c r="T53" s="1">
        <v>0</v>
      </c>
      <c r="U53" s="1">
        <v>0</v>
      </c>
      <c r="V53" s="1">
        <v>0</v>
      </c>
      <c r="W53" s="1">
        <v>0</v>
      </c>
      <c r="X53" s="1">
        <v>0</v>
      </c>
      <c r="Y53" s="1">
        <v>10</v>
      </c>
      <c r="Z53" s="1">
        <v>3</v>
      </c>
      <c r="AA53" s="1">
        <v>3</v>
      </c>
      <c r="AB53" s="1">
        <v>1</v>
      </c>
      <c r="AC53" s="1">
        <v>3</v>
      </c>
      <c r="AD53" s="1">
        <v>1</v>
      </c>
      <c r="AE53" s="1">
        <v>5</v>
      </c>
      <c r="AF53" s="1">
        <v>4</v>
      </c>
      <c r="AG53" s="1">
        <v>3</v>
      </c>
      <c r="AH53" s="1">
        <v>4</v>
      </c>
      <c r="AI53" s="1">
        <v>5</v>
      </c>
      <c r="AJ53" s="1">
        <v>5</v>
      </c>
      <c r="AK53" s="1">
        <v>5</v>
      </c>
      <c r="AM53" s="1">
        <v>1</v>
      </c>
      <c r="AN53" s="1">
        <v>1</v>
      </c>
      <c r="AP53" s="1" t="s">
        <v>78</v>
      </c>
      <c r="AQ53" s="3">
        <v>4500000</v>
      </c>
      <c r="AR53" s="4"/>
      <c r="AS53" s="1" t="s">
        <v>94</v>
      </c>
      <c r="AT53" s="1">
        <v>3</v>
      </c>
      <c r="AU53" s="1" t="s">
        <v>1209</v>
      </c>
      <c r="AV53" s="1" t="s">
        <v>1210</v>
      </c>
      <c r="AW53" s="1" t="s">
        <v>1211</v>
      </c>
      <c r="AX53" s="1">
        <v>2</v>
      </c>
      <c r="AY53" s="1">
        <v>1</v>
      </c>
      <c r="AZ53" s="1">
        <v>1</v>
      </c>
      <c r="BA53" s="1">
        <v>1</v>
      </c>
      <c r="BB53" s="1">
        <v>0</v>
      </c>
      <c r="BC53" s="1">
        <v>0</v>
      </c>
      <c r="BD53" s="1">
        <v>0</v>
      </c>
      <c r="BE53" s="1">
        <v>0</v>
      </c>
      <c r="BF53" s="1">
        <v>0</v>
      </c>
      <c r="BG53" s="1">
        <v>0</v>
      </c>
      <c r="BH53" s="1">
        <v>0</v>
      </c>
      <c r="BI53" s="1">
        <v>0</v>
      </c>
      <c r="BJ53" s="1">
        <v>0</v>
      </c>
      <c r="BK53" s="1">
        <v>0</v>
      </c>
      <c r="BL53" s="1">
        <v>0</v>
      </c>
      <c r="BM53" s="1">
        <v>0</v>
      </c>
      <c r="BN53" s="1">
        <v>5</v>
      </c>
      <c r="BO53" s="1">
        <v>5</v>
      </c>
      <c r="BP53" s="1">
        <v>5</v>
      </c>
      <c r="BQ53" s="1">
        <v>5</v>
      </c>
      <c r="BR53" s="1">
        <v>5</v>
      </c>
      <c r="BS53" s="1">
        <v>5</v>
      </c>
      <c r="BT53" s="1">
        <v>5</v>
      </c>
      <c r="BY53" s="1">
        <v>1</v>
      </c>
    </row>
    <row r="54" spans="1:77" x14ac:dyDescent="0.35">
      <c r="A54" s="1" t="s">
        <v>1212</v>
      </c>
      <c r="B54" s="1">
        <v>191611057</v>
      </c>
      <c r="C54" s="1">
        <v>4</v>
      </c>
      <c r="D54" s="1">
        <v>4</v>
      </c>
      <c r="E54" s="1">
        <v>4</v>
      </c>
      <c r="F54" s="1">
        <v>4</v>
      </c>
      <c r="G54" s="1">
        <v>2</v>
      </c>
      <c r="I54" s="1">
        <v>2</v>
      </c>
      <c r="J54" s="1">
        <v>0</v>
      </c>
      <c r="K54" s="1">
        <v>0</v>
      </c>
      <c r="L54" s="1">
        <v>0</v>
      </c>
      <c r="M54" s="1">
        <v>1</v>
      </c>
      <c r="N54" s="1">
        <v>0</v>
      </c>
      <c r="O54" s="1">
        <v>0</v>
      </c>
      <c r="P54" s="1">
        <v>0</v>
      </c>
      <c r="Q54" s="1">
        <v>0</v>
      </c>
      <c r="R54" s="1">
        <v>0</v>
      </c>
      <c r="S54" s="1">
        <v>0</v>
      </c>
      <c r="T54" s="1">
        <v>1</v>
      </c>
      <c r="U54" s="1">
        <v>0</v>
      </c>
      <c r="V54" s="1">
        <v>0</v>
      </c>
      <c r="W54" s="1">
        <v>0</v>
      </c>
      <c r="X54" s="1">
        <v>0</v>
      </c>
      <c r="Y54" s="1">
        <v>5</v>
      </c>
      <c r="Z54" s="1">
        <v>3</v>
      </c>
      <c r="AA54" s="1">
        <v>2</v>
      </c>
      <c r="AB54" s="1">
        <v>2</v>
      </c>
      <c r="AC54" s="1">
        <v>1</v>
      </c>
      <c r="AD54" s="1">
        <v>2</v>
      </c>
      <c r="AE54" s="1">
        <v>4</v>
      </c>
      <c r="AF54" s="1">
        <v>3</v>
      </c>
      <c r="AG54" s="1">
        <v>4</v>
      </c>
      <c r="AH54" s="1">
        <v>3</v>
      </c>
      <c r="AI54" s="1">
        <v>4</v>
      </c>
      <c r="AJ54" s="1">
        <v>4</v>
      </c>
      <c r="AK54" s="1">
        <v>4</v>
      </c>
      <c r="BY54" s="1">
        <v>4</v>
      </c>
    </row>
    <row r="55" spans="1:77" x14ac:dyDescent="0.35">
      <c r="A55" s="1" t="s">
        <v>1213</v>
      </c>
      <c r="B55" s="1">
        <v>191611059</v>
      </c>
      <c r="C55" s="1">
        <v>2</v>
      </c>
      <c r="D55" s="1">
        <v>1</v>
      </c>
      <c r="E55" s="1">
        <v>2</v>
      </c>
      <c r="F55" s="1">
        <v>1</v>
      </c>
      <c r="G55" s="1">
        <v>2</v>
      </c>
      <c r="I55" s="1">
        <v>1</v>
      </c>
      <c r="J55" s="1">
        <v>0</v>
      </c>
      <c r="K55" s="1">
        <v>0</v>
      </c>
      <c r="L55" s="1">
        <v>0</v>
      </c>
      <c r="M55" s="1">
        <v>1</v>
      </c>
      <c r="N55" s="1">
        <v>0</v>
      </c>
      <c r="O55" s="1">
        <v>0</v>
      </c>
      <c r="P55" s="1">
        <v>0</v>
      </c>
      <c r="Q55" s="1">
        <v>1</v>
      </c>
      <c r="R55" s="1">
        <v>0</v>
      </c>
      <c r="S55" s="1">
        <v>0</v>
      </c>
      <c r="T55" s="1">
        <v>0</v>
      </c>
      <c r="U55" s="1">
        <v>0</v>
      </c>
      <c r="V55" s="1">
        <v>0</v>
      </c>
      <c r="W55" s="1">
        <v>0</v>
      </c>
      <c r="X55" s="1">
        <v>0</v>
      </c>
      <c r="Y55" s="1">
        <v>4</v>
      </c>
      <c r="Z55" s="1">
        <v>4</v>
      </c>
      <c r="AA55" s="1">
        <v>4</v>
      </c>
      <c r="AB55" s="1">
        <v>1</v>
      </c>
      <c r="AC55" s="1">
        <v>1</v>
      </c>
      <c r="AD55" s="1">
        <v>0</v>
      </c>
      <c r="AE55" s="1">
        <v>5</v>
      </c>
      <c r="AF55" s="1">
        <v>5</v>
      </c>
      <c r="AG55" s="1">
        <v>5</v>
      </c>
      <c r="AH55" s="1">
        <v>5</v>
      </c>
      <c r="AI55" s="1">
        <v>5</v>
      </c>
      <c r="AJ55" s="1">
        <v>4</v>
      </c>
      <c r="AK55" s="1">
        <v>5</v>
      </c>
      <c r="AM55" s="1">
        <v>1</v>
      </c>
      <c r="AN55" s="1">
        <v>0</v>
      </c>
      <c r="AP55" s="1" t="s">
        <v>78</v>
      </c>
      <c r="AQ55" s="3">
        <v>10700000</v>
      </c>
      <c r="AS55" s="1" t="s">
        <v>148</v>
      </c>
      <c r="AT55" s="1">
        <v>3</v>
      </c>
      <c r="AU55" s="1" t="s">
        <v>1214</v>
      </c>
      <c r="AV55" s="1" t="s">
        <v>1215</v>
      </c>
      <c r="AW55" s="1" t="s">
        <v>1216</v>
      </c>
      <c r="AX55" s="1">
        <v>3</v>
      </c>
      <c r="AY55" s="1">
        <v>2</v>
      </c>
      <c r="AZ55" s="1">
        <v>1</v>
      </c>
      <c r="BA55" s="1">
        <v>1</v>
      </c>
      <c r="BB55" s="1">
        <v>0</v>
      </c>
      <c r="BC55" s="1">
        <v>1</v>
      </c>
      <c r="BD55" s="1">
        <v>0</v>
      </c>
      <c r="BE55" s="1">
        <v>1</v>
      </c>
      <c r="BF55" s="1">
        <v>0</v>
      </c>
      <c r="BG55" s="1">
        <v>0</v>
      </c>
      <c r="BH55" s="1">
        <v>0</v>
      </c>
      <c r="BI55" s="1">
        <v>0</v>
      </c>
      <c r="BJ55" s="1">
        <v>0</v>
      </c>
      <c r="BK55" s="1">
        <v>0</v>
      </c>
      <c r="BL55" s="1">
        <v>0</v>
      </c>
      <c r="BM55" s="1">
        <v>0</v>
      </c>
      <c r="BN55" s="1">
        <v>5</v>
      </c>
      <c r="BO55" s="1">
        <v>5</v>
      </c>
      <c r="BP55" s="1">
        <v>5</v>
      </c>
      <c r="BQ55" s="1">
        <v>5</v>
      </c>
      <c r="BR55" s="1">
        <v>5</v>
      </c>
      <c r="BS55" s="1">
        <v>5</v>
      </c>
      <c r="BT55" s="1">
        <v>5</v>
      </c>
      <c r="BY55" s="1">
        <v>1</v>
      </c>
    </row>
    <row r="56" spans="1:77" x14ac:dyDescent="0.35">
      <c r="A56" s="1" t="s">
        <v>1217</v>
      </c>
      <c r="B56" s="1">
        <v>191611060</v>
      </c>
      <c r="C56" s="1">
        <v>1</v>
      </c>
      <c r="D56" s="1">
        <v>1</v>
      </c>
      <c r="E56" s="1">
        <v>1</v>
      </c>
      <c r="F56" s="1">
        <v>1</v>
      </c>
      <c r="G56" s="1">
        <v>1</v>
      </c>
      <c r="H56" s="1">
        <v>1</v>
      </c>
      <c r="J56" s="1">
        <v>1</v>
      </c>
      <c r="K56" s="1">
        <v>1</v>
      </c>
      <c r="L56" s="1">
        <v>0</v>
      </c>
      <c r="M56" s="1">
        <v>1</v>
      </c>
      <c r="N56" s="1">
        <v>0</v>
      </c>
      <c r="O56" s="1">
        <v>0</v>
      </c>
      <c r="P56" s="1">
        <v>0</v>
      </c>
      <c r="Q56" s="1">
        <v>0</v>
      </c>
      <c r="R56" s="1">
        <v>0</v>
      </c>
      <c r="S56" s="1">
        <v>0</v>
      </c>
      <c r="T56" s="1">
        <v>0</v>
      </c>
      <c r="U56" s="1">
        <v>0</v>
      </c>
      <c r="V56" s="1">
        <v>0</v>
      </c>
      <c r="W56" s="1">
        <v>0</v>
      </c>
      <c r="X56" s="1">
        <v>0</v>
      </c>
      <c r="Y56" s="1">
        <v>5</v>
      </c>
      <c r="Z56" s="1">
        <v>2</v>
      </c>
      <c r="AA56" s="1">
        <v>2</v>
      </c>
      <c r="AB56" s="1">
        <v>1</v>
      </c>
      <c r="AC56" s="1">
        <v>3</v>
      </c>
      <c r="AD56" s="1">
        <v>0</v>
      </c>
      <c r="AE56" s="1">
        <v>5</v>
      </c>
      <c r="AF56" s="1">
        <v>3</v>
      </c>
      <c r="AG56" s="1">
        <v>2</v>
      </c>
      <c r="AH56" s="1">
        <v>3</v>
      </c>
      <c r="AI56" s="1">
        <v>4</v>
      </c>
      <c r="AJ56" s="1">
        <v>5</v>
      </c>
      <c r="AK56" s="1">
        <v>4</v>
      </c>
      <c r="AM56" s="1">
        <v>1</v>
      </c>
      <c r="AN56" s="1">
        <v>2</v>
      </c>
      <c r="AP56" s="1" t="s">
        <v>78</v>
      </c>
      <c r="AQ56" s="3">
        <v>4000000</v>
      </c>
      <c r="AR56" s="4"/>
      <c r="AS56" s="1" t="s">
        <v>94</v>
      </c>
      <c r="AT56" s="1">
        <v>3</v>
      </c>
      <c r="AU56" s="1" t="s">
        <v>1218</v>
      </c>
      <c r="AV56" s="1" t="s">
        <v>1219</v>
      </c>
      <c r="AW56" s="1" t="s">
        <v>1220</v>
      </c>
      <c r="AX56" s="1">
        <v>2</v>
      </c>
      <c r="AY56" s="1">
        <v>3</v>
      </c>
      <c r="AZ56" s="1">
        <v>2</v>
      </c>
      <c r="BA56" s="1">
        <v>1</v>
      </c>
      <c r="BB56" s="1">
        <v>0</v>
      </c>
      <c r="BC56" s="1">
        <v>0</v>
      </c>
      <c r="BD56" s="1">
        <v>0</v>
      </c>
      <c r="BE56" s="1">
        <v>0</v>
      </c>
      <c r="BF56" s="1">
        <v>0</v>
      </c>
      <c r="BG56" s="1">
        <v>0</v>
      </c>
      <c r="BH56" s="1">
        <v>0</v>
      </c>
      <c r="BI56" s="1">
        <v>0</v>
      </c>
      <c r="BJ56" s="1">
        <v>0</v>
      </c>
      <c r="BK56" s="1">
        <v>0</v>
      </c>
      <c r="BL56" s="1">
        <v>0</v>
      </c>
      <c r="BM56" s="1">
        <v>0</v>
      </c>
      <c r="BN56" s="1">
        <v>5</v>
      </c>
      <c r="BO56" s="1">
        <v>5</v>
      </c>
      <c r="BP56" s="1">
        <v>3</v>
      </c>
      <c r="BQ56" s="1">
        <v>3</v>
      </c>
      <c r="BR56" s="1">
        <v>5</v>
      </c>
      <c r="BS56" s="1">
        <v>5</v>
      </c>
      <c r="BT56" s="1">
        <v>5</v>
      </c>
      <c r="BY56" s="1">
        <v>1</v>
      </c>
    </row>
    <row r="57" spans="1:77" x14ac:dyDescent="0.35">
      <c r="A57" s="1" t="s">
        <v>1221</v>
      </c>
      <c r="B57" s="1">
        <v>191611061</v>
      </c>
      <c r="C57" s="1">
        <v>4</v>
      </c>
      <c r="D57" s="1">
        <v>4</v>
      </c>
      <c r="E57" s="1">
        <v>4</v>
      </c>
      <c r="F57" s="1">
        <v>4</v>
      </c>
      <c r="G57" s="1">
        <v>2</v>
      </c>
      <c r="I57" s="1">
        <v>1</v>
      </c>
      <c r="J57" s="1">
        <v>0</v>
      </c>
      <c r="K57" s="1">
        <v>1</v>
      </c>
      <c r="L57" s="1">
        <v>1</v>
      </c>
      <c r="M57" s="1">
        <v>1</v>
      </c>
      <c r="N57" s="1">
        <v>1</v>
      </c>
      <c r="O57" s="1">
        <v>0</v>
      </c>
      <c r="P57" s="1">
        <v>0</v>
      </c>
      <c r="Q57" s="1">
        <v>1</v>
      </c>
      <c r="R57" s="1">
        <v>1</v>
      </c>
      <c r="S57" s="1">
        <v>0</v>
      </c>
      <c r="T57" s="1">
        <v>1</v>
      </c>
      <c r="U57" s="1">
        <v>0</v>
      </c>
      <c r="V57" s="1">
        <v>1</v>
      </c>
      <c r="W57" s="1">
        <v>0</v>
      </c>
      <c r="X57" s="1">
        <v>0</v>
      </c>
      <c r="Y57" s="1">
        <v>100</v>
      </c>
      <c r="Z57" s="1">
        <v>10</v>
      </c>
      <c r="AA57" s="1">
        <v>10</v>
      </c>
      <c r="AB57" s="1">
        <v>1</v>
      </c>
      <c r="AC57" s="1">
        <v>3</v>
      </c>
      <c r="AD57" s="1">
        <v>5</v>
      </c>
      <c r="AE57" s="1">
        <v>5</v>
      </c>
      <c r="AF57" s="1">
        <v>4</v>
      </c>
      <c r="AG57" s="1">
        <v>3</v>
      </c>
      <c r="AH57" s="1">
        <v>4</v>
      </c>
      <c r="AI57" s="1">
        <v>5</v>
      </c>
      <c r="AJ57" s="1">
        <v>5</v>
      </c>
      <c r="AK57" s="1">
        <v>5</v>
      </c>
      <c r="AM57" s="1">
        <v>1</v>
      </c>
      <c r="AN57" s="1">
        <v>1</v>
      </c>
      <c r="AP57" s="1" t="s">
        <v>78</v>
      </c>
      <c r="AQ57" s="3">
        <v>6000000</v>
      </c>
      <c r="AR57" s="4"/>
      <c r="AS57" s="1" t="s">
        <v>89</v>
      </c>
      <c r="AT57" s="1">
        <v>3</v>
      </c>
      <c r="AU57" s="1" t="s">
        <v>1222</v>
      </c>
      <c r="AV57" s="1" t="s">
        <v>1223</v>
      </c>
      <c r="AW57" s="1" t="s">
        <v>1224</v>
      </c>
      <c r="AX57" s="1">
        <v>3</v>
      </c>
      <c r="AY57" s="1">
        <v>5</v>
      </c>
      <c r="AZ57" s="1">
        <v>2</v>
      </c>
      <c r="BA57" s="1">
        <v>0</v>
      </c>
      <c r="BB57" s="1">
        <v>0</v>
      </c>
      <c r="BC57" s="1">
        <v>1</v>
      </c>
      <c r="BD57" s="1">
        <v>0</v>
      </c>
      <c r="BE57" s="1">
        <v>0</v>
      </c>
      <c r="BF57" s="1">
        <v>1</v>
      </c>
      <c r="BG57" s="1">
        <v>1</v>
      </c>
      <c r="BH57" s="1">
        <v>1</v>
      </c>
      <c r="BI57" s="1">
        <v>0</v>
      </c>
      <c r="BJ57" s="1">
        <v>0</v>
      </c>
      <c r="BK57" s="1">
        <v>0</v>
      </c>
      <c r="BL57" s="1">
        <v>0</v>
      </c>
      <c r="BM57" s="1">
        <v>0</v>
      </c>
      <c r="BN57" s="1">
        <v>5</v>
      </c>
      <c r="BO57" s="1">
        <v>4</v>
      </c>
      <c r="BP57" s="1">
        <v>3</v>
      </c>
      <c r="BQ57" s="1">
        <v>4</v>
      </c>
      <c r="BR57" s="1">
        <v>5</v>
      </c>
      <c r="BS57" s="1">
        <v>5</v>
      </c>
      <c r="BT57" s="1">
        <v>5</v>
      </c>
      <c r="BY57" s="1">
        <v>1</v>
      </c>
    </row>
    <row r="58" spans="1:77" x14ac:dyDescent="0.35">
      <c r="A58" s="1" t="s">
        <v>1225</v>
      </c>
      <c r="B58" s="1">
        <v>191611062</v>
      </c>
      <c r="C58" s="1">
        <v>2</v>
      </c>
      <c r="D58" s="1">
        <v>2</v>
      </c>
      <c r="E58" s="1">
        <v>2</v>
      </c>
      <c r="F58" s="1">
        <v>2</v>
      </c>
      <c r="G58" s="1">
        <v>2</v>
      </c>
      <c r="I58" s="1">
        <v>7</v>
      </c>
      <c r="J58" s="1">
        <v>0</v>
      </c>
      <c r="K58" s="1">
        <v>0</v>
      </c>
      <c r="L58" s="1">
        <v>0</v>
      </c>
      <c r="M58" s="1">
        <v>0</v>
      </c>
      <c r="N58" s="1">
        <v>1</v>
      </c>
      <c r="O58" s="1">
        <v>0</v>
      </c>
      <c r="P58" s="1">
        <v>0</v>
      </c>
      <c r="Q58" s="1">
        <v>0</v>
      </c>
      <c r="R58" s="1">
        <v>0</v>
      </c>
      <c r="S58" s="1">
        <v>1</v>
      </c>
      <c r="T58" s="1">
        <v>1</v>
      </c>
      <c r="U58" s="1">
        <v>0</v>
      </c>
      <c r="V58" s="1">
        <v>1</v>
      </c>
      <c r="W58" s="1">
        <v>0</v>
      </c>
      <c r="X58" s="1">
        <v>0</v>
      </c>
      <c r="Y58" s="1">
        <v>3</v>
      </c>
      <c r="Z58" s="1">
        <v>2</v>
      </c>
      <c r="AA58" s="1">
        <v>2</v>
      </c>
      <c r="AB58" s="1">
        <v>2</v>
      </c>
      <c r="AC58" s="1">
        <v>3</v>
      </c>
      <c r="AD58" s="1">
        <v>1</v>
      </c>
      <c r="AE58" s="1">
        <v>5</v>
      </c>
      <c r="AF58" s="1">
        <v>4</v>
      </c>
      <c r="AG58" s="1">
        <v>4</v>
      </c>
      <c r="AH58" s="1">
        <v>3</v>
      </c>
      <c r="AI58" s="1">
        <v>5</v>
      </c>
      <c r="AJ58" s="1">
        <v>4</v>
      </c>
      <c r="AK58" s="1">
        <v>5</v>
      </c>
      <c r="BY58" s="1">
        <v>1</v>
      </c>
    </row>
    <row r="59" spans="1:77" x14ac:dyDescent="0.35">
      <c r="A59" s="1" t="s">
        <v>1226</v>
      </c>
      <c r="B59" s="1">
        <v>191611063</v>
      </c>
      <c r="C59" s="1">
        <v>1</v>
      </c>
      <c r="D59" s="1">
        <v>1</v>
      </c>
      <c r="E59" s="1">
        <v>1</v>
      </c>
      <c r="F59" s="1">
        <v>1</v>
      </c>
      <c r="G59" s="1">
        <v>1</v>
      </c>
      <c r="H59" s="1">
        <v>2</v>
      </c>
      <c r="J59" s="1">
        <v>1</v>
      </c>
      <c r="K59" s="1">
        <v>0</v>
      </c>
      <c r="L59" s="1">
        <v>0</v>
      </c>
      <c r="M59" s="1">
        <v>1</v>
      </c>
      <c r="N59" s="1">
        <v>1</v>
      </c>
      <c r="O59" s="1">
        <v>0</v>
      </c>
      <c r="P59" s="1">
        <v>0</v>
      </c>
      <c r="Q59" s="1">
        <v>1</v>
      </c>
      <c r="R59" s="1">
        <v>0</v>
      </c>
      <c r="S59" s="1">
        <v>0</v>
      </c>
      <c r="T59" s="1">
        <v>1</v>
      </c>
      <c r="U59" s="1">
        <v>0</v>
      </c>
      <c r="V59" s="1">
        <v>0</v>
      </c>
      <c r="W59" s="1">
        <v>0</v>
      </c>
      <c r="X59" s="1">
        <v>0</v>
      </c>
      <c r="Y59" s="1">
        <v>20</v>
      </c>
      <c r="Z59" s="1">
        <v>10</v>
      </c>
      <c r="AA59" s="1">
        <v>5</v>
      </c>
      <c r="AB59" s="1">
        <v>1</v>
      </c>
      <c r="AC59" s="1">
        <v>3</v>
      </c>
      <c r="AD59" s="1">
        <v>0</v>
      </c>
      <c r="AE59" s="1">
        <v>5</v>
      </c>
      <c r="AF59" s="1">
        <v>5</v>
      </c>
      <c r="AG59" s="1">
        <v>4</v>
      </c>
      <c r="AH59" s="1">
        <v>4</v>
      </c>
      <c r="AI59" s="1">
        <v>5</v>
      </c>
      <c r="AJ59" s="1">
        <v>5</v>
      </c>
      <c r="AK59" s="1">
        <v>5</v>
      </c>
      <c r="AM59" s="1">
        <v>1</v>
      </c>
      <c r="AN59" s="1">
        <v>1</v>
      </c>
      <c r="AP59" s="1" t="s">
        <v>78</v>
      </c>
      <c r="AQ59" s="3">
        <v>5000000</v>
      </c>
      <c r="AR59" s="4"/>
      <c r="AS59" s="1" t="s">
        <v>454</v>
      </c>
      <c r="AT59" s="1">
        <v>3</v>
      </c>
      <c r="AU59" s="1" t="s">
        <v>1227</v>
      </c>
      <c r="AV59" s="1" t="s">
        <v>1228</v>
      </c>
      <c r="AW59" s="1" t="s">
        <v>1229</v>
      </c>
      <c r="AX59" s="1">
        <v>2</v>
      </c>
      <c r="AY59" s="1">
        <v>1</v>
      </c>
      <c r="AZ59" s="1">
        <v>2</v>
      </c>
      <c r="BA59" s="1">
        <v>1</v>
      </c>
      <c r="BB59" s="1">
        <v>0</v>
      </c>
      <c r="BC59" s="1">
        <v>0</v>
      </c>
      <c r="BD59" s="1">
        <v>0</v>
      </c>
      <c r="BE59" s="1">
        <v>0</v>
      </c>
      <c r="BF59" s="1">
        <v>0</v>
      </c>
      <c r="BG59" s="1">
        <v>0</v>
      </c>
      <c r="BH59" s="1">
        <v>0</v>
      </c>
      <c r="BI59" s="1">
        <v>0</v>
      </c>
      <c r="BJ59" s="1">
        <v>0</v>
      </c>
      <c r="BK59" s="1">
        <v>0</v>
      </c>
      <c r="BL59" s="1">
        <v>0</v>
      </c>
      <c r="BM59" s="1">
        <v>0</v>
      </c>
      <c r="BN59" s="1">
        <v>5</v>
      </c>
      <c r="BO59" s="1">
        <v>5</v>
      </c>
      <c r="BP59" s="1">
        <v>4</v>
      </c>
      <c r="BQ59" s="1">
        <v>5</v>
      </c>
      <c r="BR59" s="1">
        <v>5</v>
      </c>
      <c r="BS59" s="1">
        <v>5</v>
      </c>
      <c r="BT59" s="1">
        <v>5</v>
      </c>
      <c r="BY59" s="1">
        <v>1</v>
      </c>
    </row>
    <row r="60" spans="1:77" x14ac:dyDescent="0.35">
      <c r="A60" s="1" t="s">
        <v>1230</v>
      </c>
      <c r="B60" s="1">
        <v>191611064</v>
      </c>
      <c r="C60" s="1">
        <v>3</v>
      </c>
      <c r="D60" s="1">
        <v>3</v>
      </c>
      <c r="E60" s="1">
        <v>3</v>
      </c>
      <c r="F60" s="1">
        <v>3</v>
      </c>
      <c r="G60" s="1">
        <v>2</v>
      </c>
      <c r="I60" s="1">
        <v>3</v>
      </c>
      <c r="J60" s="1">
        <v>0</v>
      </c>
      <c r="K60" s="1">
        <v>0</v>
      </c>
      <c r="L60" s="1">
        <v>0</v>
      </c>
      <c r="M60" s="1">
        <v>1</v>
      </c>
      <c r="N60" s="1">
        <v>0</v>
      </c>
      <c r="O60" s="1">
        <v>0</v>
      </c>
      <c r="P60" s="1">
        <v>0</v>
      </c>
      <c r="Q60" s="1">
        <v>1</v>
      </c>
      <c r="R60" s="1">
        <v>0</v>
      </c>
      <c r="S60" s="1">
        <v>1</v>
      </c>
      <c r="T60" s="1">
        <v>1</v>
      </c>
      <c r="U60" s="1">
        <v>0</v>
      </c>
      <c r="V60" s="1">
        <v>0</v>
      </c>
      <c r="W60" s="1">
        <v>0</v>
      </c>
      <c r="X60" s="1">
        <v>0</v>
      </c>
      <c r="Y60" s="1">
        <v>30</v>
      </c>
      <c r="Z60" s="1">
        <v>28</v>
      </c>
      <c r="AA60" s="1">
        <v>9</v>
      </c>
      <c r="AB60" s="1">
        <v>1</v>
      </c>
      <c r="AC60" s="1">
        <v>1</v>
      </c>
      <c r="AD60" s="1">
        <v>0</v>
      </c>
      <c r="AE60" s="1">
        <v>3</v>
      </c>
      <c r="AF60" s="1">
        <v>3</v>
      </c>
      <c r="AG60" s="1">
        <v>3</v>
      </c>
      <c r="AH60" s="1">
        <v>3</v>
      </c>
      <c r="AI60" s="1">
        <v>3</v>
      </c>
      <c r="AJ60" s="1">
        <v>3</v>
      </c>
      <c r="AK60" s="1">
        <v>3</v>
      </c>
      <c r="AM60" s="1">
        <v>2</v>
      </c>
      <c r="AO60" s="1">
        <v>9</v>
      </c>
      <c r="AP60" s="1" t="s">
        <v>93</v>
      </c>
      <c r="AQ60" s="3">
        <v>4000000</v>
      </c>
      <c r="AR60" s="4"/>
      <c r="AS60" s="1" t="s">
        <v>79</v>
      </c>
      <c r="AT60" s="1">
        <v>3</v>
      </c>
      <c r="AU60" s="1" t="s">
        <v>1231</v>
      </c>
      <c r="AV60" s="1" t="s">
        <v>1232</v>
      </c>
      <c r="AW60" s="1" t="s">
        <v>1141</v>
      </c>
      <c r="AX60" s="1">
        <v>2</v>
      </c>
      <c r="AY60" s="1">
        <v>1</v>
      </c>
      <c r="AZ60" s="1">
        <v>2</v>
      </c>
      <c r="BA60" s="1">
        <v>1</v>
      </c>
      <c r="BB60" s="1">
        <v>0</v>
      </c>
      <c r="BC60" s="1">
        <v>0</v>
      </c>
      <c r="BD60" s="1">
        <v>0</v>
      </c>
      <c r="BE60" s="1">
        <v>0</v>
      </c>
      <c r="BF60" s="1">
        <v>0</v>
      </c>
      <c r="BG60" s="1">
        <v>0</v>
      </c>
      <c r="BH60" s="1">
        <v>0</v>
      </c>
      <c r="BI60" s="1">
        <v>0</v>
      </c>
      <c r="BJ60" s="1">
        <v>0</v>
      </c>
      <c r="BK60" s="1">
        <v>0</v>
      </c>
      <c r="BL60" s="1">
        <v>0</v>
      </c>
      <c r="BM60" s="1">
        <v>0</v>
      </c>
      <c r="BN60" s="1">
        <v>3</v>
      </c>
      <c r="BO60" s="1">
        <v>3</v>
      </c>
      <c r="BP60" s="1">
        <v>3</v>
      </c>
      <c r="BQ60" s="1">
        <v>3</v>
      </c>
      <c r="BR60" s="1">
        <v>3</v>
      </c>
      <c r="BS60" s="1">
        <v>3</v>
      </c>
      <c r="BT60" s="1">
        <v>3</v>
      </c>
      <c r="BY60" s="1">
        <v>1</v>
      </c>
    </row>
    <row r="61" spans="1:77" x14ac:dyDescent="0.35">
      <c r="A61" s="1" t="s">
        <v>4103</v>
      </c>
      <c r="B61" s="1">
        <v>191611018</v>
      </c>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row>
    <row r="62" spans="1:77" x14ac:dyDescent="0.35">
      <c r="A62" s="1" t="s">
        <v>4104</v>
      </c>
      <c r="B62" s="1">
        <v>191611033</v>
      </c>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0E5A4-708C-4E88-A982-14E798647B89}">
  <dimension ref="A1:BY31"/>
  <sheetViews>
    <sheetView zoomScale="55" zoomScaleNormal="55" workbookViewId="0">
      <pane xSplit="2" ySplit="15" topLeftCell="BW40" activePane="bottomRight" state="frozen"/>
      <selection pane="topRight" activeCell="C1" sqref="C1"/>
      <selection pane="bottomLeft" activeCell="A16" sqref="A16"/>
      <selection pane="bottomRight" activeCell="BY9" sqref="BY9"/>
    </sheetView>
  </sheetViews>
  <sheetFormatPr defaultColWidth="8.90625" defaultRowHeight="14.5" x14ac:dyDescent="0.35"/>
  <cols>
    <col min="1" max="1" width="40.08984375"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43.2695312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48.81640625" style="1" bestFit="1" customWidth="1"/>
    <col min="76" max="76" width="24.7265625" style="1" bestFit="1" customWidth="1"/>
    <col min="77" max="77" width="55.816406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1233</v>
      </c>
      <c r="B2" s="1">
        <v>181624001</v>
      </c>
      <c r="C2" s="1">
        <v>2</v>
      </c>
      <c r="D2" s="1">
        <v>3</v>
      </c>
      <c r="E2" s="1">
        <v>2</v>
      </c>
      <c r="F2" s="1">
        <v>4</v>
      </c>
      <c r="G2" s="1">
        <v>2</v>
      </c>
      <c r="I2" s="1">
        <v>1</v>
      </c>
      <c r="J2" s="1">
        <v>0</v>
      </c>
      <c r="K2" s="1">
        <v>0</v>
      </c>
      <c r="L2" s="1">
        <v>0</v>
      </c>
      <c r="M2" s="1">
        <v>1</v>
      </c>
      <c r="N2" s="1">
        <v>1</v>
      </c>
      <c r="O2" s="1">
        <v>0</v>
      </c>
      <c r="P2" s="1">
        <v>0</v>
      </c>
      <c r="Q2" s="1">
        <v>1</v>
      </c>
      <c r="R2" s="1">
        <v>1</v>
      </c>
      <c r="S2" s="1">
        <v>0</v>
      </c>
      <c r="T2" s="1">
        <v>1</v>
      </c>
      <c r="U2" s="1">
        <v>0</v>
      </c>
      <c r="V2" s="1">
        <v>0</v>
      </c>
      <c r="W2" s="1">
        <v>0</v>
      </c>
      <c r="X2" s="1">
        <v>0</v>
      </c>
      <c r="Y2" s="1">
        <v>5</v>
      </c>
      <c r="Z2" s="1">
        <v>2</v>
      </c>
      <c r="AA2" s="1">
        <v>1</v>
      </c>
      <c r="AB2" s="1">
        <v>1</v>
      </c>
      <c r="AC2" s="1">
        <v>1</v>
      </c>
      <c r="AD2" s="1">
        <v>1</v>
      </c>
      <c r="AE2" s="1">
        <v>3</v>
      </c>
      <c r="AF2" s="1">
        <v>3</v>
      </c>
      <c r="AG2" s="1">
        <v>3</v>
      </c>
      <c r="AH2" s="1">
        <v>4</v>
      </c>
      <c r="AI2" s="1">
        <v>4</v>
      </c>
      <c r="AJ2" s="1">
        <v>4</v>
      </c>
      <c r="AK2" s="1">
        <v>4</v>
      </c>
      <c r="AM2" s="1">
        <v>1</v>
      </c>
      <c r="AN2" s="1">
        <v>2</v>
      </c>
      <c r="AP2" s="1" t="s">
        <v>78</v>
      </c>
      <c r="AQ2" s="3">
        <v>4000000</v>
      </c>
      <c r="AR2" s="4"/>
      <c r="AS2" s="1" t="s">
        <v>167</v>
      </c>
      <c r="AT2" s="1">
        <v>3</v>
      </c>
      <c r="AU2" s="1" t="s">
        <v>1234</v>
      </c>
      <c r="AV2" s="1" t="s">
        <v>1235</v>
      </c>
      <c r="AW2" s="1" t="s">
        <v>1236</v>
      </c>
      <c r="AX2" s="1">
        <v>2</v>
      </c>
      <c r="AY2" s="1">
        <v>1</v>
      </c>
      <c r="AZ2" s="1">
        <v>2</v>
      </c>
      <c r="BA2" s="1">
        <v>1</v>
      </c>
      <c r="BB2" s="1">
        <v>0</v>
      </c>
      <c r="BC2" s="1">
        <v>0</v>
      </c>
      <c r="BD2" s="1">
        <v>0</v>
      </c>
      <c r="BE2" s="1">
        <v>0</v>
      </c>
      <c r="BF2" s="1">
        <v>0</v>
      </c>
      <c r="BG2" s="1">
        <v>0</v>
      </c>
      <c r="BH2" s="1">
        <v>0</v>
      </c>
      <c r="BI2" s="1">
        <v>0</v>
      </c>
      <c r="BJ2" s="1">
        <v>0</v>
      </c>
      <c r="BK2" s="1">
        <v>0</v>
      </c>
      <c r="BL2" s="1">
        <v>0</v>
      </c>
      <c r="BM2" s="1">
        <v>0</v>
      </c>
      <c r="BN2" s="1">
        <v>5</v>
      </c>
      <c r="BO2" s="1">
        <v>5</v>
      </c>
      <c r="BP2" s="1">
        <v>4</v>
      </c>
      <c r="BQ2" s="1">
        <v>4</v>
      </c>
      <c r="BR2" s="1">
        <v>5</v>
      </c>
      <c r="BS2" s="1">
        <v>5</v>
      </c>
      <c r="BT2" s="1">
        <v>5</v>
      </c>
      <c r="BY2" s="1">
        <v>1</v>
      </c>
    </row>
    <row r="3" spans="1:77" x14ac:dyDescent="0.35">
      <c r="A3" s="1" t="s">
        <v>1237</v>
      </c>
      <c r="B3" s="1">
        <v>181624002</v>
      </c>
      <c r="C3" s="1">
        <v>2</v>
      </c>
      <c r="D3" s="1">
        <v>3</v>
      </c>
      <c r="E3" s="1">
        <v>2</v>
      </c>
      <c r="F3" s="1">
        <v>3</v>
      </c>
      <c r="G3" s="1">
        <v>2</v>
      </c>
      <c r="I3" s="1">
        <v>6</v>
      </c>
      <c r="J3" s="1">
        <v>0</v>
      </c>
      <c r="K3" s="1">
        <v>0</v>
      </c>
      <c r="L3" s="1">
        <v>0</v>
      </c>
      <c r="M3" s="1">
        <v>1</v>
      </c>
      <c r="N3" s="1">
        <v>0</v>
      </c>
      <c r="O3" s="1">
        <v>0</v>
      </c>
      <c r="P3" s="1">
        <v>0</v>
      </c>
      <c r="Q3" s="1">
        <v>0</v>
      </c>
      <c r="R3" s="1">
        <v>0</v>
      </c>
      <c r="S3" s="1">
        <v>0</v>
      </c>
      <c r="T3" s="1">
        <v>1</v>
      </c>
      <c r="U3" s="1">
        <v>0</v>
      </c>
      <c r="V3" s="1">
        <v>1</v>
      </c>
      <c r="W3" s="1">
        <v>0</v>
      </c>
      <c r="X3" s="1">
        <v>0</v>
      </c>
      <c r="Y3" s="1">
        <v>6</v>
      </c>
      <c r="Z3" s="1">
        <v>4</v>
      </c>
      <c r="AA3" s="1">
        <v>2</v>
      </c>
      <c r="AB3" s="1">
        <v>1</v>
      </c>
      <c r="AC3" s="1">
        <v>1</v>
      </c>
      <c r="AD3" s="1">
        <v>1</v>
      </c>
      <c r="AE3" s="1">
        <v>4</v>
      </c>
      <c r="AF3" s="1">
        <v>3</v>
      </c>
      <c r="AG3" s="1">
        <v>2</v>
      </c>
      <c r="AH3" s="1">
        <v>4</v>
      </c>
      <c r="AI3" s="1">
        <v>3</v>
      </c>
      <c r="AJ3" s="1">
        <v>4</v>
      </c>
      <c r="AK3" s="1">
        <v>4</v>
      </c>
      <c r="AM3" s="1">
        <v>1</v>
      </c>
      <c r="AN3" s="1">
        <v>5</v>
      </c>
      <c r="AP3" s="1" t="s">
        <v>93</v>
      </c>
      <c r="AQ3" s="3">
        <v>5000000</v>
      </c>
      <c r="AR3" s="4"/>
      <c r="AS3" s="1" t="s">
        <v>79</v>
      </c>
      <c r="AT3" s="1">
        <v>3</v>
      </c>
      <c r="AU3" s="1" t="s">
        <v>1155</v>
      </c>
      <c r="AX3" s="1">
        <v>2</v>
      </c>
      <c r="AY3" s="1">
        <v>2</v>
      </c>
      <c r="AZ3" s="1">
        <v>3</v>
      </c>
      <c r="BA3" s="1">
        <v>0</v>
      </c>
      <c r="BB3" s="1">
        <v>1</v>
      </c>
      <c r="BC3" s="1">
        <v>0</v>
      </c>
      <c r="BD3" s="1">
        <v>0</v>
      </c>
      <c r="BE3" s="1">
        <v>0</v>
      </c>
      <c r="BF3" s="1">
        <v>0</v>
      </c>
      <c r="BG3" s="1">
        <v>0</v>
      </c>
      <c r="BH3" s="1">
        <v>0</v>
      </c>
      <c r="BI3" s="1">
        <v>0</v>
      </c>
      <c r="BJ3" s="1">
        <v>0</v>
      </c>
      <c r="BK3" s="1">
        <v>0</v>
      </c>
      <c r="BL3" s="1">
        <v>0</v>
      </c>
      <c r="BM3" s="1" t="s">
        <v>1238</v>
      </c>
      <c r="BN3" s="1">
        <v>5</v>
      </c>
      <c r="BO3" s="1">
        <v>4</v>
      </c>
      <c r="BP3" s="1">
        <v>4</v>
      </c>
      <c r="BQ3" s="1">
        <v>4</v>
      </c>
      <c r="BR3" s="1">
        <v>5</v>
      </c>
      <c r="BS3" s="1">
        <v>5</v>
      </c>
      <c r="BT3" s="1">
        <v>4</v>
      </c>
      <c r="BY3" s="1">
        <v>4</v>
      </c>
    </row>
    <row r="4" spans="1:77" x14ac:dyDescent="0.35">
      <c r="A4" s="1" t="s">
        <v>1239</v>
      </c>
      <c r="B4" s="1">
        <v>181624003</v>
      </c>
      <c r="C4" s="1">
        <v>2</v>
      </c>
      <c r="D4" s="1">
        <v>2</v>
      </c>
      <c r="E4" s="1">
        <v>2</v>
      </c>
      <c r="F4" s="1">
        <v>3</v>
      </c>
      <c r="G4" s="1">
        <v>2</v>
      </c>
      <c r="I4" s="1">
        <v>1</v>
      </c>
      <c r="J4" s="1">
        <v>0</v>
      </c>
      <c r="K4" s="1">
        <v>0</v>
      </c>
      <c r="L4" s="1">
        <v>0</v>
      </c>
      <c r="M4" s="1">
        <v>1</v>
      </c>
      <c r="N4" s="1">
        <v>1</v>
      </c>
      <c r="O4" s="1">
        <v>0</v>
      </c>
      <c r="P4" s="1">
        <v>0</v>
      </c>
      <c r="Q4" s="1">
        <v>1</v>
      </c>
      <c r="R4" s="1">
        <v>1</v>
      </c>
      <c r="S4" s="1">
        <v>1</v>
      </c>
      <c r="T4" s="1">
        <v>1</v>
      </c>
      <c r="U4" s="1">
        <v>0</v>
      </c>
      <c r="V4" s="1">
        <v>0</v>
      </c>
      <c r="W4" s="1">
        <v>0</v>
      </c>
      <c r="X4" s="1">
        <v>0</v>
      </c>
      <c r="Y4" s="1">
        <v>50</v>
      </c>
      <c r="Z4" s="1">
        <v>10</v>
      </c>
      <c r="AA4" s="1">
        <v>10</v>
      </c>
      <c r="AB4" s="1">
        <v>5</v>
      </c>
      <c r="AC4" s="1">
        <v>1</v>
      </c>
      <c r="AD4" s="1">
        <v>1</v>
      </c>
      <c r="AE4" s="1">
        <v>4</v>
      </c>
      <c r="AF4" s="1">
        <v>4</v>
      </c>
      <c r="AG4" s="1">
        <v>3</v>
      </c>
      <c r="AH4" s="1">
        <v>4</v>
      </c>
      <c r="AI4" s="1">
        <v>4</v>
      </c>
      <c r="AJ4" s="1">
        <v>4</v>
      </c>
      <c r="AK4" s="1">
        <v>4</v>
      </c>
      <c r="BY4" s="1">
        <v>3</v>
      </c>
    </row>
    <row r="5" spans="1:77" x14ac:dyDescent="0.35">
      <c r="A5" s="1" t="s">
        <v>1240</v>
      </c>
      <c r="B5" s="1">
        <v>181624004</v>
      </c>
      <c r="C5" s="1">
        <v>5</v>
      </c>
      <c r="D5" s="1">
        <v>5</v>
      </c>
      <c r="E5" s="1">
        <v>5</v>
      </c>
      <c r="F5" s="1">
        <v>5</v>
      </c>
      <c r="G5" s="1">
        <v>2</v>
      </c>
      <c r="I5" s="1">
        <v>1</v>
      </c>
      <c r="J5" s="1">
        <v>0</v>
      </c>
      <c r="K5" s="1">
        <v>0</v>
      </c>
      <c r="L5" s="1">
        <v>1</v>
      </c>
      <c r="M5" s="1">
        <v>1</v>
      </c>
      <c r="N5" s="1">
        <v>1</v>
      </c>
      <c r="O5" s="1">
        <v>0</v>
      </c>
      <c r="P5" s="1">
        <v>0</v>
      </c>
      <c r="Q5" s="1">
        <v>1</v>
      </c>
      <c r="R5" s="1">
        <v>0</v>
      </c>
      <c r="S5" s="1">
        <v>1</v>
      </c>
      <c r="T5" s="1">
        <v>0</v>
      </c>
      <c r="U5" s="1">
        <v>0</v>
      </c>
      <c r="V5" s="1">
        <v>0</v>
      </c>
      <c r="W5" s="1">
        <v>0</v>
      </c>
      <c r="X5" s="1">
        <v>0</v>
      </c>
      <c r="Y5" s="1">
        <v>50</v>
      </c>
      <c r="Z5" s="1">
        <v>11</v>
      </c>
      <c r="AA5" s="1">
        <v>11</v>
      </c>
      <c r="AB5" s="1">
        <v>1</v>
      </c>
      <c r="AC5" s="1">
        <v>1</v>
      </c>
      <c r="AD5" s="1">
        <v>1</v>
      </c>
      <c r="AE5" s="1">
        <v>5</v>
      </c>
      <c r="AF5" s="1">
        <v>4</v>
      </c>
      <c r="AG5" s="1">
        <v>5</v>
      </c>
      <c r="AH5" s="1">
        <v>5</v>
      </c>
      <c r="AI5" s="1">
        <v>5</v>
      </c>
      <c r="AJ5" s="1">
        <v>5</v>
      </c>
      <c r="AK5" s="1">
        <v>5</v>
      </c>
      <c r="AM5" s="1">
        <v>1</v>
      </c>
      <c r="AN5" s="1">
        <v>3</v>
      </c>
      <c r="AP5" s="1" t="s">
        <v>78</v>
      </c>
      <c r="AQ5" s="3">
        <v>8000000</v>
      </c>
      <c r="AS5" s="1" t="s">
        <v>514</v>
      </c>
      <c r="AT5" s="1">
        <v>3</v>
      </c>
      <c r="AU5" s="1" t="s">
        <v>1241</v>
      </c>
      <c r="AV5" s="1" t="s">
        <v>1242</v>
      </c>
      <c r="AW5" s="1" t="s">
        <v>1243</v>
      </c>
      <c r="AX5" s="1">
        <v>3</v>
      </c>
      <c r="AY5" s="1">
        <v>1</v>
      </c>
      <c r="AZ5" s="1">
        <v>2</v>
      </c>
      <c r="BA5" s="1">
        <v>1</v>
      </c>
      <c r="BB5" s="1">
        <v>0</v>
      </c>
      <c r="BC5" s="1">
        <v>0</v>
      </c>
      <c r="BD5" s="1">
        <v>0</v>
      </c>
      <c r="BE5" s="1">
        <v>0</v>
      </c>
      <c r="BF5" s="1">
        <v>0</v>
      </c>
      <c r="BG5" s="1">
        <v>0</v>
      </c>
      <c r="BH5" s="1">
        <v>0</v>
      </c>
      <c r="BI5" s="1">
        <v>0</v>
      </c>
      <c r="BJ5" s="1">
        <v>0</v>
      </c>
      <c r="BK5" s="1">
        <v>0</v>
      </c>
      <c r="BL5" s="1">
        <v>0</v>
      </c>
      <c r="BM5" s="1">
        <v>0</v>
      </c>
      <c r="BN5" s="1">
        <v>5</v>
      </c>
      <c r="BO5" s="1">
        <v>5</v>
      </c>
      <c r="BP5" s="1">
        <v>5</v>
      </c>
      <c r="BQ5" s="1">
        <v>4</v>
      </c>
      <c r="BR5" s="1">
        <v>5</v>
      </c>
      <c r="BS5" s="1">
        <v>5</v>
      </c>
      <c r="BT5" s="1">
        <v>5</v>
      </c>
      <c r="BY5" s="1">
        <v>1</v>
      </c>
    </row>
    <row r="6" spans="1:77" x14ac:dyDescent="0.35">
      <c r="A6" s="1" t="s">
        <v>1244</v>
      </c>
      <c r="B6" s="1">
        <v>181624006</v>
      </c>
      <c r="C6" s="1">
        <v>5</v>
      </c>
      <c r="D6" s="1">
        <v>5</v>
      </c>
      <c r="E6" s="1">
        <v>5</v>
      </c>
      <c r="F6" s="1">
        <v>5</v>
      </c>
      <c r="G6" s="1">
        <v>3</v>
      </c>
      <c r="AB6" s="1">
        <v>2</v>
      </c>
      <c r="AC6" s="1">
        <v>1</v>
      </c>
      <c r="AD6" s="1">
        <v>3</v>
      </c>
      <c r="AE6" s="1">
        <v>5</v>
      </c>
      <c r="AF6" s="1">
        <v>4</v>
      </c>
      <c r="AG6" s="1">
        <v>5</v>
      </c>
      <c r="AH6" s="1">
        <v>5</v>
      </c>
      <c r="AI6" s="1">
        <v>5</v>
      </c>
      <c r="AJ6" s="1">
        <v>5</v>
      </c>
      <c r="AK6" s="1">
        <v>5</v>
      </c>
      <c r="BY6" s="1">
        <v>1</v>
      </c>
    </row>
    <row r="7" spans="1:77" x14ac:dyDescent="0.35">
      <c r="A7" s="1" t="s">
        <v>1245</v>
      </c>
      <c r="B7" s="1">
        <v>181624007</v>
      </c>
      <c r="C7" s="1">
        <v>5</v>
      </c>
      <c r="D7" s="1">
        <v>5</v>
      </c>
      <c r="E7" s="1">
        <v>5</v>
      </c>
      <c r="F7" s="1">
        <v>5</v>
      </c>
      <c r="G7" s="1">
        <v>1</v>
      </c>
      <c r="H7" s="1">
        <v>1</v>
      </c>
      <c r="J7" s="1">
        <v>0</v>
      </c>
      <c r="K7" s="1">
        <v>0</v>
      </c>
      <c r="L7" s="1">
        <v>0</v>
      </c>
      <c r="M7" s="1">
        <v>1</v>
      </c>
      <c r="N7" s="1">
        <v>1</v>
      </c>
      <c r="O7" s="1">
        <v>0</v>
      </c>
      <c r="P7" s="1">
        <v>0</v>
      </c>
      <c r="Q7" s="1">
        <v>0</v>
      </c>
      <c r="R7" s="1">
        <v>1</v>
      </c>
      <c r="S7" s="1">
        <v>1</v>
      </c>
      <c r="T7" s="1">
        <v>1</v>
      </c>
      <c r="U7" s="1">
        <v>0</v>
      </c>
      <c r="V7" s="1">
        <v>1</v>
      </c>
      <c r="W7" s="1">
        <v>0</v>
      </c>
      <c r="X7" s="1">
        <v>0</v>
      </c>
      <c r="Y7" s="1">
        <v>5</v>
      </c>
      <c r="Z7" s="1">
        <v>3</v>
      </c>
      <c r="AA7" s="1">
        <v>3</v>
      </c>
      <c r="AB7" s="1">
        <v>1</v>
      </c>
      <c r="AC7" s="1">
        <v>1</v>
      </c>
      <c r="AD7" s="1">
        <v>1</v>
      </c>
      <c r="AE7" s="1">
        <v>5</v>
      </c>
      <c r="AF7" s="1">
        <v>5</v>
      </c>
      <c r="AG7" s="1">
        <v>5</v>
      </c>
      <c r="AH7" s="1">
        <v>5</v>
      </c>
      <c r="AI7" s="1">
        <v>5</v>
      </c>
      <c r="AJ7" s="1">
        <v>5</v>
      </c>
      <c r="AK7" s="1">
        <v>5</v>
      </c>
      <c r="AM7" s="1">
        <v>1</v>
      </c>
      <c r="AN7" s="1">
        <v>2</v>
      </c>
      <c r="AP7" s="1" t="s">
        <v>78</v>
      </c>
      <c r="AQ7" s="3">
        <v>6000000</v>
      </c>
      <c r="AR7" s="4"/>
      <c r="AS7" s="1" t="s">
        <v>236</v>
      </c>
      <c r="AT7" s="1">
        <v>3</v>
      </c>
      <c r="AU7" s="1" t="s">
        <v>1246</v>
      </c>
      <c r="AV7" s="1" t="s">
        <v>1247</v>
      </c>
      <c r="AW7" s="1" t="s">
        <v>1248</v>
      </c>
      <c r="AX7" s="1">
        <v>3</v>
      </c>
      <c r="AY7" s="1">
        <v>1</v>
      </c>
      <c r="AZ7" s="1">
        <v>2</v>
      </c>
      <c r="BA7" s="1">
        <v>1</v>
      </c>
      <c r="BB7" s="1">
        <v>0</v>
      </c>
      <c r="BC7" s="1">
        <v>0</v>
      </c>
      <c r="BD7" s="1">
        <v>0</v>
      </c>
      <c r="BE7" s="1">
        <v>0</v>
      </c>
      <c r="BF7" s="1">
        <v>0</v>
      </c>
      <c r="BG7" s="1">
        <v>0</v>
      </c>
      <c r="BH7" s="1">
        <v>0</v>
      </c>
      <c r="BI7" s="1">
        <v>0</v>
      </c>
      <c r="BJ7" s="1">
        <v>0</v>
      </c>
      <c r="BK7" s="1">
        <v>0</v>
      </c>
      <c r="BL7" s="1">
        <v>0</v>
      </c>
      <c r="BM7" s="1">
        <v>0</v>
      </c>
      <c r="BN7" s="1">
        <v>5</v>
      </c>
      <c r="BO7" s="1">
        <v>5</v>
      </c>
      <c r="BP7" s="1">
        <v>5</v>
      </c>
      <c r="BQ7" s="1">
        <v>5</v>
      </c>
      <c r="BR7" s="1">
        <v>5</v>
      </c>
      <c r="BS7" s="1">
        <v>5</v>
      </c>
      <c r="BT7" s="1">
        <v>5</v>
      </c>
      <c r="BY7" s="1">
        <v>1</v>
      </c>
    </row>
    <row r="8" spans="1:77" x14ac:dyDescent="0.35">
      <c r="A8" s="1" t="s">
        <v>1249</v>
      </c>
      <c r="B8" s="1">
        <v>181624008</v>
      </c>
      <c r="C8" s="1">
        <v>3</v>
      </c>
      <c r="D8" s="1">
        <v>5</v>
      </c>
      <c r="E8" s="1">
        <v>3</v>
      </c>
      <c r="F8" s="1">
        <v>4</v>
      </c>
      <c r="G8" s="1">
        <v>2</v>
      </c>
      <c r="I8" s="1">
        <v>2</v>
      </c>
      <c r="J8" s="1">
        <v>0</v>
      </c>
      <c r="K8" s="1">
        <v>0</v>
      </c>
      <c r="L8" s="1">
        <v>0</v>
      </c>
      <c r="M8" s="1">
        <v>0</v>
      </c>
      <c r="N8" s="1">
        <v>0</v>
      </c>
      <c r="O8" s="1">
        <v>0</v>
      </c>
      <c r="P8" s="1">
        <v>0</v>
      </c>
      <c r="Q8" s="1">
        <v>0</v>
      </c>
      <c r="R8" s="1">
        <v>1</v>
      </c>
      <c r="S8" s="1">
        <v>1</v>
      </c>
      <c r="T8" s="1">
        <v>1</v>
      </c>
      <c r="U8" s="1">
        <v>0</v>
      </c>
      <c r="V8" s="1">
        <v>0</v>
      </c>
      <c r="W8" s="1">
        <v>0</v>
      </c>
      <c r="X8" s="1">
        <v>0</v>
      </c>
      <c r="Y8" s="1">
        <v>6</v>
      </c>
      <c r="Z8" s="1">
        <v>4</v>
      </c>
      <c r="AA8" s="1">
        <v>4</v>
      </c>
      <c r="AB8" s="1">
        <v>1</v>
      </c>
      <c r="AC8" s="1">
        <v>1</v>
      </c>
      <c r="AD8" s="1">
        <v>2</v>
      </c>
      <c r="AE8" s="1">
        <v>5</v>
      </c>
      <c r="AF8" s="1">
        <v>5</v>
      </c>
      <c r="AG8" s="1">
        <v>4</v>
      </c>
      <c r="AH8" s="1">
        <v>5</v>
      </c>
      <c r="AI8" s="1">
        <v>5</v>
      </c>
      <c r="AJ8" s="1">
        <v>5</v>
      </c>
      <c r="AK8" s="1">
        <v>5</v>
      </c>
      <c r="AM8" s="1">
        <v>1</v>
      </c>
      <c r="AN8" s="1">
        <v>2</v>
      </c>
      <c r="AP8" s="1" t="s">
        <v>78</v>
      </c>
      <c r="AQ8" s="3">
        <v>6000000</v>
      </c>
      <c r="AR8" s="4"/>
      <c r="AS8" s="1" t="s">
        <v>1250</v>
      </c>
      <c r="AT8" s="1">
        <v>3</v>
      </c>
      <c r="AU8" s="1" t="s">
        <v>1251</v>
      </c>
      <c r="AV8" s="1" t="s">
        <v>1252</v>
      </c>
      <c r="AW8" s="1" t="s">
        <v>1253</v>
      </c>
      <c r="AX8" s="1">
        <v>2</v>
      </c>
      <c r="AY8" s="1">
        <v>1</v>
      </c>
      <c r="AZ8" s="1">
        <v>1</v>
      </c>
      <c r="BA8" s="1">
        <v>0</v>
      </c>
      <c r="BB8" s="1">
        <v>0</v>
      </c>
      <c r="BC8" s="1">
        <v>1</v>
      </c>
      <c r="BD8" s="1">
        <v>0</v>
      </c>
      <c r="BE8" s="1">
        <v>0</v>
      </c>
      <c r="BF8" s="1">
        <v>0</v>
      </c>
      <c r="BG8" s="1">
        <v>0</v>
      </c>
      <c r="BH8" s="1">
        <v>0</v>
      </c>
      <c r="BI8" s="1">
        <v>0</v>
      </c>
      <c r="BJ8" s="1">
        <v>0</v>
      </c>
      <c r="BK8" s="1">
        <v>0</v>
      </c>
      <c r="BL8" s="1">
        <v>0</v>
      </c>
      <c r="BM8" s="1">
        <v>0</v>
      </c>
      <c r="BN8" s="1">
        <v>5</v>
      </c>
      <c r="BO8" s="1">
        <v>5</v>
      </c>
      <c r="BP8" s="1">
        <v>5</v>
      </c>
      <c r="BQ8" s="1">
        <v>5</v>
      </c>
      <c r="BR8" s="1">
        <v>5</v>
      </c>
      <c r="BS8" s="1">
        <v>5</v>
      </c>
      <c r="BT8" s="1">
        <v>5</v>
      </c>
      <c r="BY8" s="1">
        <v>1</v>
      </c>
    </row>
    <row r="9" spans="1:77" x14ac:dyDescent="0.35">
      <c r="A9" s="1" t="s">
        <v>1254</v>
      </c>
      <c r="B9" s="1">
        <v>181624009</v>
      </c>
      <c r="C9" s="1">
        <v>4</v>
      </c>
      <c r="D9" s="1">
        <v>5</v>
      </c>
      <c r="E9" s="1">
        <v>5</v>
      </c>
      <c r="F9" s="1">
        <v>5</v>
      </c>
      <c r="G9" s="1">
        <v>2</v>
      </c>
      <c r="I9" s="1">
        <v>3</v>
      </c>
      <c r="J9" s="1">
        <v>0</v>
      </c>
      <c r="K9" s="1">
        <v>0</v>
      </c>
      <c r="L9" s="1">
        <v>0</v>
      </c>
      <c r="M9" s="1">
        <v>0</v>
      </c>
      <c r="N9" s="1">
        <v>0</v>
      </c>
      <c r="O9" s="1">
        <v>0</v>
      </c>
      <c r="P9" s="1">
        <v>0</v>
      </c>
      <c r="Q9" s="1">
        <v>1</v>
      </c>
      <c r="R9" s="1">
        <v>0</v>
      </c>
      <c r="S9" s="1">
        <v>0</v>
      </c>
      <c r="T9" s="1">
        <v>0</v>
      </c>
      <c r="U9" s="1">
        <v>0</v>
      </c>
      <c r="V9" s="1">
        <v>0</v>
      </c>
      <c r="W9" s="1">
        <v>0</v>
      </c>
      <c r="X9" s="1">
        <v>0</v>
      </c>
      <c r="Y9" s="1">
        <v>5</v>
      </c>
      <c r="Z9" s="1">
        <v>4</v>
      </c>
      <c r="AA9" s="1">
        <v>4</v>
      </c>
      <c r="AB9" s="1">
        <v>1</v>
      </c>
      <c r="AC9" s="1">
        <v>3</v>
      </c>
      <c r="AD9" s="1">
        <v>1</v>
      </c>
      <c r="AE9" s="1">
        <v>5</v>
      </c>
      <c r="AF9" s="1">
        <v>5</v>
      </c>
      <c r="AG9" s="1">
        <v>4</v>
      </c>
      <c r="AH9" s="1">
        <v>5</v>
      </c>
      <c r="AI9" s="1">
        <v>4</v>
      </c>
      <c r="AJ9" s="1">
        <v>4</v>
      </c>
      <c r="AK9" s="1">
        <v>4</v>
      </c>
      <c r="AM9" s="1">
        <v>1</v>
      </c>
      <c r="AN9" s="1">
        <v>3</v>
      </c>
      <c r="AP9" s="1" t="s">
        <v>78</v>
      </c>
      <c r="AQ9" s="3">
        <v>7600000</v>
      </c>
      <c r="AR9" s="4"/>
      <c r="AS9" s="1" t="s">
        <v>79</v>
      </c>
      <c r="AT9" s="1">
        <v>3</v>
      </c>
      <c r="AU9" s="1" t="s">
        <v>1255</v>
      </c>
      <c r="AV9" s="1" t="s">
        <v>1256</v>
      </c>
      <c r="AW9" s="1" t="s">
        <v>1257</v>
      </c>
      <c r="AX9" s="1">
        <v>3</v>
      </c>
      <c r="AY9" s="1">
        <v>1</v>
      </c>
      <c r="AZ9" s="1">
        <v>2</v>
      </c>
      <c r="BA9" s="1">
        <v>1</v>
      </c>
      <c r="BB9" s="1">
        <v>0</v>
      </c>
      <c r="BC9" s="1">
        <v>0</v>
      </c>
      <c r="BD9" s="1">
        <v>0</v>
      </c>
      <c r="BE9" s="1">
        <v>0</v>
      </c>
      <c r="BF9" s="1">
        <v>0</v>
      </c>
      <c r="BG9" s="1">
        <v>0</v>
      </c>
      <c r="BH9" s="1">
        <v>0</v>
      </c>
      <c r="BI9" s="1">
        <v>0</v>
      </c>
      <c r="BJ9" s="1">
        <v>0</v>
      </c>
      <c r="BK9" s="1">
        <v>0</v>
      </c>
      <c r="BL9" s="1">
        <v>0</v>
      </c>
      <c r="BM9" s="1">
        <v>0</v>
      </c>
      <c r="BN9" s="1">
        <v>5</v>
      </c>
      <c r="BO9" s="1">
        <v>5</v>
      </c>
      <c r="BP9" s="1">
        <v>5</v>
      </c>
      <c r="BQ9" s="1">
        <v>5</v>
      </c>
      <c r="BR9" s="1">
        <v>5</v>
      </c>
      <c r="BS9" s="1">
        <v>5</v>
      </c>
      <c r="BT9" s="1">
        <v>4</v>
      </c>
      <c r="BY9" s="1">
        <v>1</v>
      </c>
    </row>
    <row r="10" spans="1:77" x14ac:dyDescent="0.35">
      <c r="A10" s="1" t="s">
        <v>1258</v>
      </c>
      <c r="B10" s="1">
        <v>181624010</v>
      </c>
      <c r="C10" s="1">
        <v>1</v>
      </c>
      <c r="D10" s="1">
        <v>1</v>
      </c>
      <c r="F10" s="1">
        <v>1</v>
      </c>
      <c r="G10" s="1">
        <v>3</v>
      </c>
      <c r="AB10" s="1">
        <v>4</v>
      </c>
      <c r="AC10" s="1">
        <v>1</v>
      </c>
      <c r="AD10" s="1">
        <v>1</v>
      </c>
      <c r="AE10" s="1">
        <v>5</v>
      </c>
      <c r="AF10" s="1">
        <v>5</v>
      </c>
      <c r="AG10" s="1">
        <v>5</v>
      </c>
      <c r="AH10" s="1">
        <v>5</v>
      </c>
      <c r="AI10" s="1">
        <v>5</v>
      </c>
      <c r="AJ10" s="1">
        <v>5</v>
      </c>
      <c r="AK10" s="1">
        <v>5</v>
      </c>
      <c r="AS10" s="1" t="s">
        <v>100</v>
      </c>
      <c r="BU10" s="1">
        <v>2</v>
      </c>
      <c r="BV10" s="1" t="s">
        <v>1259</v>
      </c>
      <c r="BW10" s="1" t="s">
        <v>983</v>
      </c>
      <c r="BX10" s="5">
        <v>45170</v>
      </c>
      <c r="BY10" s="1">
        <v>1</v>
      </c>
    </row>
    <row r="11" spans="1:77" x14ac:dyDescent="0.35">
      <c r="A11" s="1" t="s">
        <v>1260</v>
      </c>
      <c r="B11" s="1">
        <v>181624011</v>
      </c>
      <c r="C11" s="1">
        <v>5</v>
      </c>
      <c r="D11" s="1">
        <v>2</v>
      </c>
      <c r="E11" s="1">
        <v>3</v>
      </c>
      <c r="F11" s="1">
        <v>1</v>
      </c>
      <c r="G11" s="1">
        <v>2</v>
      </c>
      <c r="I11" s="1">
        <v>1</v>
      </c>
      <c r="J11" s="1">
        <v>0</v>
      </c>
      <c r="K11" s="1">
        <v>0</v>
      </c>
      <c r="L11" s="1">
        <v>0</v>
      </c>
      <c r="M11" s="1">
        <v>1</v>
      </c>
      <c r="N11" s="1">
        <v>0</v>
      </c>
      <c r="O11" s="1">
        <v>0</v>
      </c>
      <c r="P11" s="1">
        <v>0</v>
      </c>
      <c r="Q11" s="1">
        <v>1</v>
      </c>
      <c r="R11" s="1">
        <v>0</v>
      </c>
      <c r="S11" s="1">
        <v>0</v>
      </c>
      <c r="T11" s="1">
        <v>1</v>
      </c>
      <c r="U11" s="1">
        <v>0</v>
      </c>
      <c r="V11" s="1">
        <v>0</v>
      </c>
      <c r="W11" s="1">
        <v>0</v>
      </c>
      <c r="X11" s="1">
        <v>0</v>
      </c>
      <c r="Y11" s="1">
        <v>15</v>
      </c>
      <c r="Z11" s="1">
        <v>10</v>
      </c>
      <c r="AA11" s="1">
        <v>6</v>
      </c>
      <c r="AB11" s="1">
        <v>1</v>
      </c>
      <c r="AC11" s="1">
        <v>1</v>
      </c>
      <c r="AD11" s="1">
        <v>1</v>
      </c>
      <c r="AE11" s="1">
        <v>5</v>
      </c>
      <c r="AF11" s="1">
        <v>4</v>
      </c>
      <c r="AG11" s="1">
        <v>3</v>
      </c>
      <c r="AH11" s="1">
        <v>4</v>
      </c>
      <c r="AI11" s="1">
        <v>3</v>
      </c>
      <c r="AJ11" s="1">
        <v>3</v>
      </c>
      <c r="AK11" s="1">
        <v>4</v>
      </c>
      <c r="AM11" s="1">
        <v>1</v>
      </c>
      <c r="AN11" s="1">
        <v>1</v>
      </c>
      <c r="AP11" s="1" t="s">
        <v>78</v>
      </c>
      <c r="AQ11" s="3">
        <v>5000000</v>
      </c>
      <c r="AR11" s="4"/>
      <c r="AS11" s="1" t="s">
        <v>79</v>
      </c>
      <c r="AT11" s="1">
        <v>3</v>
      </c>
      <c r="AU11" s="1" t="s">
        <v>1261</v>
      </c>
      <c r="AV11" s="1" t="s">
        <v>1262</v>
      </c>
      <c r="AW11" s="1" t="s">
        <v>1263</v>
      </c>
      <c r="AX11" s="1">
        <v>2</v>
      </c>
      <c r="AY11" s="1">
        <v>1</v>
      </c>
      <c r="AZ11" s="1">
        <v>2</v>
      </c>
      <c r="BA11" s="1">
        <v>1</v>
      </c>
      <c r="BB11" s="1">
        <v>0</v>
      </c>
      <c r="BC11" s="1">
        <v>0</v>
      </c>
      <c r="BD11" s="1">
        <v>0</v>
      </c>
      <c r="BE11" s="1">
        <v>0</v>
      </c>
      <c r="BF11" s="1">
        <v>0</v>
      </c>
      <c r="BG11" s="1">
        <v>0</v>
      </c>
      <c r="BH11" s="1">
        <v>0</v>
      </c>
      <c r="BI11" s="1">
        <v>0</v>
      </c>
      <c r="BJ11" s="1">
        <v>0</v>
      </c>
      <c r="BK11" s="1">
        <v>0</v>
      </c>
      <c r="BL11" s="1">
        <v>0</v>
      </c>
      <c r="BM11" s="1">
        <v>0</v>
      </c>
      <c r="BN11" s="1">
        <v>4</v>
      </c>
      <c r="BO11" s="1">
        <v>5</v>
      </c>
      <c r="BP11" s="1">
        <v>4</v>
      </c>
      <c r="BQ11" s="1">
        <v>5</v>
      </c>
      <c r="BR11" s="1">
        <v>4</v>
      </c>
      <c r="BS11" s="1">
        <v>4</v>
      </c>
      <c r="BT11" s="1">
        <v>4</v>
      </c>
      <c r="BY11" s="1">
        <v>1</v>
      </c>
    </row>
    <row r="12" spans="1:77" x14ac:dyDescent="0.35">
      <c r="A12" s="1" t="s">
        <v>1264</v>
      </c>
      <c r="B12" s="1">
        <v>181624012</v>
      </c>
      <c r="C12" s="1">
        <v>2</v>
      </c>
      <c r="D12" s="1">
        <v>2</v>
      </c>
      <c r="E12" s="1">
        <v>3</v>
      </c>
      <c r="F12" s="1">
        <v>2</v>
      </c>
      <c r="G12" s="1">
        <v>1</v>
      </c>
      <c r="H12" s="1">
        <v>2</v>
      </c>
      <c r="J12" s="1">
        <v>0</v>
      </c>
      <c r="K12" s="1">
        <v>0</v>
      </c>
      <c r="L12" s="1">
        <v>0</v>
      </c>
      <c r="M12" s="1">
        <v>0</v>
      </c>
      <c r="N12" s="1">
        <v>0</v>
      </c>
      <c r="O12" s="1">
        <v>0</v>
      </c>
      <c r="P12" s="1">
        <v>0</v>
      </c>
      <c r="Q12" s="1">
        <v>0</v>
      </c>
      <c r="R12" s="1">
        <v>0</v>
      </c>
      <c r="S12" s="1">
        <v>0</v>
      </c>
      <c r="T12" s="1">
        <v>1</v>
      </c>
      <c r="U12" s="1">
        <v>0</v>
      </c>
      <c r="V12" s="1">
        <v>0</v>
      </c>
      <c r="W12" s="1">
        <v>0</v>
      </c>
      <c r="X12" s="1">
        <v>0</v>
      </c>
      <c r="Y12" s="1">
        <v>3</v>
      </c>
      <c r="Z12" s="1">
        <v>3</v>
      </c>
      <c r="AA12" s="1">
        <v>3</v>
      </c>
      <c r="AB12" s="1">
        <v>1</v>
      </c>
      <c r="AC12" s="1">
        <v>1</v>
      </c>
      <c r="AD12" s="1">
        <v>3</v>
      </c>
      <c r="AE12" s="1">
        <v>2</v>
      </c>
      <c r="AF12" s="1">
        <v>3</v>
      </c>
      <c r="AG12" s="1">
        <v>3</v>
      </c>
      <c r="AH12" s="1">
        <v>3</v>
      </c>
      <c r="AI12" s="1">
        <v>2</v>
      </c>
      <c r="AJ12" s="1">
        <v>2</v>
      </c>
      <c r="AK12" s="1">
        <v>2</v>
      </c>
      <c r="AM12" s="1">
        <v>1</v>
      </c>
      <c r="AN12" s="1">
        <v>1</v>
      </c>
      <c r="AP12" s="1" t="s">
        <v>78</v>
      </c>
      <c r="AQ12" s="3">
        <v>7000000</v>
      </c>
      <c r="AR12" s="4"/>
      <c r="AS12" s="1" t="s">
        <v>94</v>
      </c>
      <c r="AT12" s="1">
        <v>3</v>
      </c>
      <c r="AU12" s="1" t="s">
        <v>1255</v>
      </c>
      <c r="AV12" s="1" t="s">
        <v>1265</v>
      </c>
      <c r="AW12" s="1" t="s">
        <v>1266</v>
      </c>
      <c r="AX12" s="1">
        <v>3</v>
      </c>
      <c r="AY12" s="1">
        <v>1</v>
      </c>
      <c r="AZ12" s="1">
        <v>2</v>
      </c>
      <c r="BA12" s="1">
        <v>1</v>
      </c>
      <c r="BB12" s="1">
        <v>0</v>
      </c>
      <c r="BC12" s="1">
        <v>0</v>
      </c>
      <c r="BD12" s="1">
        <v>0</v>
      </c>
      <c r="BE12" s="1">
        <v>0</v>
      </c>
      <c r="BF12" s="1">
        <v>0</v>
      </c>
      <c r="BG12" s="1">
        <v>0</v>
      </c>
      <c r="BH12" s="1">
        <v>0</v>
      </c>
      <c r="BI12" s="1">
        <v>0</v>
      </c>
      <c r="BJ12" s="1">
        <v>0</v>
      </c>
      <c r="BK12" s="1">
        <v>0</v>
      </c>
      <c r="BL12" s="1">
        <v>0</v>
      </c>
      <c r="BM12" s="1">
        <v>0</v>
      </c>
      <c r="BN12" s="1">
        <v>2</v>
      </c>
      <c r="BO12" s="1">
        <v>2</v>
      </c>
      <c r="BP12" s="1">
        <v>2</v>
      </c>
      <c r="BQ12" s="1">
        <v>2</v>
      </c>
      <c r="BR12" s="1">
        <v>2</v>
      </c>
      <c r="BS12" s="1">
        <v>1</v>
      </c>
      <c r="BT12" s="1">
        <v>1</v>
      </c>
      <c r="BY12" s="1">
        <v>1</v>
      </c>
    </row>
    <row r="13" spans="1:77" x14ac:dyDescent="0.35">
      <c r="A13" s="1" t="s">
        <v>1267</v>
      </c>
      <c r="B13" s="1">
        <v>181624013</v>
      </c>
      <c r="C13" s="1">
        <v>5</v>
      </c>
      <c r="D13" s="1">
        <v>5</v>
      </c>
      <c r="E13" s="1">
        <v>5</v>
      </c>
      <c r="F13" s="1">
        <v>5</v>
      </c>
      <c r="G13" s="1">
        <v>2</v>
      </c>
      <c r="I13" s="1">
        <v>1</v>
      </c>
      <c r="J13" s="1">
        <v>0</v>
      </c>
      <c r="K13" s="1">
        <v>1</v>
      </c>
      <c r="L13" s="1">
        <v>0</v>
      </c>
      <c r="M13" s="1">
        <v>1</v>
      </c>
      <c r="N13" s="1">
        <v>1</v>
      </c>
      <c r="O13" s="1">
        <v>0</v>
      </c>
      <c r="P13" s="1">
        <v>0</v>
      </c>
      <c r="Q13" s="1">
        <v>0</v>
      </c>
      <c r="R13" s="1">
        <v>1</v>
      </c>
      <c r="S13" s="1">
        <v>0</v>
      </c>
      <c r="T13" s="1">
        <v>0</v>
      </c>
      <c r="U13" s="1">
        <v>0</v>
      </c>
      <c r="V13" s="1">
        <v>0</v>
      </c>
      <c r="W13" s="1">
        <v>0</v>
      </c>
      <c r="X13" s="1">
        <v>0</v>
      </c>
      <c r="Y13" s="1">
        <v>7</v>
      </c>
      <c r="Z13" s="1">
        <v>3</v>
      </c>
      <c r="AA13" s="1">
        <v>2</v>
      </c>
      <c r="AB13" s="1">
        <v>1</v>
      </c>
      <c r="AC13" s="1">
        <v>1</v>
      </c>
      <c r="AD13" s="1">
        <v>1</v>
      </c>
      <c r="AE13" s="1">
        <v>5</v>
      </c>
      <c r="AF13" s="1">
        <v>5</v>
      </c>
      <c r="AG13" s="1">
        <v>5</v>
      </c>
      <c r="AH13" s="1">
        <v>5</v>
      </c>
      <c r="AI13" s="1">
        <v>5</v>
      </c>
      <c r="AJ13" s="1">
        <v>5</v>
      </c>
      <c r="AK13" s="1">
        <v>5</v>
      </c>
      <c r="AM13" s="1">
        <v>1</v>
      </c>
      <c r="AN13" s="1">
        <v>0</v>
      </c>
      <c r="AP13" s="1" t="s">
        <v>78</v>
      </c>
      <c r="AQ13" s="3">
        <v>4000000</v>
      </c>
      <c r="AR13" s="4"/>
      <c r="AS13" s="1" t="s">
        <v>167</v>
      </c>
      <c r="AT13" s="1">
        <v>3</v>
      </c>
      <c r="AU13" s="1" t="s">
        <v>1268</v>
      </c>
      <c r="AV13" s="1" t="s">
        <v>1269</v>
      </c>
      <c r="AW13" s="1" t="s">
        <v>1236</v>
      </c>
      <c r="AX13" s="1">
        <v>1</v>
      </c>
      <c r="AY13" s="1">
        <v>1</v>
      </c>
      <c r="AZ13" s="1">
        <v>2</v>
      </c>
      <c r="BA13" s="1">
        <v>1</v>
      </c>
      <c r="BB13" s="1">
        <v>0</v>
      </c>
      <c r="BC13" s="1">
        <v>0</v>
      </c>
      <c r="BD13" s="1">
        <v>0</v>
      </c>
      <c r="BE13" s="1">
        <v>0</v>
      </c>
      <c r="BF13" s="1">
        <v>0</v>
      </c>
      <c r="BG13" s="1">
        <v>0</v>
      </c>
      <c r="BH13" s="1">
        <v>0</v>
      </c>
      <c r="BI13" s="1">
        <v>0</v>
      </c>
      <c r="BJ13" s="1">
        <v>0</v>
      </c>
      <c r="BK13" s="1">
        <v>0</v>
      </c>
      <c r="BL13" s="1">
        <v>0</v>
      </c>
      <c r="BM13" s="1">
        <v>0</v>
      </c>
      <c r="BN13" s="1">
        <v>5</v>
      </c>
      <c r="BO13" s="1">
        <v>5</v>
      </c>
      <c r="BP13" s="1">
        <v>5</v>
      </c>
      <c r="BQ13" s="1">
        <v>5</v>
      </c>
      <c r="BR13" s="1">
        <v>5</v>
      </c>
      <c r="BS13" s="1">
        <v>5</v>
      </c>
      <c r="BT13" s="1">
        <v>5</v>
      </c>
      <c r="BY13" s="1">
        <v>1</v>
      </c>
    </row>
    <row r="14" spans="1:77" x14ac:dyDescent="0.35">
      <c r="A14" s="1" t="s">
        <v>1270</v>
      </c>
      <c r="B14" s="1">
        <v>181624014</v>
      </c>
      <c r="C14" s="1">
        <v>3</v>
      </c>
      <c r="D14" s="1">
        <v>2</v>
      </c>
      <c r="E14" s="1">
        <v>3</v>
      </c>
      <c r="F14" s="1">
        <v>1</v>
      </c>
      <c r="G14" s="1">
        <v>2</v>
      </c>
      <c r="I14" s="1">
        <v>1</v>
      </c>
      <c r="J14" s="1">
        <v>0</v>
      </c>
      <c r="K14" s="1">
        <v>0</v>
      </c>
      <c r="L14" s="1">
        <v>0</v>
      </c>
      <c r="M14" s="1">
        <v>1</v>
      </c>
      <c r="N14" s="1">
        <v>1</v>
      </c>
      <c r="O14" s="1">
        <v>0</v>
      </c>
      <c r="P14" s="1">
        <v>0</v>
      </c>
      <c r="Q14" s="1">
        <v>0</v>
      </c>
      <c r="R14" s="1">
        <v>0</v>
      </c>
      <c r="S14" s="1">
        <v>1</v>
      </c>
      <c r="T14" s="1">
        <v>1</v>
      </c>
      <c r="U14" s="1">
        <v>0</v>
      </c>
      <c r="V14" s="1">
        <v>0</v>
      </c>
      <c r="W14" s="1">
        <v>0</v>
      </c>
      <c r="X14" s="1">
        <v>0</v>
      </c>
      <c r="Y14" s="1">
        <v>5</v>
      </c>
      <c r="Z14" s="1">
        <v>3</v>
      </c>
      <c r="AA14" s="1">
        <v>3</v>
      </c>
      <c r="AB14" s="1">
        <v>1</v>
      </c>
      <c r="AC14" s="1">
        <v>1</v>
      </c>
      <c r="AD14" s="1">
        <v>1</v>
      </c>
      <c r="AE14" s="1">
        <v>5</v>
      </c>
      <c r="AF14" s="1">
        <v>4</v>
      </c>
      <c r="AG14" s="1">
        <v>3</v>
      </c>
      <c r="AH14" s="1">
        <v>5</v>
      </c>
      <c r="AI14" s="1">
        <v>5</v>
      </c>
      <c r="AJ14" s="1">
        <v>5</v>
      </c>
      <c r="AK14" s="1">
        <v>5</v>
      </c>
      <c r="AM14" s="1">
        <v>1</v>
      </c>
      <c r="AN14" s="1">
        <v>0</v>
      </c>
      <c r="AP14" s="1" t="s">
        <v>78</v>
      </c>
      <c r="AQ14" s="3">
        <v>5000000</v>
      </c>
      <c r="AR14" s="4"/>
      <c r="AS14" s="1" t="s">
        <v>152</v>
      </c>
      <c r="AT14" s="1">
        <v>3</v>
      </c>
      <c r="AU14" s="1" t="s">
        <v>1271</v>
      </c>
      <c r="AV14" s="1" t="s">
        <v>1272</v>
      </c>
      <c r="AW14" s="1" t="s">
        <v>1273</v>
      </c>
      <c r="AX14" s="1">
        <v>2</v>
      </c>
      <c r="AY14" s="1">
        <v>3</v>
      </c>
      <c r="AZ14" s="1">
        <v>2</v>
      </c>
      <c r="BA14" s="1">
        <v>0</v>
      </c>
      <c r="BB14" s="1">
        <v>0</v>
      </c>
      <c r="BC14" s="1">
        <v>0</v>
      </c>
      <c r="BD14" s="1">
        <v>1</v>
      </c>
      <c r="BE14" s="1">
        <v>0</v>
      </c>
      <c r="BF14" s="1">
        <v>1</v>
      </c>
      <c r="BG14" s="1">
        <v>1</v>
      </c>
      <c r="BH14" s="1">
        <v>1</v>
      </c>
      <c r="BI14" s="1">
        <v>1</v>
      </c>
      <c r="BJ14" s="1">
        <v>0</v>
      </c>
      <c r="BK14" s="1">
        <v>0</v>
      </c>
      <c r="BL14" s="1">
        <v>0</v>
      </c>
      <c r="BM14" s="1">
        <v>0</v>
      </c>
      <c r="BN14" s="1">
        <v>5</v>
      </c>
      <c r="BO14" s="1">
        <v>5</v>
      </c>
      <c r="BP14" s="1">
        <v>5</v>
      </c>
      <c r="BQ14" s="1">
        <v>5</v>
      </c>
      <c r="BR14" s="1">
        <v>5</v>
      </c>
      <c r="BS14" s="1">
        <v>5</v>
      </c>
      <c r="BT14" s="1">
        <v>5</v>
      </c>
      <c r="BY14" s="1">
        <v>1</v>
      </c>
    </row>
    <row r="15" spans="1:77" x14ac:dyDescent="0.35">
      <c r="A15" s="1" t="s">
        <v>1274</v>
      </c>
      <c r="B15" s="1">
        <v>181624015</v>
      </c>
      <c r="C15" s="1">
        <v>4</v>
      </c>
      <c r="D15" s="1">
        <v>4</v>
      </c>
      <c r="E15" s="1">
        <v>4</v>
      </c>
      <c r="F15" s="1">
        <v>4</v>
      </c>
      <c r="G15" s="1">
        <v>1</v>
      </c>
      <c r="H15" s="1">
        <v>1</v>
      </c>
      <c r="J15" s="1">
        <v>0</v>
      </c>
      <c r="K15" s="1">
        <v>0</v>
      </c>
      <c r="L15" s="1">
        <v>0</v>
      </c>
      <c r="M15" s="1">
        <v>1</v>
      </c>
      <c r="N15" s="1">
        <v>0</v>
      </c>
      <c r="O15" s="1">
        <v>0</v>
      </c>
      <c r="P15" s="1">
        <v>0</v>
      </c>
      <c r="Q15" s="1">
        <v>0</v>
      </c>
      <c r="R15" s="1">
        <v>0</v>
      </c>
      <c r="S15" s="1">
        <v>0</v>
      </c>
      <c r="T15" s="1">
        <v>0</v>
      </c>
      <c r="U15" s="1">
        <v>0</v>
      </c>
      <c r="V15" s="1">
        <v>0</v>
      </c>
      <c r="W15" s="1">
        <v>0</v>
      </c>
      <c r="X15" s="1">
        <v>0</v>
      </c>
      <c r="Y15" s="1">
        <v>2</v>
      </c>
      <c r="Z15" s="1">
        <v>2</v>
      </c>
      <c r="AA15" s="1">
        <v>2</v>
      </c>
      <c r="AB15" s="1">
        <v>3</v>
      </c>
      <c r="AC15" s="1">
        <v>1</v>
      </c>
      <c r="AD15" s="1">
        <v>1</v>
      </c>
      <c r="AE15" s="1">
        <v>5</v>
      </c>
      <c r="AF15" s="1">
        <v>4</v>
      </c>
      <c r="AG15" s="1">
        <v>1</v>
      </c>
      <c r="AH15" s="1">
        <v>4</v>
      </c>
      <c r="AI15" s="1">
        <v>5</v>
      </c>
      <c r="AJ15" s="1">
        <v>5</v>
      </c>
      <c r="AK15" s="1">
        <v>5</v>
      </c>
      <c r="AL15" s="1">
        <v>3</v>
      </c>
      <c r="AM15" s="1">
        <v>1</v>
      </c>
      <c r="AN15" s="1">
        <v>1</v>
      </c>
      <c r="AP15" s="1" t="s">
        <v>78</v>
      </c>
      <c r="AQ15" s="3">
        <v>5000000</v>
      </c>
      <c r="AR15" s="4"/>
      <c r="AS15" s="1" t="s">
        <v>310</v>
      </c>
      <c r="AT15" s="1">
        <v>3</v>
      </c>
      <c r="AU15" s="1" t="s">
        <v>1155</v>
      </c>
      <c r="AV15" s="1" t="s">
        <v>1275</v>
      </c>
      <c r="AW15" s="1" t="s">
        <v>1276</v>
      </c>
      <c r="AX15" s="1">
        <v>3</v>
      </c>
      <c r="AY15" s="1">
        <v>1</v>
      </c>
      <c r="AZ15" s="1">
        <v>2</v>
      </c>
      <c r="BA15" s="1">
        <v>1</v>
      </c>
      <c r="BB15" s="1">
        <v>0</v>
      </c>
      <c r="BC15" s="1">
        <v>0</v>
      </c>
      <c r="BD15" s="1">
        <v>0</v>
      </c>
      <c r="BE15" s="1">
        <v>0</v>
      </c>
      <c r="BF15" s="1">
        <v>0</v>
      </c>
      <c r="BG15" s="1">
        <v>0</v>
      </c>
      <c r="BH15" s="1">
        <v>0</v>
      </c>
      <c r="BI15" s="1">
        <v>0</v>
      </c>
      <c r="BJ15" s="1">
        <v>0</v>
      </c>
      <c r="BK15" s="1">
        <v>0</v>
      </c>
      <c r="BL15" s="1">
        <v>0</v>
      </c>
      <c r="BM15" s="1">
        <v>0</v>
      </c>
      <c r="BN15" s="1">
        <v>5</v>
      </c>
      <c r="BO15" s="1">
        <v>5</v>
      </c>
      <c r="BP15" s="1">
        <v>5</v>
      </c>
      <c r="BQ15" s="1">
        <v>5</v>
      </c>
      <c r="BR15" s="1">
        <v>5</v>
      </c>
      <c r="BS15" s="1">
        <v>5</v>
      </c>
      <c r="BT15" s="1">
        <v>5</v>
      </c>
      <c r="BY15" s="1">
        <v>1</v>
      </c>
    </row>
    <row r="16" spans="1:77" x14ac:dyDescent="0.35">
      <c r="A16" s="1" t="s">
        <v>1277</v>
      </c>
      <c r="B16" s="1">
        <v>181624016</v>
      </c>
      <c r="C16" s="1">
        <v>3</v>
      </c>
      <c r="D16" s="1">
        <v>3</v>
      </c>
      <c r="E16" s="1">
        <v>3</v>
      </c>
      <c r="F16" s="1">
        <v>3</v>
      </c>
      <c r="G16" s="1">
        <v>2</v>
      </c>
      <c r="I16" s="1">
        <v>1</v>
      </c>
      <c r="J16" s="1">
        <v>1</v>
      </c>
      <c r="K16" s="1">
        <v>0</v>
      </c>
      <c r="L16" s="1">
        <v>0</v>
      </c>
      <c r="M16" s="1">
        <v>0</v>
      </c>
      <c r="N16" s="1">
        <v>0</v>
      </c>
      <c r="O16" s="1">
        <v>0</v>
      </c>
      <c r="P16" s="1">
        <v>0</v>
      </c>
      <c r="Q16" s="1">
        <v>1</v>
      </c>
      <c r="R16" s="1">
        <v>0</v>
      </c>
      <c r="S16" s="1">
        <v>0</v>
      </c>
      <c r="T16" s="1">
        <v>0</v>
      </c>
      <c r="U16" s="1">
        <v>0</v>
      </c>
      <c r="V16" s="1">
        <v>0</v>
      </c>
      <c r="W16" s="1">
        <v>0</v>
      </c>
      <c r="X16" s="1">
        <v>0</v>
      </c>
      <c r="Y16" s="1">
        <v>8</v>
      </c>
      <c r="Z16" s="1">
        <v>5</v>
      </c>
      <c r="AA16" s="1">
        <v>3</v>
      </c>
      <c r="AB16" s="1">
        <v>1</v>
      </c>
      <c r="AC16" s="1">
        <v>1</v>
      </c>
      <c r="AD16" s="1">
        <v>1</v>
      </c>
      <c r="AE16" s="1">
        <v>4</v>
      </c>
      <c r="AF16" s="1">
        <v>4</v>
      </c>
      <c r="AG16" s="1">
        <v>3</v>
      </c>
      <c r="AH16" s="1">
        <v>4</v>
      </c>
      <c r="AI16" s="1">
        <v>4</v>
      </c>
      <c r="AJ16" s="1">
        <v>4</v>
      </c>
      <c r="AK16" s="1">
        <v>4</v>
      </c>
      <c r="AM16" s="1">
        <v>1</v>
      </c>
      <c r="AN16" s="1">
        <v>5</v>
      </c>
      <c r="AP16" s="1" t="s">
        <v>78</v>
      </c>
      <c r="AQ16" s="3">
        <v>8000000</v>
      </c>
      <c r="AR16" s="4"/>
      <c r="AS16" s="1" t="s">
        <v>79</v>
      </c>
      <c r="AT16" s="1">
        <v>3</v>
      </c>
      <c r="AU16" s="1" t="s">
        <v>1278</v>
      </c>
      <c r="AV16" s="1" t="s">
        <v>1256</v>
      </c>
      <c r="AW16" s="1" t="s">
        <v>1257</v>
      </c>
      <c r="AX16" s="1">
        <v>2</v>
      </c>
      <c r="AY16" s="1">
        <v>1</v>
      </c>
      <c r="AZ16" s="1">
        <v>2</v>
      </c>
      <c r="BA16" s="1">
        <v>1</v>
      </c>
      <c r="BB16" s="1">
        <v>0</v>
      </c>
      <c r="BC16" s="1">
        <v>0</v>
      </c>
      <c r="BD16" s="1">
        <v>0</v>
      </c>
      <c r="BE16" s="1">
        <v>0</v>
      </c>
      <c r="BF16" s="1">
        <v>0</v>
      </c>
      <c r="BG16" s="1">
        <v>0</v>
      </c>
      <c r="BH16" s="1">
        <v>0</v>
      </c>
      <c r="BI16" s="1">
        <v>0</v>
      </c>
      <c r="BJ16" s="1">
        <v>0</v>
      </c>
      <c r="BK16" s="1">
        <v>0</v>
      </c>
      <c r="BL16" s="1">
        <v>0</v>
      </c>
      <c r="BM16" s="1">
        <v>0</v>
      </c>
      <c r="BN16" s="1">
        <v>4</v>
      </c>
      <c r="BO16" s="1">
        <v>4</v>
      </c>
      <c r="BP16" s="1">
        <v>3</v>
      </c>
      <c r="BQ16" s="1">
        <v>4</v>
      </c>
      <c r="BR16" s="1">
        <v>4</v>
      </c>
      <c r="BS16" s="1">
        <v>4</v>
      </c>
      <c r="BT16" s="1">
        <v>4</v>
      </c>
      <c r="BY16" s="1">
        <v>1</v>
      </c>
    </row>
    <row r="17" spans="1:77" x14ac:dyDescent="0.35">
      <c r="A17" s="1" t="s">
        <v>1279</v>
      </c>
      <c r="B17" s="1">
        <v>181624017</v>
      </c>
      <c r="C17" s="1">
        <v>2</v>
      </c>
      <c r="D17" s="1">
        <v>1</v>
      </c>
      <c r="E17" s="1">
        <v>1</v>
      </c>
      <c r="F17" s="1">
        <v>1</v>
      </c>
      <c r="G17" s="1">
        <v>1</v>
      </c>
      <c r="H17" s="1">
        <v>1</v>
      </c>
      <c r="J17" s="1">
        <v>0</v>
      </c>
      <c r="K17" s="1">
        <v>0</v>
      </c>
      <c r="L17" s="1">
        <v>0</v>
      </c>
      <c r="M17" s="1">
        <v>1</v>
      </c>
      <c r="N17" s="1">
        <v>0</v>
      </c>
      <c r="O17" s="1">
        <v>0</v>
      </c>
      <c r="P17" s="1">
        <v>0</v>
      </c>
      <c r="Q17" s="1">
        <v>0</v>
      </c>
      <c r="R17" s="1">
        <v>0</v>
      </c>
      <c r="S17" s="1">
        <v>0</v>
      </c>
      <c r="T17" s="1">
        <v>0</v>
      </c>
      <c r="U17" s="1">
        <v>0</v>
      </c>
      <c r="V17" s="1">
        <v>0</v>
      </c>
      <c r="W17" s="1">
        <v>0</v>
      </c>
      <c r="X17" s="1">
        <v>0</v>
      </c>
      <c r="Y17" s="1">
        <v>11</v>
      </c>
      <c r="Z17" s="1">
        <v>3</v>
      </c>
      <c r="AA17" s="1">
        <v>1</v>
      </c>
      <c r="AB17" s="1">
        <v>1</v>
      </c>
      <c r="AC17" s="1">
        <v>1</v>
      </c>
      <c r="AD17" s="1">
        <v>1</v>
      </c>
      <c r="AE17" s="1">
        <v>4</v>
      </c>
      <c r="AF17" s="1">
        <v>4</v>
      </c>
      <c r="AG17" s="1">
        <v>3</v>
      </c>
      <c r="AH17" s="1">
        <v>3</v>
      </c>
      <c r="AI17" s="1">
        <v>3</v>
      </c>
      <c r="AJ17" s="1">
        <v>3</v>
      </c>
      <c r="AK17" s="1">
        <v>4</v>
      </c>
      <c r="AM17" s="1">
        <v>1</v>
      </c>
      <c r="AN17" s="1">
        <v>1</v>
      </c>
      <c r="AP17" s="1" t="s">
        <v>78</v>
      </c>
      <c r="AQ17" s="3">
        <v>5200000</v>
      </c>
      <c r="AS17" s="1" t="s">
        <v>435</v>
      </c>
      <c r="AT17" s="1">
        <v>3</v>
      </c>
      <c r="AU17" s="1" t="s">
        <v>1280</v>
      </c>
      <c r="AV17" s="1" t="s">
        <v>1281</v>
      </c>
      <c r="AW17" s="1" t="s">
        <v>1282</v>
      </c>
      <c r="AX17" s="1">
        <v>2</v>
      </c>
      <c r="AY17" s="1">
        <v>1</v>
      </c>
      <c r="AZ17" s="1">
        <v>2</v>
      </c>
      <c r="BA17" s="1">
        <v>1</v>
      </c>
      <c r="BB17" s="1">
        <v>0</v>
      </c>
      <c r="BC17" s="1">
        <v>0</v>
      </c>
      <c r="BD17" s="1">
        <v>0</v>
      </c>
      <c r="BE17" s="1">
        <v>0</v>
      </c>
      <c r="BF17" s="1">
        <v>0</v>
      </c>
      <c r="BG17" s="1">
        <v>0</v>
      </c>
      <c r="BH17" s="1">
        <v>0</v>
      </c>
      <c r="BI17" s="1">
        <v>0</v>
      </c>
      <c r="BJ17" s="1">
        <v>0</v>
      </c>
      <c r="BK17" s="1">
        <v>0</v>
      </c>
      <c r="BL17" s="1">
        <v>0</v>
      </c>
      <c r="BM17" s="1">
        <v>0</v>
      </c>
      <c r="BN17" s="1">
        <v>4</v>
      </c>
      <c r="BO17" s="1">
        <v>5</v>
      </c>
      <c r="BP17" s="1">
        <v>3</v>
      </c>
      <c r="BQ17" s="1">
        <v>4</v>
      </c>
      <c r="BR17" s="1">
        <v>5</v>
      </c>
      <c r="BS17" s="1">
        <v>5</v>
      </c>
      <c r="BT17" s="1">
        <v>5</v>
      </c>
      <c r="BY17" s="1">
        <v>4</v>
      </c>
    </row>
    <row r="18" spans="1:77" x14ac:dyDescent="0.35">
      <c r="A18" s="1" t="s">
        <v>1283</v>
      </c>
      <c r="B18" s="1">
        <v>181624018</v>
      </c>
      <c r="C18" s="1">
        <v>4</v>
      </c>
      <c r="D18" s="1">
        <v>5</v>
      </c>
      <c r="E18" s="1">
        <v>5</v>
      </c>
      <c r="F18" s="1">
        <v>5</v>
      </c>
      <c r="G18" s="1">
        <v>2</v>
      </c>
      <c r="I18" s="1">
        <v>1</v>
      </c>
      <c r="J18" s="1">
        <v>0</v>
      </c>
      <c r="K18" s="1">
        <v>0</v>
      </c>
      <c r="L18" s="1">
        <v>0</v>
      </c>
      <c r="M18" s="1">
        <v>0</v>
      </c>
      <c r="N18" s="1">
        <v>0</v>
      </c>
      <c r="O18" s="1">
        <v>0</v>
      </c>
      <c r="P18" s="1">
        <v>0</v>
      </c>
      <c r="Q18" s="1">
        <v>0</v>
      </c>
      <c r="R18" s="1">
        <v>1</v>
      </c>
      <c r="S18" s="1">
        <v>0</v>
      </c>
      <c r="T18" s="1">
        <v>1</v>
      </c>
      <c r="U18" s="1">
        <v>0</v>
      </c>
      <c r="V18" s="1">
        <v>0</v>
      </c>
      <c r="W18" s="1">
        <v>0</v>
      </c>
      <c r="X18" s="1">
        <v>0</v>
      </c>
      <c r="Y18" s="1">
        <v>2</v>
      </c>
      <c r="Z18" s="1">
        <v>2</v>
      </c>
      <c r="AA18" s="1">
        <v>2</v>
      </c>
      <c r="AB18" s="1">
        <v>1</v>
      </c>
      <c r="AC18" s="1">
        <v>1</v>
      </c>
      <c r="AD18" s="1">
        <v>1</v>
      </c>
      <c r="AE18" s="1">
        <v>5</v>
      </c>
      <c r="AF18" s="1">
        <v>4</v>
      </c>
      <c r="AG18" s="1">
        <v>3</v>
      </c>
      <c r="AH18" s="1">
        <v>4</v>
      </c>
      <c r="AI18" s="1">
        <v>4</v>
      </c>
      <c r="AJ18" s="1">
        <v>5</v>
      </c>
      <c r="AK18" s="1">
        <v>4</v>
      </c>
      <c r="AM18" s="1">
        <v>1</v>
      </c>
      <c r="AN18" s="1">
        <v>4</v>
      </c>
      <c r="AP18" s="1" t="s">
        <v>78</v>
      </c>
      <c r="AQ18" s="3">
        <v>4000000</v>
      </c>
      <c r="AR18" s="4"/>
      <c r="AS18" s="1" t="s">
        <v>94</v>
      </c>
      <c r="AT18" s="1">
        <v>3</v>
      </c>
      <c r="AU18" s="1" t="s">
        <v>1284</v>
      </c>
      <c r="AV18" s="1" t="s">
        <v>1285</v>
      </c>
      <c r="AW18" s="1" t="s">
        <v>1286</v>
      </c>
      <c r="AX18" s="1">
        <v>1</v>
      </c>
      <c r="AY18" s="1">
        <v>1</v>
      </c>
      <c r="AZ18" s="1">
        <v>2</v>
      </c>
      <c r="BA18" s="1">
        <v>1</v>
      </c>
      <c r="BB18" s="1">
        <v>0</v>
      </c>
      <c r="BC18" s="1">
        <v>0</v>
      </c>
      <c r="BD18" s="1">
        <v>0</v>
      </c>
      <c r="BE18" s="1">
        <v>0</v>
      </c>
      <c r="BF18" s="1">
        <v>0</v>
      </c>
      <c r="BG18" s="1">
        <v>0</v>
      </c>
      <c r="BH18" s="1">
        <v>0</v>
      </c>
      <c r="BI18" s="1">
        <v>0</v>
      </c>
      <c r="BJ18" s="1">
        <v>0</v>
      </c>
      <c r="BK18" s="1">
        <v>0</v>
      </c>
      <c r="BL18" s="1">
        <v>0</v>
      </c>
      <c r="BM18" s="1">
        <v>0</v>
      </c>
      <c r="BN18" s="1">
        <v>5</v>
      </c>
      <c r="BO18" s="1">
        <v>5</v>
      </c>
      <c r="BP18" s="1">
        <v>3</v>
      </c>
      <c r="BQ18" s="1">
        <v>5</v>
      </c>
      <c r="BR18" s="1">
        <v>5</v>
      </c>
      <c r="BS18" s="1">
        <v>5</v>
      </c>
      <c r="BT18" s="1">
        <v>5</v>
      </c>
      <c r="BY18" s="1">
        <v>1</v>
      </c>
    </row>
    <row r="19" spans="1:77" x14ac:dyDescent="0.35">
      <c r="A19" s="1" t="s">
        <v>1287</v>
      </c>
      <c r="B19" s="1">
        <v>181624019</v>
      </c>
      <c r="C19" s="1">
        <v>2</v>
      </c>
      <c r="D19" s="1">
        <v>2</v>
      </c>
      <c r="E19" s="1">
        <v>2</v>
      </c>
      <c r="F19" s="1">
        <v>3</v>
      </c>
      <c r="G19" s="1">
        <v>2</v>
      </c>
      <c r="I19" s="1">
        <v>0</v>
      </c>
      <c r="J19" s="1">
        <v>0</v>
      </c>
      <c r="K19" s="1">
        <v>0</v>
      </c>
      <c r="L19" s="1">
        <v>0</v>
      </c>
      <c r="M19" s="1">
        <v>0</v>
      </c>
      <c r="N19" s="1">
        <v>0</v>
      </c>
      <c r="O19" s="1">
        <v>0</v>
      </c>
      <c r="P19" s="1">
        <v>0</v>
      </c>
      <c r="Q19" s="1">
        <v>0</v>
      </c>
      <c r="R19" s="1">
        <v>0</v>
      </c>
      <c r="S19" s="1">
        <v>1</v>
      </c>
      <c r="T19" s="1">
        <v>1</v>
      </c>
      <c r="U19" s="1">
        <v>0</v>
      </c>
      <c r="V19" s="1">
        <v>1</v>
      </c>
      <c r="W19" s="1">
        <v>0</v>
      </c>
      <c r="X19" s="1">
        <v>0</v>
      </c>
      <c r="Y19" s="1">
        <v>10</v>
      </c>
      <c r="Z19" s="1">
        <v>5</v>
      </c>
      <c r="AA19" s="1">
        <v>0</v>
      </c>
      <c r="AB19" s="1">
        <v>1</v>
      </c>
      <c r="AC19" s="1">
        <v>4</v>
      </c>
      <c r="AD19" s="1">
        <v>0</v>
      </c>
      <c r="AE19" s="1">
        <v>3</v>
      </c>
      <c r="AF19" s="1">
        <v>2</v>
      </c>
      <c r="AG19" s="1">
        <v>2</v>
      </c>
      <c r="AH19" s="1">
        <v>4</v>
      </c>
      <c r="AI19" s="1">
        <v>4</v>
      </c>
      <c r="AJ19" s="1">
        <v>3</v>
      </c>
      <c r="AK19" s="1">
        <v>2</v>
      </c>
      <c r="AM19" s="1">
        <v>1</v>
      </c>
      <c r="AN19" s="1">
        <v>0</v>
      </c>
      <c r="AP19" s="1" t="s">
        <v>78</v>
      </c>
      <c r="AQ19" s="3">
        <v>7000000</v>
      </c>
      <c r="AS19" s="1" t="s">
        <v>79</v>
      </c>
      <c r="AT19" s="1">
        <v>3</v>
      </c>
      <c r="AU19" s="1" t="s">
        <v>1288</v>
      </c>
      <c r="AV19" s="1" t="s">
        <v>1289</v>
      </c>
      <c r="AW19" s="1" t="s">
        <v>1290</v>
      </c>
      <c r="AX19" s="1">
        <v>2</v>
      </c>
      <c r="AY19" s="1">
        <v>2</v>
      </c>
      <c r="AZ19" s="1">
        <v>2</v>
      </c>
      <c r="BA19" s="1">
        <v>1</v>
      </c>
      <c r="BB19" s="1">
        <v>0</v>
      </c>
      <c r="BC19" s="1">
        <v>0</v>
      </c>
      <c r="BD19" s="1">
        <v>0</v>
      </c>
      <c r="BE19" s="1">
        <v>0</v>
      </c>
      <c r="BF19" s="1">
        <v>0</v>
      </c>
      <c r="BG19" s="1">
        <v>0</v>
      </c>
      <c r="BH19" s="1">
        <v>0</v>
      </c>
      <c r="BI19" s="1">
        <v>0</v>
      </c>
      <c r="BJ19" s="1">
        <v>0</v>
      </c>
      <c r="BK19" s="1">
        <v>0</v>
      </c>
      <c r="BL19" s="1">
        <v>0</v>
      </c>
      <c r="BM19" s="1">
        <v>0</v>
      </c>
      <c r="BN19" s="1">
        <v>2</v>
      </c>
      <c r="BO19" s="1">
        <v>4</v>
      </c>
      <c r="BP19" s="1">
        <v>2</v>
      </c>
      <c r="BQ19" s="1">
        <v>3</v>
      </c>
      <c r="BR19" s="1">
        <v>2</v>
      </c>
      <c r="BS19" s="1">
        <v>2</v>
      </c>
      <c r="BT19" s="1">
        <v>1</v>
      </c>
      <c r="BY19" s="1">
        <v>1</v>
      </c>
    </row>
    <row r="20" spans="1:77" x14ac:dyDescent="0.35">
      <c r="A20" s="1" t="s">
        <v>1291</v>
      </c>
      <c r="B20" s="1">
        <v>181624020</v>
      </c>
      <c r="C20" s="1">
        <v>3</v>
      </c>
      <c r="D20" s="1">
        <v>5</v>
      </c>
      <c r="E20" s="1">
        <v>4</v>
      </c>
      <c r="F20" s="1">
        <v>4</v>
      </c>
      <c r="G20" s="1">
        <v>2</v>
      </c>
      <c r="I20" s="1">
        <v>2</v>
      </c>
      <c r="J20" s="1">
        <v>0</v>
      </c>
      <c r="K20" s="1">
        <v>0</v>
      </c>
      <c r="L20" s="1">
        <v>0</v>
      </c>
      <c r="M20" s="1">
        <v>1</v>
      </c>
      <c r="N20" s="1">
        <v>0</v>
      </c>
      <c r="O20" s="1">
        <v>0</v>
      </c>
      <c r="P20" s="1">
        <v>0</v>
      </c>
      <c r="Q20" s="1">
        <v>1</v>
      </c>
      <c r="R20" s="1">
        <v>0</v>
      </c>
      <c r="S20" s="1">
        <v>0</v>
      </c>
      <c r="T20" s="1">
        <v>1</v>
      </c>
      <c r="U20" s="1">
        <v>0</v>
      </c>
      <c r="V20" s="1">
        <v>0</v>
      </c>
      <c r="W20" s="1">
        <v>0</v>
      </c>
      <c r="X20" s="1">
        <v>0</v>
      </c>
      <c r="Y20" s="1">
        <v>2</v>
      </c>
      <c r="Z20" s="1">
        <v>1</v>
      </c>
      <c r="AA20" s="1">
        <v>2</v>
      </c>
      <c r="AB20" s="1">
        <v>1</v>
      </c>
      <c r="AC20" s="1">
        <v>1</v>
      </c>
      <c r="AD20" s="1">
        <v>2</v>
      </c>
      <c r="AE20" s="1">
        <v>4</v>
      </c>
      <c r="AF20" s="1">
        <v>4</v>
      </c>
      <c r="AG20" s="1">
        <v>3</v>
      </c>
      <c r="AH20" s="1">
        <v>4</v>
      </c>
      <c r="AI20" s="1">
        <v>5</v>
      </c>
      <c r="AJ20" s="1">
        <v>4</v>
      </c>
      <c r="AK20" s="1">
        <v>4</v>
      </c>
      <c r="AM20" s="1">
        <v>2</v>
      </c>
      <c r="AO20" s="1">
        <v>9</v>
      </c>
      <c r="AP20" s="1" t="s">
        <v>78</v>
      </c>
      <c r="AQ20" s="3">
        <v>7000000</v>
      </c>
      <c r="AR20" s="4"/>
      <c r="AS20" s="1" t="s">
        <v>79</v>
      </c>
      <c r="AT20" s="1">
        <v>3</v>
      </c>
      <c r="AU20" s="1" t="s">
        <v>1292</v>
      </c>
      <c r="AV20" s="1" t="s">
        <v>1293</v>
      </c>
      <c r="AW20" s="1" t="s">
        <v>1294</v>
      </c>
      <c r="AX20" s="1">
        <v>3</v>
      </c>
      <c r="AY20" s="1">
        <v>1</v>
      </c>
      <c r="AZ20" s="1">
        <v>1</v>
      </c>
      <c r="BA20" s="1">
        <v>0</v>
      </c>
      <c r="BB20" s="1">
        <v>0</v>
      </c>
      <c r="BC20" s="1">
        <v>1</v>
      </c>
      <c r="BD20" s="1">
        <v>0</v>
      </c>
      <c r="BE20" s="1">
        <v>0</v>
      </c>
      <c r="BF20" s="1">
        <v>1</v>
      </c>
      <c r="BG20" s="1">
        <v>0</v>
      </c>
      <c r="BH20" s="1">
        <v>0</v>
      </c>
      <c r="BI20" s="1">
        <v>0</v>
      </c>
      <c r="BJ20" s="1">
        <v>0</v>
      </c>
      <c r="BK20" s="1">
        <v>1</v>
      </c>
      <c r="BL20" s="1">
        <v>0</v>
      </c>
      <c r="BM20" s="1">
        <v>0</v>
      </c>
      <c r="BN20" s="1">
        <v>4</v>
      </c>
      <c r="BO20" s="1">
        <v>4</v>
      </c>
      <c r="BP20" s="1">
        <v>4</v>
      </c>
      <c r="BQ20" s="1">
        <v>4</v>
      </c>
      <c r="BR20" s="1">
        <v>5</v>
      </c>
      <c r="BS20" s="1">
        <v>5</v>
      </c>
      <c r="BT20" s="1">
        <v>4</v>
      </c>
      <c r="BY20" s="1">
        <v>1</v>
      </c>
    </row>
    <row r="21" spans="1:77" x14ac:dyDescent="0.35">
      <c r="A21" s="1" t="s">
        <v>1295</v>
      </c>
      <c r="B21" s="1">
        <v>181624021</v>
      </c>
      <c r="C21" s="1">
        <v>4</v>
      </c>
      <c r="D21" s="1">
        <v>5</v>
      </c>
      <c r="E21" s="1">
        <v>4</v>
      </c>
      <c r="F21" s="1">
        <v>5</v>
      </c>
      <c r="G21" s="1">
        <v>2</v>
      </c>
      <c r="I21" s="1">
        <v>1</v>
      </c>
      <c r="J21" s="1">
        <v>0</v>
      </c>
      <c r="K21" s="1">
        <v>0</v>
      </c>
      <c r="L21" s="1">
        <v>0</v>
      </c>
      <c r="M21" s="1">
        <v>1</v>
      </c>
      <c r="N21" s="1">
        <v>0</v>
      </c>
      <c r="O21" s="1">
        <v>0</v>
      </c>
      <c r="P21" s="1">
        <v>0</v>
      </c>
      <c r="Q21" s="1">
        <v>1</v>
      </c>
      <c r="R21" s="1">
        <v>0</v>
      </c>
      <c r="S21" s="1">
        <v>0</v>
      </c>
      <c r="T21" s="1">
        <v>1</v>
      </c>
      <c r="U21" s="1">
        <v>0</v>
      </c>
      <c r="V21" s="1">
        <v>0</v>
      </c>
      <c r="W21" s="1">
        <v>0</v>
      </c>
      <c r="X21" s="1">
        <v>0</v>
      </c>
      <c r="Y21" s="1">
        <v>1</v>
      </c>
      <c r="Z21" s="1">
        <v>1</v>
      </c>
      <c r="AA21" s="1">
        <v>1</v>
      </c>
      <c r="AB21" s="1">
        <v>1</v>
      </c>
      <c r="AC21" s="1">
        <v>1</v>
      </c>
      <c r="AD21" s="1">
        <v>1</v>
      </c>
      <c r="AE21" s="1">
        <v>4</v>
      </c>
      <c r="AF21" s="1">
        <v>3</v>
      </c>
      <c r="AG21" s="1">
        <v>5</v>
      </c>
      <c r="AH21" s="1">
        <v>4</v>
      </c>
      <c r="AI21" s="1">
        <v>4</v>
      </c>
      <c r="AJ21" s="1">
        <v>5</v>
      </c>
      <c r="AK21" s="1">
        <v>4</v>
      </c>
      <c r="AM21" s="1">
        <v>1</v>
      </c>
      <c r="AN21" s="1">
        <v>1</v>
      </c>
      <c r="AP21" s="1" t="s">
        <v>78</v>
      </c>
      <c r="AQ21" s="3">
        <v>3500000</v>
      </c>
      <c r="AR21" s="4"/>
      <c r="AS21" s="1" t="s">
        <v>1296</v>
      </c>
      <c r="AT21" s="1">
        <v>3</v>
      </c>
      <c r="AU21" s="1" t="s">
        <v>1297</v>
      </c>
      <c r="AV21" s="1" t="s">
        <v>1298</v>
      </c>
      <c r="AW21" s="1" t="s">
        <v>1299</v>
      </c>
      <c r="AX21" s="1">
        <v>3</v>
      </c>
      <c r="AY21" s="1">
        <v>3</v>
      </c>
      <c r="AZ21" s="1">
        <v>3</v>
      </c>
      <c r="BA21" s="1">
        <v>0</v>
      </c>
      <c r="BB21" s="1">
        <v>1</v>
      </c>
      <c r="BC21" s="1">
        <v>1</v>
      </c>
      <c r="BD21" s="1">
        <v>0</v>
      </c>
      <c r="BE21" s="1">
        <v>0</v>
      </c>
      <c r="BF21" s="1">
        <v>0</v>
      </c>
      <c r="BG21" s="1">
        <v>0</v>
      </c>
      <c r="BH21" s="1">
        <v>0</v>
      </c>
      <c r="BI21" s="1">
        <v>0</v>
      </c>
      <c r="BJ21" s="1">
        <v>0</v>
      </c>
      <c r="BK21" s="1">
        <v>0</v>
      </c>
      <c r="BL21" s="1">
        <v>0</v>
      </c>
      <c r="BM21" s="1">
        <v>0</v>
      </c>
      <c r="BN21" s="1">
        <v>5</v>
      </c>
      <c r="BO21" s="1">
        <v>5</v>
      </c>
      <c r="BP21" s="1">
        <v>4</v>
      </c>
      <c r="BQ21" s="1">
        <v>5</v>
      </c>
      <c r="BR21" s="1">
        <v>5</v>
      </c>
      <c r="BS21" s="1">
        <v>5</v>
      </c>
      <c r="BT21" s="1">
        <v>5</v>
      </c>
      <c r="BY21" s="1">
        <v>1</v>
      </c>
    </row>
    <row r="22" spans="1:77" x14ac:dyDescent="0.35">
      <c r="A22" s="1" t="s">
        <v>1300</v>
      </c>
      <c r="B22" s="1">
        <v>181624022</v>
      </c>
      <c r="C22" s="1">
        <v>2</v>
      </c>
      <c r="D22" s="1">
        <v>4</v>
      </c>
      <c r="E22" s="1">
        <v>3</v>
      </c>
      <c r="F22" s="1">
        <v>3</v>
      </c>
      <c r="G22" s="1">
        <v>2</v>
      </c>
      <c r="I22" s="1">
        <v>4</v>
      </c>
      <c r="J22" s="1">
        <v>0</v>
      </c>
      <c r="K22" s="1">
        <v>0</v>
      </c>
      <c r="L22" s="1">
        <v>0</v>
      </c>
      <c r="M22" s="1">
        <v>1</v>
      </c>
      <c r="N22" s="1">
        <v>1</v>
      </c>
      <c r="O22" s="1">
        <v>0</v>
      </c>
      <c r="P22" s="1">
        <v>0</v>
      </c>
      <c r="Q22" s="1">
        <v>0</v>
      </c>
      <c r="R22" s="1">
        <v>0</v>
      </c>
      <c r="S22" s="1">
        <v>0</v>
      </c>
      <c r="T22" s="1">
        <v>1</v>
      </c>
      <c r="U22" s="1">
        <v>0</v>
      </c>
      <c r="V22" s="1">
        <v>0</v>
      </c>
      <c r="W22" s="1">
        <v>0</v>
      </c>
      <c r="X22" s="1">
        <v>0</v>
      </c>
      <c r="Y22" s="1">
        <v>15</v>
      </c>
      <c r="Z22" s="1">
        <v>4</v>
      </c>
      <c r="AA22" s="1">
        <v>2</v>
      </c>
      <c r="AB22" s="1">
        <v>1</v>
      </c>
      <c r="AC22" s="1">
        <v>1</v>
      </c>
      <c r="AD22" s="1">
        <v>1</v>
      </c>
      <c r="AE22" s="1">
        <v>5</v>
      </c>
      <c r="AF22" s="1">
        <v>4</v>
      </c>
      <c r="AG22" s="1">
        <v>4</v>
      </c>
      <c r="AH22" s="1">
        <v>5</v>
      </c>
      <c r="AI22" s="1">
        <v>4</v>
      </c>
      <c r="AJ22" s="1">
        <v>4</v>
      </c>
      <c r="AK22" s="1">
        <v>4</v>
      </c>
      <c r="AM22" s="1">
        <v>1</v>
      </c>
      <c r="AN22" s="1">
        <v>1</v>
      </c>
      <c r="AP22" s="1" t="s">
        <v>78</v>
      </c>
      <c r="AQ22" s="3">
        <v>7000000</v>
      </c>
      <c r="AR22" s="4"/>
      <c r="AS22" s="1" t="s">
        <v>79</v>
      </c>
      <c r="AT22" s="1">
        <v>3</v>
      </c>
      <c r="AU22" s="1" t="s">
        <v>1301</v>
      </c>
      <c r="AV22" s="1" t="s">
        <v>1256</v>
      </c>
      <c r="AW22" s="1" t="s">
        <v>1302</v>
      </c>
      <c r="AX22" s="1">
        <v>3</v>
      </c>
      <c r="AY22" s="1">
        <v>1</v>
      </c>
      <c r="AZ22" s="1">
        <v>2</v>
      </c>
      <c r="BA22" s="1">
        <v>1</v>
      </c>
      <c r="BB22" s="1">
        <v>0</v>
      </c>
      <c r="BC22" s="1">
        <v>0</v>
      </c>
      <c r="BD22" s="1">
        <v>0</v>
      </c>
      <c r="BE22" s="1">
        <v>0</v>
      </c>
      <c r="BF22" s="1">
        <v>0</v>
      </c>
      <c r="BG22" s="1">
        <v>0</v>
      </c>
      <c r="BH22" s="1">
        <v>0</v>
      </c>
      <c r="BI22" s="1">
        <v>0</v>
      </c>
      <c r="BJ22" s="1">
        <v>0</v>
      </c>
      <c r="BK22" s="1">
        <v>0</v>
      </c>
      <c r="BL22" s="1">
        <v>0</v>
      </c>
      <c r="BM22" s="1">
        <v>0</v>
      </c>
      <c r="BN22" s="1">
        <v>5</v>
      </c>
      <c r="BO22" s="1">
        <v>4</v>
      </c>
      <c r="BP22" s="1">
        <v>4</v>
      </c>
      <c r="BQ22" s="1">
        <v>5</v>
      </c>
      <c r="BR22" s="1">
        <v>5</v>
      </c>
      <c r="BS22" s="1">
        <v>5</v>
      </c>
      <c r="BT22" s="1">
        <v>5</v>
      </c>
      <c r="BY22" s="1">
        <v>1</v>
      </c>
    </row>
    <row r="23" spans="1:77" x14ac:dyDescent="0.35">
      <c r="A23" s="1" t="s">
        <v>1303</v>
      </c>
      <c r="B23" s="1">
        <v>181624023</v>
      </c>
      <c r="C23" s="1">
        <v>5</v>
      </c>
      <c r="D23" s="1">
        <v>5</v>
      </c>
      <c r="E23" s="1">
        <v>5</v>
      </c>
      <c r="F23" s="1">
        <v>4</v>
      </c>
      <c r="G23" s="1">
        <v>2</v>
      </c>
      <c r="I23" s="1">
        <v>1</v>
      </c>
      <c r="J23" s="1">
        <v>0</v>
      </c>
      <c r="K23" s="1">
        <v>1</v>
      </c>
      <c r="L23" s="1">
        <v>0</v>
      </c>
      <c r="M23" s="1">
        <v>0</v>
      </c>
      <c r="N23" s="1">
        <v>0</v>
      </c>
      <c r="O23" s="1">
        <v>0</v>
      </c>
      <c r="P23" s="1">
        <v>0</v>
      </c>
      <c r="Q23" s="1">
        <v>0</v>
      </c>
      <c r="R23" s="1">
        <v>0</v>
      </c>
      <c r="S23" s="1">
        <v>0</v>
      </c>
      <c r="T23" s="1">
        <v>0</v>
      </c>
      <c r="U23" s="1">
        <v>0</v>
      </c>
      <c r="V23" s="1">
        <v>0</v>
      </c>
      <c r="W23" s="1">
        <v>0</v>
      </c>
      <c r="X23" s="1">
        <v>0</v>
      </c>
      <c r="Y23" s="1">
        <v>3</v>
      </c>
      <c r="Z23" s="1">
        <v>3</v>
      </c>
      <c r="AA23" s="1">
        <v>3</v>
      </c>
      <c r="AB23" s="1">
        <v>1</v>
      </c>
      <c r="AC23" s="1">
        <v>1</v>
      </c>
      <c r="AD23" s="1">
        <v>2</v>
      </c>
      <c r="AE23" s="1">
        <v>4</v>
      </c>
      <c r="AF23" s="1">
        <v>4</v>
      </c>
      <c r="AG23" s="1">
        <v>4</v>
      </c>
      <c r="AH23" s="1">
        <v>4</v>
      </c>
      <c r="AI23" s="1">
        <v>4</v>
      </c>
      <c r="AJ23" s="1">
        <v>4</v>
      </c>
      <c r="AK23" s="1">
        <v>5</v>
      </c>
      <c r="AM23" s="1">
        <v>1</v>
      </c>
      <c r="AN23" s="1">
        <v>1</v>
      </c>
      <c r="AP23" s="1" t="s">
        <v>78</v>
      </c>
      <c r="AQ23" s="3">
        <v>5000000</v>
      </c>
      <c r="AS23" s="1" t="s">
        <v>245</v>
      </c>
      <c r="AT23" s="1">
        <v>3</v>
      </c>
      <c r="AU23" s="1" t="s">
        <v>1304</v>
      </c>
      <c r="AV23" s="1" t="s">
        <v>1305</v>
      </c>
      <c r="AX23" s="1">
        <v>1</v>
      </c>
      <c r="AY23" s="1">
        <v>1</v>
      </c>
      <c r="AZ23" s="1">
        <v>2</v>
      </c>
      <c r="BA23" s="1">
        <v>0</v>
      </c>
      <c r="BB23" s="1">
        <v>0</v>
      </c>
      <c r="BC23" s="1">
        <v>0</v>
      </c>
      <c r="BD23" s="1">
        <v>0</v>
      </c>
      <c r="BE23" s="1">
        <v>0</v>
      </c>
      <c r="BF23" s="1">
        <v>0</v>
      </c>
      <c r="BG23" s="1">
        <v>0</v>
      </c>
      <c r="BH23" s="1">
        <v>0</v>
      </c>
      <c r="BI23" s="1">
        <v>0</v>
      </c>
      <c r="BJ23" s="1">
        <v>0</v>
      </c>
      <c r="BK23" s="1">
        <v>0</v>
      </c>
      <c r="BL23" s="1">
        <v>0</v>
      </c>
      <c r="BN23" s="1">
        <v>4</v>
      </c>
      <c r="BO23" s="1">
        <v>4</v>
      </c>
      <c r="BP23" s="1">
        <v>4</v>
      </c>
      <c r="BQ23" s="1">
        <v>4</v>
      </c>
      <c r="BR23" s="1">
        <v>4</v>
      </c>
      <c r="BS23" s="1">
        <v>4</v>
      </c>
      <c r="BT23" s="1">
        <v>4</v>
      </c>
    </row>
    <row r="24" spans="1:77" x14ac:dyDescent="0.35">
      <c r="A24" s="1" t="s">
        <v>1306</v>
      </c>
      <c r="B24" s="1">
        <v>181624024</v>
      </c>
      <c r="C24" s="1">
        <v>5</v>
      </c>
      <c r="D24" s="1">
        <v>4</v>
      </c>
      <c r="E24" s="1">
        <v>4</v>
      </c>
      <c r="F24" s="1">
        <v>4</v>
      </c>
      <c r="G24" s="1">
        <v>1</v>
      </c>
      <c r="H24" s="1">
        <v>2</v>
      </c>
      <c r="J24" s="1">
        <v>0</v>
      </c>
      <c r="K24" s="1">
        <v>0</v>
      </c>
      <c r="L24" s="1">
        <v>0</v>
      </c>
      <c r="M24" s="1">
        <v>1</v>
      </c>
      <c r="N24" s="1">
        <v>1</v>
      </c>
      <c r="O24" s="1">
        <v>0</v>
      </c>
      <c r="P24" s="1">
        <v>0</v>
      </c>
      <c r="Q24" s="1">
        <v>0</v>
      </c>
      <c r="R24" s="1">
        <v>0</v>
      </c>
      <c r="S24" s="1">
        <v>1</v>
      </c>
      <c r="T24" s="1">
        <v>0</v>
      </c>
      <c r="U24" s="1">
        <v>0</v>
      </c>
      <c r="V24" s="1">
        <v>0</v>
      </c>
      <c r="W24" s="1">
        <v>0</v>
      </c>
      <c r="X24" s="1">
        <v>0</v>
      </c>
      <c r="Y24" s="1">
        <v>2</v>
      </c>
      <c r="Z24" s="1">
        <v>2</v>
      </c>
      <c r="AA24" s="1">
        <v>2</v>
      </c>
      <c r="AB24" s="1">
        <v>1</v>
      </c>
      <c r="AC24" s="1">
        <v>1</v>
      </c>
      <c r="AD24" s="1">
        <v>2</v>
      </c>
      <c r="AE24" s="1">
        <v>4</v>
      </c>
      <c r="AF24" s="1">
        <v>5</v>
      </c>
      <c r="AG24" s="1">
        <v>3</v>
      </c>
      <c r="AH24" s="1">
        <v>4</v>
      </c>
      <c r="AI24" s="1">
        <v>4</v>
      </c>
      <c r="AJ24" s="1">
        <v>4</v>
      </c>
      <c r="AK24" s="1">
        <v>4</v>
      </c>
      <c r="AM24" s="1">
        <v>1</v>
      </c>
      <c r="AN24" s="1">
        <v>0</v>
      </c>
      <c r="AP24" s="1" t="s">
        <v>78</v>
      </c>
      <c r="AQ24" s="3">
        <v>6900000</v>
      </c>
      <c r="AR24" s="4"/>
      <c r="AS24" s="1" t="s">
        <v>1307</v>
      </c>
      <c r="AT24" s="1">
        <v>3</v>
      </c>
      <c r="AU24" s="1" t="s">
        <v>1308</v>
      </c>
      <c r="AV24" s="1" t="s">
        <v>1309</v>
      </c>
      <c r="AW24" s="1" t="s">
        <v>1310</v>
      </c>
      <c r="AX24" s="1">
        <v>3</v>
      </c>
      <c r="AY24" s="1">
        <v>1</v>
      </c>
      <c r="AZ24" s="1">
        <v>2</v>
      </c>
      <c r="BA24" s="1">
        <v>1</v>
      </c>
      <c r="BB24" s="1">
        <v>0</v>
      </c>
      <c r="BC24" s="1">
        <v>0</v>
      </c>
      <c r="BD24" s="1">
        <v>0</v>
      </c>
      <c r="BE24" s="1">
        <v>0</v>
      </c>
      <c r="BF24" s="1">
        <v>0</v>
      </c>
      <c r="BG24" s="1">
        <v>0</v>
      </c>
      <c r="BH24" s="1">
        <v>0</v>
      </c>
      <c r="BI24" s="1">
        <v>0</v>
      </c>
      <c r="BJ24" s="1">
        <v>0</v>
      </c>
      <c r="BK24" s="1">
        <v>0</v>
      </c>
      <c r="BL24" s="1">
        <v>0</v>
      </c>
      <c r="BM24" s="1">
        <v>0</v>
      </c>
      <c r="BN24" s="1">
        <v>5</v>
      </c>
      <c r="BO24" s="1">
        <v>5</v>
      </c>
      <c r="BP24" s="1">
        <v>5</v>
      </c>
      <c r="BQ24" s="1">
        <v>5</v>
      </c>
      <c r="BR24" s="1">
        <v>5</v>
      </c>
      <c r="BS24" s="1">
        <v>4</v>
      </c>
      <c r="BT24" s="1">
        <v>4</v>
      </c>
      <c r="BY24" s="1">
        <v>1</v>
      </c>
    </row>
    <row r="25" spans="1:77" x14ac:dyDescent="0.35">
      <c r="A25" s="1" t="s">
        <v>1311</v>
      </c>
      <c r="B25" s="1">
        <v>181624025</v>
      </c>
      <c r="C25" s="1">
        <v>1</v>
      </c>
      <c r="D25" s="1">
        <v>1</v>
      </c>
      <c r="E25" s="1">
        <v>1</v>
      </c>
      <c r="F25" s="1">
        <v>1</v>
      </c>
      <c r="G25" s="1">
        <v>1</v>
      </c>
      <c r="H25" s="1">
        <v>1</v>
      </c>
      <c r="J25" s="1">
        <v>0</v>
      </c>
      <c r="K25" s="1">
        <v>0</v>
      </c>
      <c r="L25" s="1">
        <v>0</v>
      </c>
      <c r="M25" s="1">
        <v>1</v>
      </c>
      <c r="N25" s="1">
        <v>1</v>
      </c>
      <c r="O25" s="1">
        <v>0</v>
      </c>
      <c r="P25" s="1">
        <v>0</v>
      </c>
      <c r="Q25" s="1">
        <v>1</v>
      </c>
      <c r="R25" s="1">
        <v>0</v>
      </c>
      <c r="S25" s="1">
        <v>0</v>
      </c>
      <c r="T25" s="1">
        <v>0</v>
      </c>
      <c r="U25" s="1">
        <v>0</v>
      </c>
      <c r="V25" s="1">
        <v>1</v>
      </c>
      <c r="W25" s="1">
        <v>0</v>
      </c>
      <c r="X25" s="1">
        <v>0</v>
      </c>
      <c r="Y25" s="1">
        <v>4</v>
      </c>
      <c r="Z25" s="1">
        <v>3</v>
      </c>
      <c r="AA25" s="1">
        <v>2</v>
      </c>
      <c r="AB25" s="1">
        <v>1</v>
      </c>
      <c r="AC25" s="1">
        <v>1</v>
      </c>
      <c r="AD25" s="1">
        <v>1</v>
      </c>
      <c r="AE25" s="1">
        <v>5</v>
      </c>
      <c r="AF25" s="1">
        <v>4</v>
      </c>
      <c r="AG25" s="1">
        <v>3</v>
      </c>
      <c r="AH25" s="1">
        <v>4</v>
      </c>
      <c r="AI25" s="1">
        <v>4</v>
      </c>
      <c r="AJ25" s="1">
        <v>4</v>
      </c>
      <c r="AK25" s="1">
        <v>4</v>
      </c>
      <c r="AM25" s="1">
        <v>1</v>
      </c>
      <c r="AN25" s="1">
        <v>1</v>
      </c>
      <c r="AP25" s="1" t="s">
        <v>78</v>
      </c>
      <c r="AQ25" s="3">
        <v>9000000</v>
      </c>
      <c r="AR25" s="4"/>
      <c r="AS25" s="1" t="s">
        <v>310</v>
      </c>
      <c r="AT25" s="1">
        <v>3</v>
      </c>
      <c r="AU25" s="1" t="s">
        <v>1312</v>
      </c>
      <c r="AV25" s="1" t="s">
        <v>1313</v>
      </c>
      <c r="AW25" s="1" t="s">
        <v>1314</v>
      </c>
      <c r="AX25" s="1">
        <v>3</v>
      </c>
      <c r="AY25" s="1">
        <v>1</v>
      </c>
      <c r="AZ25" s="1">
        <v>2</v>
      </c>
      <c r="BA25" s="1">
        <v>1</v>
      </c>
      <c r="BB25" s="1">
        <v>0</v>
      </c>
      <c r="BC25" s="1">
        <v>0</v>
      </c>
      <c r="BD25" s="1">
        <v>0</v>
      </c>
      <c r="BE25" s="1">
        <v>0</v>
      </c>
      <c r="BF25" s="1">
        <v>0</v>
      </c>
      <c r="BG25" s="1">
        <v>0</v>
      </c>
      <c r="BH25" s="1">
        <v>0</v>
      </c>
      <c r="BI25" s="1">
        <v>0</v>
      </c>
      <c r="BJ25" s="1">
        <v>0</v>
      </c>
      <c r="BK25" s="1">
        <v>0</v>
      </c>
      <c r="BL25" s="1">
        <v>0</v>
      </c>
      <c r="BM25" s="1">
        <v>0</v>
      </c>
      <c r="BN25" s="1">
        <v>5</v>
      </c>
      <c r="BO25" s="1">
        <v>5</v>
      </c>
      <c r="BP25" s="1">
        <v>5</v>
      </c>
      <c r="BQ25" s="1">
        <v>5</v>
      </c>
      <c r="BR25" s="1">
        <v>5</v>
      </c>
      <c r="BS25" s="1">
        <v>5</v>
      </c>
      <c r="BT25" s="1">
        <v>5</v>
      </c>
      <c r="BY25" s="1">
        <v>1</v>
      </c>
    </row>
    <row r="26" spans="1:77" x14ac:dyDescent="0.35">
      <c r="A26" s="1" t="s">
        <v>1315</v>
      </c>
      <c r="B26" s="1">
        <v>181624026</v>
      </c>
      <c r="C26" s="1">
        <v>1</v>
      </c>
      <c r="D26" s="1">
        <v>1</v>
      </c>
      <c r="E26" s="1">
        <v>1</v>
      </c>
      <c r="F26" s="1">
        <v>2</v>
      </c>
      <c r="G26" s="1">
        <v>1</v>
      </c>
      <c r="H26" s="1">
        <v>1</v>
      </c>
      <c r="J26" s="1">
        <v>0</v>
      </c>
      <c r="K26" s="1">
        <v>0</v>
      </c>
      <c r="L26" s="1">
        <v>0</v>
      </c>
      <c r="M26" s="1">
        <v>1</v>
      </c>
      <c r="N26" s="1">
        <v>0</v>
      </c>
      <c r="O26" s="1">
        <v>0</v>
      </c>
      <c r="P26" s="1">
        <v>0</v>
      </c>
      <c r="Q26" s="1">
        <v>0</v>
      </c>
      <c r="R26" s="1">
        <v>0</v>
      </c>
      <c r="S26" s="1">
        <v>0</v>
      </c>
      <c r="T26" s="1">
        <v>1</v>
      </c>
      <c r="U26" s="1">
        <v>0</v>
      </c>
      <c r="V26" s="1">
        <v>0</v>
      </c>
      <c r="W26" s="1">
        <v>0</v>
      </c>
      <c r="X26" s="1">
        <v>0</v>
      </c>
      <c r="Y26" s="1">
        <v>3</v>
      </c>
      <c r="Z26" s="1">
        <v>3</v>
      </c>
      <c r="AA26" s="1">
        <v>2</v>
      </c>
      <c r="AB26" s="1">
        <v>1</v>
      </c>
      <c r="AC26" s="1">
        <v>1</v>
      </c>
      <c r="AD26" s="1">
        <v>1</v>
      </c>
      <c r="AE26" s="1">
        <v>4</v>
      </c>
      <c r="AF26" s="1">
        <v>4</v>
      </c>
      <c r="AG26" s="1">
        <v>4</v>
      </c>
      <c r="AH26" s="1">
        <v>4</v>
      </c>
      <c r="AI26" s="1">
        <v>4</v>
      </c>
      <c r="AJ26" s="1">
        <v>4</v>
      </c>
      <c r="AK26" s="1">
        <v>4</v>
      </c>
      <c r="AM26" s="1">
        <v>1</v>
      </c>
      <c r="AN26" s="1">
        <v>0</v>
      </c>
      <c r="AP26" s="1" t="s">
        <v>78</v>
      </c>
      <c r="AQ26" s="3">
        <v>7000000</v>
      </c>
      <c r="AR26" s="4"/>
      <c r="AS26" s="1" t="s">
        <v>79</v>
      </c>
      <c r="AT26" s="1">
        <v>3</v>
      </c>
      <c r="AU26" s="1" t="s">
        <v>1316</v>
      </c>
      <c r="AV26" s="1" t="s">
        <v>1317</v>
      </c>
      <c r="AW26" s="1" t="s">
        <v>1290</v>
      </c>
      <c r="AX26" s="1">
        <v>1</v>
      </c>
      <c r="AY26" s="1">
        <v>1</v>
      </c>
      <c r="AZ26" s="1">
        <v>2</v>
      </c>
      <c r="BA26" s="1">
        <v>1</v>
      </c>
      <c r="BB26" s="1">
        <v>0</v>
      </c>
      <c r="BC26" s="1">
        <v>0</v>
      </c>
      <c r="BD26" s="1">
        <v>0</v>
      </c>
      <c r="BE26" s="1">
        <v>0</v>
      </c>
      <c r="BF26" s="1">
        <v>0</v>
      </c>
      <c r="BG26" s="1">
        <v>0</v>
      </c>
      <c r="BH26" s="1">
        <v>0</v>
      </c>
      <c r="BI26" s="1">
        <v>0</v>
      </c>
      <c r="BJ26" s="1">
        <v>0</v>
      </c>
      <c r="BK26" s="1">
        <v>0</v>
      </c>
      <c r="BL26" s="1">
        <v>0</v>
      </c>
      <c r="BM26" s="1">
        <v>0</v>
      </c>
      <c r="BN26" s="1">
        <v>4</v>
      </c>
      <c r="BO26" s="1">
        <v>4</v>
      </c>
      <c r="BP26" s="1">
        <v>4</v>
      </c>
      <c r="BQ26" s="1">
        <v>4</v>
      </c>
      <c r="BR26" s="1">
        <v>4</v>
      </c>
      <c r="BS26" s="1">
        <v>4</v>
      </c>
      <c r="BT26" s="1">
        <v>4</v>
      </c>
      <c r="BY26" s="1">
        <v>1</v>
      </c>
    </row>
    <row r="27" spans="1:77" x14ac:dyDescent="0.35">
      <c r="A27" s="1" t="s">
        <v>1318</v>
      </c>
      <c r="B27" s="1">
        <v>181624027</v>
      </c>
      <c r="C27" s="1">
        <v>5</v>
      </c>
      <c r="D27" s="1">
        <v>5</v>
      </c>
      <c r="E27" s="1">
        <v>5</v>
      </c>
      <c r="F27" s="1">
        <v>4</v>
      </c>
      <c r="G27" s="1">
        <v>2</v>
      </c>
      <c r="I27" s="1">
        <v>4</v>
      </c>
      <c r="J27" s="1">
        <v>0</v>
      </c>
      <c r="K27" s="1">
        <v>1</v>
      </c>
      <c r="L27" s="1">
        <v>0</v>
      </c>
      <c r="M27" s="1">
        <v>1</v>
      </c>
      <c r="N27" s="1">
        <v>1</v>
      </c>
      <c r="O27" s="1">
        <v>0</v>
      </c>
      <c r="P27" s="1">
        <v>0</v>
      </c>
      <c r="Q27" s="1">
        <v>0</v>
      </c>
      <c r="R27" s="1">
        <v>1</v>
      </c>
      <c r="S27" s="1">
        <v>1</v>
      </c>
      <c r="T27" s="1">
        <v>1</v>
      </c>
      <c r="U27" s="1">
        <v>0</v>
      </c>
      <c r="V27" s="1">
        <v>1</v>
      </c>
      <c r="W27" s="1">
        <v>1</v>
      </c>
      <c r="X27" s="1">
        <v>0</v>
      </c>
      <c r="Y27" s="1">
        <v>5</v>
      </c>
      <c r="Z27" s="1">
        <v>3</v>
      </c>
      <c r="AA27" s="1">
        <v>2</v>
      </c>
      <c r="AB27" s="1">
        <v>1</v>
      </c>
      <c r="AC27" s="1">
        <v>1</v>
      </c>
      <c r="AD27" s="1">
        <v>1</v>
      </c>
      <c r="AE27" s="1">
        <v>5</v>
      </c>
      <c r="AF27" s="1">
        <v>4</v>
      </c>
      <c r="AG27" s="1">
        <v>3</v>
      </c>
      <c r="AH27" s="1">
        <v>4</v>
      </c>
      <c r="AI27" s="1">
        <v>4</v>
      </c>
      <c r="AJ27" s="1">
        <v>5</v>
      </c>
      <c r="AK27" s="1">
        <v>5</v>
      </c>
      <c r="AM27" s="1">
        <v>2</v>
      </c>
      <c r="AO27" s="1">
        <v>8</v>
      </c>
      <c r="AP27" s="1" t="s">
        <v>78</v>
      </c>
      <c r="AQ27" s="3">
        <v>4000000</v>
      </c>
      <c r="AR27" s="4"/>
      <c r="AS27" s="1" t="s">
        <v>1319</v>
      </c>
      <c r="AT27" s="1">
        <v>3</v>
      </c>
      <c r="AU27" s="1" t="s">
        <v>1320</v>
      </c>
      <c r="AV27" s="1" t="s">
        <v>1321</v>
      </c>
      <c r="AW27" s="1" t="s">
        <v>1322</v>
      </c>
      <c r="AX27" s="1">
        <v>2</v>
      </c>
      <c r="AY27" s="1">
        <v>1</v>
      </c>
      <c r="AZ27" s="1">
        <v>2</v>
      </c>
      <c r="BA27" s="1">
        <v>1</v>
      </c>
      <c r="BB27" s="1">
        <v>0</v>
      </c>
      <c r="BC27" s="1">
        <v>0</v>
      </c>
      <c r="BD27" s="1">
        <v>0</v>
      </c>
      <c r="BE27" s="1">
        <v>0</v>
      </c>
      <c r="BF27" s="1">
        <v>0</v>
      </c>
      <c r="BG27" s="1">
        <v>0</v>
      </c>
      <c r="BH27" s="1">
        <v>0</v>
      </c>
      <c r="BI27" s="1">
        <v>0</v>
      </c>
      <c r="BJ27" s="1">
        <v>0</v>
      </c>
      <c r="BK27" s="1">
        <v>0</v>
      </c>
      <c r="BL27" s="1">
        <v>0</v>
      </c>
      <c r="BM27" s="1">
        <v>0</v>
      </c>
      <c r="BN27" s="1">
        <v>5</v>
      </c>
      <c r="BO27" s="1">
        <v>5</v>
      </c>
      <c r="BP27" s="1">
        <v>3</v>
      </c>
      <c r="BQ27" s="1">
        <v>4</v>
      </c>
      <c r="BR27" s="1">
        <v>5</v>
      </c>
      <c r="BS27" s="1">
        <v>5</v>
      </c>
      <c r="BT27" s="1">
        <v>5</v>
      </c>
      <c r="BY27" s="1">
        <v>1</v>
      </c>
    </row>
    <row r="28" spans="1:77" x14ac:dyDescent="0.35">
      <c r="A28" s="1" t="s">
        <v>1323</v>
      </c>
      <c r="B28" s="1">
        <v>181624028</v>
      </c>
      <c r="C28" s="1">
        <v>2</v>
      </c>
      <c r="D28" s="1">
        <v>4</v>
      </c>
      <c r="E28" s="1">
        <v>3</v>
      </c>
      <c r="F28" s="1">
        <v>4</v>
      </c>
      <c r="G28" s="1">
        <v>1</v>
      </c>
      <c r="H28" s="1">
        <v>1</v>
      </c>
      <c r="J28" s="1">
        <v>0</v>
      </c>
      <c r="K28" s="1">
        <v>0</v>
      </c>
      <c r="L28" s="1">
        <v>0</v>
      </c>
      <c r="M28" s="1">
        <v>1</v>
      </c>
      <c r="N28" s="1">
        <v>0</v>
      </c>
      <c r="O28" s="1">
        <v>0</v>
      </c>
      <c r="P28" s="1">
        <v>0</v>
      </c>
      <c r="Q28" s="1">
        <v>0</v>
      </c>
      <c r="R28" s="1">
        <v>0</v>
      </c>
      <c r="S28" s="1">
        <v>0</v>
      </c>
      <c r="T28" s="1">
        <v>0</v>
      </c>
      <c r="U28" s="1">
        <v>0</v>
      </c>
      <c r="V28" s="1">
        <v>0</v>
      </c>
      <c r="W28" s="1">
        <v>0</v>
      </c>
      <c r="X28" s="1">
        <v>0</v>
      </c>
      <c r="Y28" s="1">
        <v>10</v>
      </c>
      <c r="Z28" s="1">
        <v>3</v>
      </c>
      <c r="AA28" s="1">
        <v>2</v>
      </c>
      <c r="AB28" s="1">
        <v>1</v>
      </c>
      <c r="AC28" s="1">
        <v>1</v>
      </c>
      <c r="AD28" s="1">
        <v>0</v>
      </c>
      <c r="AE28" s="1">
        <v>4</v>
      </c>
      <c r="AF28" s="1">
        <v>3</v>
      </c>
      <c r="AG28" s="1">
        <v>3</v>
      </c>
      <c r="AH28" s="1">
        <v>3</v>
      </c>
      <c r="AI28" s="1">
        <v>4</v>
      </c>
      <c r="AJ28" s="1">
        <v>4</v>
      </c>
      <c r="AK28" s="1">
        <v>4</v>
      </c>
      <c r="AM28" s="1">
        <v>1</v>
      </c>
      <c r="AN28" s="1">
        <v>0</v>
      </c>
      <c r="AP28" s="1" t="s">
        <v>78</v>
      </c>
      <c r="AQ28" s="3">
        <v>9500000</v>
      </c>
      <c r="AS28" s="1" t="s">
        <v>127</v>
      </c>
      <c r="AT28" s="1">
        <v>3</v>
      </c>
      <c r="AU28" s="1" t="s">
        <v>1312</v>
      </c>
      <c r="AV28" s="1" t="s">
        <v>1324</v>
      </c>
      <c r="AW28" s="1" t="s">
        <v>1325</v>
      </c>
      <c r="AX28" s="1">
        <v>2</v>
      </c>
      <c r="AY28" s="1">
        <v>1</v>
      </c>
      <c r="AZ28" s="1">
        <v>2</v>
      </c>
      <c r="BA28" s="1">
        <v>1</v>
      </c>
      <c r="BB28" s="1">
        <v>0</v>
      </c>
      <c r="BC28" s="1">
        <v>0</v>
      </c>
      <c r="BD28" s="1">
        <v>0</v>
      </c>
      <c r="BE28" s="1">
        <v>0</v>
      </c>
      <c r="BF28" s="1">
        <v>0</v>
      </c>
      <c r="BG28" s="1">
        <v>0</v>
      </c>
      <c r="BH28" s="1">
        <v>0</v>
      </c>
      <c r="BI28" s="1">
        <v>0</v>
      </c>
      <c r="BJ28" s="1">
        <v>0</v>
      </c>
      <c r="BK28" s="1">
        <v>0</v>
      </c>
      <c r="BL28" s="1">
        <v>0</v>
      </c>
      <c r="BM28" s="1">
        <v>0</v>
      </c>
      <c r="BN28" s="1">
        <v>5</v>
      </c>
      <c r="BO28" s="1">
        <v>4</v>
      </c>
      <c r="BP28" s="1">
        <v>4</v>
      </c>
      <c r="BQ28" s="1">
        <v>4</v>
      </c>
      <c r="BR28" s="1">
        <v>5</v>
      </c>
      <c r="BS28" s="1">
        <v>4</v>
      </c>
      <c r="BT28" s="1">
        <v>4</v>
      </c>
      <c r="BY28" s="1">
        <v>1</v>
      </c>
    </row>
    <row r="29" spans="1:77" x14ac:dyDescent="0.35">
      <c r="A29" s="1" t="s">
        <v>1326</v>
      </c>
      <c r="B29" s="1">
        <v>181624029</v>
      </c>
      <c r="C29" s="1">
        <v>1</v>
      </c>
      <c r="D29" s="1">
        <v>2</v>
      </c>
      <c r="E29" s="1">
        <v>1</v>
      </c>
      <c r="F29" s="1">
        <v>2</v>
      </c>
      <c r="G29" s="1">
        <v>3</v>
      </c>
      <c r="AB29" s="1">
        <v>4</v>
      </c>
      <c r="AC29" s="1">
        <v>1</v>
      </c>
      <c r="AD29" s="1">
        <v>1</v>
      </c>
      <c r="AE29" s="1">
        <v>5</v>
      </c>
      <c r="AF29" s="1">
        <v>5</v>
      </c>
      <c r="AG29" s="1">
        <v>5</v>
      </c>
      <c r="AH29" s="1">
        <v>5</v>
      </c>
      <c r="AI29" s="1">
        <v>5</v>
      </c>
      <c r="AJ29" s="1">
        <v>5</v>
      </c>
      <c r="AK29" s="1">
        <v>5</v>
      </c>
      <c r="AS29" s="1" t="s">
        <v>100</v>
      </c>
      <c r="BU29" s="1">
        <v>1</v>
      </c>
      <c r="BV29" s="1" t="s">
        <v>1327</v>
      </c>
      <c r="BW29" s="1" t="s">
        <v>1328</v>
      </c>
      <c r="BX29" s="5">
        <v>44816</v>
      </c>
      <c r="BY29" s="1">
        <v>1</v>
      </c>
    </row>
    <row r="30" spans="1:77" x14ac:dyDescent="0.35">
      <c r="A30" s="1" t="s">
        <v>1329</v>
      </c>
      <c r="B30" s="1">
        <v>181624030</v>
      </c>
      <c r="C30" s="1">
        <v>2</v>
      </c>
      <c r="D30" s="1">
        <v>1</v>
      </c>
      <c r="E30" s="1">
        <v>1</v>
      </c>
      <c r="F30" s="1">
        <v>1</v>
      </c>
      <c r="G30" s="1">
        <v>1</v>
      </c>
      <c r="H30" s="1">
        <v>1</v>
      </c>
      <c r="J30" s="1">
        <v>0</v>
      </c>
      <c r="K30" s="1">
        <v>0</v>
      </c>
      <c r="L30" s="1">
        <v>0</v>
      </c>
      <c r="M30" s="1">
        <v>1</v>
      </c>
      <c r="N30" s="1">
        <v>0</v>
      </c>
      <c r="O30" s="1">
        <v>0</v>
      </c>
      <c r="P30" s="1">
        <v>0</v>
      </c>
      <c r="Q30" s="1">
        <v>1</v>
      </c>
      <c r="R30" s="1">
        <v>0</v>
      </c>
      <c r="S30" s="1">
        <v>1</v>
      </c>
      <c r="T30" s="1">
        <v>1</v>
      </c>
      <c r="U30" s="1">
        <v>0</v>
      </c>
      <c r="V30" s="1">
        <v>1</v>
      </c>
      <c r="W30" s="1">
        <v>0</v>
      </c>
      <c r="X30" s="1">
        <v>0</v>
      </c>
      <c r="Y30" s="1">
        <v>5</v>
      </c>
      <c r="Z30" s="1">
        <v>5</v>
      </c>
      <c r="AA30" s="1">
        <v>4</v>
      </c>
      <c r="AB30" s="1">
        <v>1</v>
      </c>
      <c r="AC30" s="1">
        <v>3</v>
      </c>
      <c r="AD30" s="1">
        <v>3</v>
      </c>
      <c r="AE30" s="1">
        <v>5</v>
      </c>
      <c r="AF30" s="1">
        <v>4</v>
      </c>
      <c r="AG30" s="1">
        <v>3</v>
      </c>
      <c r="AH30" s="1">
        <v>4</v>
      </c>
      <c r="AI30" s="1">
        <v>5</v>
      </c>
      <c r="AJ30" s="1">
        <v>4</v>
      </c>
      <c r="AK30" s="1">
        <v>4</v>
      </c>
      <c r="AM30" s="1">
        <v>1</v>
      </c>
      <c r="AN30" s="1">
        <v>0</v>
      </c>
      <c r="AP30" s="1" t="s">
        <v>78</v>
      </c>
      <c r="AQ30" s="1">
        <v>9</v>
      </c>
      <c r="AR30" s="4"/>
      <c r="AS30" s="1" t="s">
        <v>79</v>
      </c>
      <c r="AT30" s="1">
        <v>3</v>
      </c>
      <c r="AU30" s="1" t="s">
        <v>1316</v>
      </c>
      <c r="AV30" s="1" t="s">
        <v>1317</v>
      </c>
      <c r="AW30" s="1" t="s">
        <v>1290</v>
      </c>
      <c r="AX30" s="1">
        <v>2</v>
      </c>
      <c r="AY30" s="1">
        <v>1</v>
      </c>
      <c r="AZ30" s="1">
        <v>2</v>
      </c>
      <c r="BA30" s="1">
        <v>1</v>
      </c>
      <c r="BB30" s="1">
        <v>0</v>
      </c>
      <c r="BC30" s="1">
        <v>0</v>
      </c>
      <c r="BD30" s="1">
        <v>0</v>
      </c>
      <c r="BE30" s="1">
        <v>0</v>
      </c>
      <c r="BF30" s="1">
        <v>0</v>
      </c>
      <c r="BG30" s="1">
        <v>0</v>
      </c>
      <c r="BH30" s="1">
        <v>0</v>
      </c>
      <c r="BI30" s="1">
        <v>0</v>
      </c>
      <c r="BJ30" s="1">
        <v>0</v>
      </c>
      <c r="BK30" s="1">
        <v>0</v>
      </c>
      <c r="BL30" s="1">
        <v>0</v>
      </c>
      <c r="BM30" s="1">
        <v>0</v>
      </c>
      <c r="BN30" s="1">
        <v>5</v>
      </c>
      <c r="BO30" s="1">
        <v>5</v>
      </c>
      <c r="BP30" s="1">
        <v>4</v>
      </c>
      <c r="BQ30" s="1">
        <v>4</v>
      </c>
      <c r="BR30" s="1">
        <v>5</v>
      </c>
      <c r="BS30" s="1">
        <v>5</v>
      </c>
      <c r="BT30" s="1">
        <v>5</v>
      </c>
      <c r="BY30" s="1">
        <v>1</v>
      </c>
    </row>
    <row r="31" spans="1:77" x14ac:dyDescent="0.35">
      <c r="A31" s="1" t="s">
        <v>1330</v>
      </c>
      <c r="B31" s="1">
        <v>181624031</v>
      </c>
      <c r="C31" s="1">
        <v>1</v>
      </c>
      <c r="D31" s="1">
        <v>1</v>
      </c>
      <c r="E31" s="1">
        <v>1</v>
      </c>
      <c r="F31" s="1">
        <v>2</v>
      </c>
      <c r="G31" s="1">
        <v>1</v>
      </c>
      <c r="H31" s="1">
        <v>3</v>
      </c>
      <c r="J31" s="1">
        <v>0</v>
      </c>
      <c r="K31" s="1">
        <v>0</v>
      </c>
      <c r="L31" s="1">
        <v>0</v>
      </c>
      <c r="M31" s="1">
        <v>1</v>
      </c>
      <c r="N31" s="1">
        <v>0</v>
      </c>
      <c r="O31" s="1">
        <v>0</v>
      </c>
      <c r="P31" s="1">
        <v>0</v>
      </c>
      <c r="Q31" s="1">
        <v>0</v>
      </c>
      <c r="R31" s="1">
        <v>0</v>
      </c>
      <c r="S31" s="1">
        <v>1</v>
      </c>
      <c r="T31" s="1">
        <v>0</v>
      </c>
      <c r="U31" s="1">
        <v>0</v>
      </c>
      <c r="V31" s="1">
        <v>1</v>
      </c>
      <c r="W31" s="1">
        <v>0</v>
      </c>
      <c r="X31" s="1">
        <v>0</v>
      </c>
      <c r="Y31" s="1">
        <v>2</v>
      </c>
      <c r="Z31" s="1">
        <v>2</v>
      </c>
      <c r="AA31" s="1">
        <v>1</v>
      </c>
      <c r="AB31" s="1">
        <v>1</v>
      </c>
      <c r="AC31" s="1">
        <v>1</v>
      </c>
      <c r="AD31" s="1">
        <v>1</v>
      </c>
      <c r="AE31" s="1">
        <v>4</v>
      </c>
      <c r="AF31" s="1">
        <v>3</v>
      </c>
      <c r="AG31" s="1">
        <v>4</v>
      </c>
      <c r="AH31" s="1">
        <v>4</v>
      </c>
      <c r="AI31" s="1">
        <v>4</v>
      </c>
      <c r="AJ31" s="1">
        <v>5</v>
      </c>
      <c r="AK31" s="1">
        <v>4</v>
      </c>
      <c r="AM31" s="1">
        <v>1</v>
      </c>
      <c r="AN31" s="1">
        <v>1</v>
      </c>
      <c r="AP31" s="1" t="s">
        <v>78</v>
      </c>
      <c r="AQ31" s="3">
        <v>8000000</v>
      </c>
      <c r="AR31" s="4"/>
      <c r="AS31" s="1" t="s">
        <v>79</v>
      </c>
      <c r="AT31" s="1">
        <v>3</v>
      </c>
      <c r="AU31" s="1" t="s">
        <v>1255</v>
      </c>
      <c r="AV31" s="1" t="s">
        <v>1256</v>
      </c>
      <c r="AW31" s="1" t="s">
        <v>1302</v>
      </c>
      <c r="AX31" s="1">
        <v>3</v>
      </c>
      <c r="AY31" s="1">
        <v>1</v>
      </c>
      <c r="AZ31" s="1">
        <v>2</v>
      </c>
      <c r="BA31" s="1">
        <v>1</v>
      </c>
      <c r="BB31" s="1">
        <v>0</v>
      </c>
      <c r="BC31" s="1">
        <v>0</v>
      </c>
      <c r="BD31" s="1">
        <v>0</v>
      </c>
      <c r="BE31" s="1">
        <v>0</v>
      </c>
      <c r="BF31" s="1">
        <v>0</v>
      </c>
      <c r="BG31" s="1">
        <v>0</v>
      </c>
      <c r="BH31" s="1">
        <v>0</v>
      </c>
      <c r="BI31" s="1">
        <v>0</v>
      </c>
      <c r="BJ31" s="1">
        <v>0</v>
      </c>
      <c r="BK31" s="1">
        <v>0</v>
      </c>
      <c r="BL31" s="1">
        <v>0</v>
      </c>
      <c r="BM31" s="1">
        <v>0</v>
      </c>
      <c r="BN31" s="1">
        <v>5</v>
      </c>
      <c r="BO31" s="1">
        <v>3</v>
      </c>
      <c r="BP31" s="1">
        <v>4</v>
      </c>
      <c r="BQ31" s="1">
        <v>3</v>
      </c>
      <c r="BR31" s="1">
        <v>5</v>
      </c>
      <c r="BS31" s="1">
        <v>5</v>
      </c>
      <c r="BT31" s="1">
        <v>4</v>
      </c>
      <c r="BY31" s="1">
        <v>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E584-B5AD-4402-ACED-B50FE9DCCB26}">
  <dimension ref="A1:BY20"/>
  <sheetViews>
    <sheetView zoomScale="55" zoomScaleNormal="55" workbookViewId="0">
      <pane xSplit="2" ySplit="15" topLeftCell="BX16" activePane="bottomRight" state="frozen"/>
      <selection pane="topRight" activeCell="C1" sqref="C1"/>
      <selection pane="bottomLeft" activeCell="A16" sqref="A16"/>
      <selection pane="bottomRight" activeCell="BY19" sqref="BY19"/>
    </sheetView>
  </sheetViews>
  <sheetFormatPr defaultColWidth="8.90625" defaultRowHeight="14.5" x14ac:dyDescent="0.35"/>
  <cols>
    <col min="1" max="1" width="29.81640625"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43.2695312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17.90625" style="1" bestFit="1" customWidth="1"/>
    <col min="76" max="76" width="24.7265625" style="1" bestFit="1" customWidth="1"/>
    <col min="77" max="77" width="51.906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1556</v>
      </c>
      <c r="B2" s="1">
        <v>181734002</v>
      </c>
      <c r="C2" s="1">
        <v>3</v>
      </c>
      <c r="D2" s="1">
        <v>3</v>
      </c>
      <c r="E2" s="1">
        <v>3</v>
      </c>
      <c r="F2" s="1">
        <v>3</v>
      </c>
      <c r="G2" s="1">
        <v>2</v>
      </c>
      <c r="I2" s="1">
        <v>7</v>
      </c>
      <c r="J2" s="1">
        <v>0</v>
      </c>
      <c r="K2" s="1">
        <v>0</v>
      </c>
      <c r="L2" s="1">
        <v>0</v>
      </c>
      <c r="M2" s="1">
        <v>1</v>
      </c>
      <c r="N2" s="1">
        <v>0</v>
      </c>
      <c r="O2" s="1">
        <v>0</v>
      </c>
      <c r="P2" s="1">
        <v>0</v>
      </c>
      <c r="Q2" s="1">
        <v>0</v>
      </c>
      <c r="R2" s="1">
        <v>0</v>
      </c>
      <c r="S2" s="1">
        <v>0</v>
      </c>
      <c r="T2" s="1">
        <v>0</v>
      </c>
      <c r="U2" s="1">
        <v>0</v>
      </c>
      <c r="V2" s="1">
        <v>0</v>
      </c>
      <c r="W2" s="1">
        <v>0</v>
      </c>
      <c r="X2" s="1">
        <v>0</v>
      </c>
      <c r="Y2" s="1">
        <v>10</v>
      </c>
      <c r="Z2" s="1">
        <v>9</v>
      </c>
      <c r="AA2" s="1">
        <v>7</v>
      </c>
      <c r="AB2" s="1">
        <v>1</v>
      </c>
      <c r="AC2" s="1">
        <v>1</v>
      </c>
      <c r="AD2" s="1">
        <v>3</v>
      </c>
      <c r="AE2" s="1">
        <v>5</v>
      </c>
      <c r="AF2" s="1">
        <v>3</v>
      </c>
      <c r="AG2" s="1">
        <v>3</v>
      </c>
      <c r="AH2" s="1">
        <v>4</v>
      </c>
      <c r="AI2" s="1">
        <v>5</v>
      </c>
      <c r="AJ2" s="1">
        <v>5</v>
      </c>
      <c r="AK2" s="1">
        <v>5</v>
      </c>
      <c r="AM2" s="1">
        <v>2</v>
      </c>
      <c r="AO2" s="1">
        <v>7</v>
      </c>
      <c r="AP2" s="1" t="s">
        <v>78</v>
      </c>
      <c r="AQ2" s="3">
        <v>4500000</v>
      </c>
      <c r="AR2" s="4"/>
      <c r="AS2" s="1" t="s">
        <v>94</v>
      </c>
      <c r="AT2" s="1">
        <v>3</v>
      </c>
      <c r="AU2" s="1" t="s">
        <v>1557</v>
      </c>
      <c r="AV2" s="1" t="s">
        <v>1558</v>
      </c>
      <c r="AW2" s="1" t="s">
        <v>1559</v>
      </c>
      <c r="AX2" s="1">
        <v>2</v>
      </c>
      <c r="AY2" s="1">
        <v>5</v>
      </c>
      <c r="AZ2" s="1">
        <v>2</v>
      </c>
      <c r="BA2" s="1">
        <v>0</v>
      </c>
      <c r="BB2" s="1">
        <v>0</v>
      </c>
      <c r="BC2" s="1">
        <v>0</v>
      </c>
      <c r="BD2" s="1">
        <v>1</v>
      </c>
      <c r="BE2" s="1">
        <v>0</v>
      </c>
      <c r="BF2" s="1">
        <v>0</v>
      </c>
      <c r="BG2" s="1">
        <v>1</v>
      </c>
      <c r="BH2" s="1">
        <v>1</v>
      </c>
      <c r="BI2" s="1">
        <v>0</v>
      </c>
      <c r="BJ2" s="1">
        <v>0</v>
      </c>
      <c r="BK2" s="1">
        <v>0</v>
      </c>
      <c r="BL2" s="1">
        <v>1</v>
      </c>
      <c r="BM2" s="1">
        <v>0</v>
      </c>
      <c r="BN2" s="1">
        <v>5</v>
      </c>
      <c r="BO2" s="1">
        <v>3</v>
      </c>
      <c r="BP2" s="1">
        <v>3</v>
      </c>
      <c r="BQ2" s="1">
        <v>5</v>
      </c>
      <c r="BR2" s="1">
        <v>5</v>
      </c>
      <c r="BS2" s="1">
        <v>5</v>
      </c>
      <c r="BT2" s="1">
        <v>5</v>
      </c>
      <c r="BY2" s="1">
        <v>1</v>
      </c>
    </row>
    <row r="3" spans="1:77" x14ac:dyDescent="0.35">
      <c r="A3" s="1" t="s">
        <v>1560</v>
      </c>
      <c r="B3" s="1">
        <v>181734004</v>
      </c>
      <c r="C3" s="1">
        <v>3</v>
      </c>
      <c r="D3" s="1">
        <v>1</v>
      </c>
      <c r="E3" s="1">
        <v>1</v>
      </c>
      <c r="F3" s="1">
        <v>1</v>
      </c>
      <c r="G3" s="1">
        <v>2</v>
      </c>
      <c r="I3" s="1">
        <v>3</v>
      </c>
      <c r="J3" s="1">
        <v>0</v>
      </c>
      <c r="K3" s="1">
        <v>0</v>
      </c>
      <c r="L3" s="1">
        <v>0</v>
      </c>
      <c r="M3" s="1">
        <v>1</v>
      </c>
      <c r="N3" s="1">
        <v>0</v>
      </c>
      <c r="O3" s="1">
        <v>0</v>
      </c>
      <c r="P3" s="1">
        <v>0</v>
      </c>
      <c r="Q3" s="1">
        <v>0</v>
      </c>
      <c r="R3" s="1">
        <v>1</v>
      </c>
      <c r="S3" s="1">
        <v>0</v>
      </c>
      <c r="T3" s="1">
        <v>1</v>
      </c>
      <c r="U3" s="1">
        <v>0</v>
      </c>
      <c r="V3" s="1">
        <v>0</v>
      </c>
      <c r="W3" s="1">
        <v>0</v>
      </c>
      <c r="X3" s="1">
        <v>0</v>
      </c>
      <c r="Y3" s="1">
        <v>50</v>
      </c>
      <c r="Z3" s="1">
        <v>20</v>
      </c>
      <c r="AA3" s="1">
        <v>5</v>
      </c>
      <c r="AB3" s="1">
        <v>1</v>
      </c>
      <c r="AC3" s="1">
        <v>1</v>
      </c>
      <c r="AD3" s="1">
        <v>2</v>
      </c>
      <c r="AE3" s="1">
        <v>4</v>
      </c>
      <c r="AF3" s="1">
        <v>4</v>
      </c>
      <c r="AG3" s="1">
        <v>4</v>
      </c>
      <c r="AH3" s="1">
        <v>4</v>
      </c>
      <c r="AI3" s="1">
        <v>4</v>
      </c>
      <c r="AJ3" s="1">
        <v>4</v>
      </c>
      <c r="AK3" s="1">
        <v>4</v>
      </c>
      <c r="AM3" s="1">
        <v>2</v>
      </c>
      <c r="AO3" s="1">
        <v>7</v>
      </c>
      <c r="AP3" s="1" t="s">
        <v>93</v>
      </c>
      <c r="AQ3" s="3">
        <v>1000000</v>
      </c>
      <c r="AR3" s="4"/>
      <c r="AS3" s="1" t="s">
        <v>297</v>
      </c>
      <c r="AT3" s="1">
        <v>3</v>
      </c>
      <c r="AU3" s="1" t="s">
        <v>1561</v>
      </c>
      <c r="AV3" s="1" t="s">
        <v>1562</v>
      </c>
      <c r="AX3" s="1">
        <v>2</v>
      </c>
      <c r="AY3" s="1">
        <v>3</v>
      </c>
      <c r="AZ3" s="1">
        <v>3</v>
      </c>
      <c r="BA3" s="1">
        <v>0</v>
      </c>
      <c r="BB3" s="1">
        <v>0</v>
      </c>
      <c r="BC3" s="1">
        <v>0</v>
      </c>
      <c r="BD3" s="1">
        <v>0</v>
      </c>
      <c r="BE3" s="1">
        <v>0</v>
      </c>
      <c r="BF3" s="1">
        <v>0</v>
      </c>
      <c r="BG3" s="1">
        <v>0</v>
      </c>
      <c r="BH3" s="1">
        <v>0</v>
      </c>
      <c r="BI3" s="1">
        <v>1</v>
      </c>
      <c r="BJ3" s="1">
        <v>0</v>
      </c>
      <c r="BK3" s="1">
        <v>0</v>
      </c>
      <c r="BL3" s="1">
        <v>0</v>
      </c>
      <c r="BM3" s="1">
        <v>0</v>
      </c>
      <c r="BN3" s="1">
        <v>5</v>
      </c>
      <c r="BO3" s="1">
        <v>4</v>
      </c>
      <c r="BP3" s="1">
        <v>3</v>
      </c>
      <c r="BQ3" s="1">
        <v>3</v>
      </c>
      <c r="BR3" s="1">
        <v>4</v>
      </c>
      <c r="BS3" s="1">
        <v>3</v>
      </c>
      <c r="BT3" s="1">
        <v>4</v>
      </c>
      <c r="BY3" s="1">
        <v>2</v>
      </c>
    </row>
    <row r="4" spans="1:77" x14ac:dyDescent="0.35">
      <c r="A4" s="1" t="s">
        <v>1563</v>
      </c>
      <c r="B4" s="1">
        <v>181734007</v>
      </c>
      <c r="C4" s="1">
        <v>5</v>
      </c>
      <c r="D4" s="1">
        <v>5</v>
      </c>
      <c r="E4" s="1">
        <v>3</v>
      </c>
      <c r="F4" s="1">
        <v>4</v>
      </c>
      <c r="G4" s="1">
        <v>1</v>
      </c>
      <c r="H4" s="1">
        <v>1</v>
      </c>
      <c r="J4" s="1">
        <v>0</v>
      </c>
      <c r="K4" s="1">
        <v>0</v>
      </c>
      <c r="L4" s="1">
        <v>0</v>
      </c>
      <c r="M4" s="1">
        <v>1</v>
      </c>
      <c r="N4" s="1">
        <v>0</v>
      </c>
      <c r="O4" s="1">
        <v>0</v>
      </c>
      <c r="P4" s="1">
        <v>0</v>
      </c>
      <c r="Q4" s="1">
        <v>0</v>
      </c>
      <c r="R4" s="1">
        <v>0</v>
      </c>
      <c r="S4" s="1">
        <v>0</v>
      </c>
      <c r="T4" s="1">
        <v>0</v>
      </c>
      <c r="U4" s="1">
        <v>0</v>
      </c>
      <c r="V4" s="1">
        <v>0</v>
      </c>
      <c r="W4" s="1">
        <v>0</v>
      </c>
      <c r="X4" s="1">
        <v>0</v>
      </c>
      <c r="Y4" s="1">
        <v>100</v>
      </c>
      <c r="Z4" s="1">
        <v>20</v>
      </c>
      <c r="AA4" s="1">
        <v>20</v>
      </c>
      <c r="AB4" s="1">
        <v>5</v>
      </c>
      <c r="AC4" s="1">
        <v>1</v>
      </c>
      <c r="AD4" s="1">
        <v>1</v>
      </c>
      <c r="AE4" s="1">
        <v>5</v>
      </c>
      <c r="AF4" s="1">
        <v>4</v>
      </c>
      <c r="AG4" s="1">
        <v>3</v>
      </c>
      <c r="AH4" s="1">
        <v>4</v>
      </c>
      <c r="AI4" s="1">
        <v>5</v>
      </c>
      <c r="AJ4" s="1">
        <v>5</v>
      </c>
      <c r="AK4" s="1">
        <v>5</v>
      </c>
      <c r="BY4" s="1">
        <v>4</v>
      </c>
    </row>
    <row r="5" spans="1:77" x14ac:dyDescent="0.35">
      <c r="A5" s="1" t="s">
        <v>1564</v>
      </c>
      <c r="B5" s="1">
        <v>181734009</v>
      </c>
      <c r="C5" s="1">
        <v>2</v>
      </c>
      <c r="D5" s="1">
        <v>1</v>
      </c>
      <c r="E5" s="1">
        <v>1</v>
      </c>
      <c r="F5" s="1">
        <v>2</v>
      </c>
      <c r="G5" s="1">
        <v>2</v>
      </c>
      <c r="I5" s="1">
        <v>1</v>
      </c>
      <c r="J5" s="1">
        <v>0</v>
      </c>
      <c r="K5" s="1">
        <v>0</v>
      </c>
      <c r="L5" s="1">
        <v>1</v>
      </c>
      <c r="M5" s="1">
        <v>1</v>
      </c>
      <c r="N5" s="1">
        <v>0</v>
      </c>
      <c r="O5" s="1">
        <v>0</v>
      </c>
      <c r="P5" s="1">
        <v>0</v>
      </c>
      <c r="Q5" s="1">
        <v>1</v>
      </c>
      <c r="R5" s="1">
        <v>0</v>
      </c>
      <c r="S5" s="1">
        <v>0</v>
      </c>
      <c r="T5" s="1">
        <v>1</v>
      </c>
      <c r="U5" s="1">
        <v>1</v>
      </c>
      <c r="V5" s="1">
        <v>0</v>
      </c>
      <c r="W5" s="1">
        <v>0</v>
      </c>
      <c r="X5" s="1">
        <v>0</v>
      </c>
      <c r="Y5" s="1">
        <v>100</v>
      </c>
      <c r="Z5" s="1">
        <v>0</v>
      </c>
      <c r="AA5" s="1">
        <v>0</v>
      </c>
      <c r="AB5" s="1">
        <v>3</v>
      </c>
      <c r="AC5" s="1">
        <v>1</v>
      </c>
      <c r="AD5" s="1">
        <v>1</v>
      </c>
      <c r="AE5" s="1">
        <v>4</v>
      </c>
      <c r="AF5" s="1">
        <v>3</v>
      </c>
      <c r="AG5" s="1">
        <v>3</v>
      </c>
      <c r="AH5" s="1">
        <v>3</v>
      </c>
      <c r="AI5" s="1">
        <v>4</v>
      </c>
      <c r="AJ5" s="1">
        <v>4</v>
      </c>
      <c r="AK5" s="1">
        <v>4</v>
      </c>
      <c r="AL5" s="1">
        <v>1</v>
      </c>
      <c r="AM5" s="1">
        <v>1</v>
      </c>
      <c r="AN5" s="1">
        <v>1</v>
      </c>
      <c r="AP5" s="1" t="s">
        <v>78</v>
      </c>
      <c r="AQ5" s="3">
        <v>2000000</v>
      </c>
      <c r="AR5" s="4"/>
      <c r="AS5" s="1" t="s">
        <v>263</v>
      </c>
      <c r="AT5" s="1">
        <v>4</v>
      </c>
      <c r="AU5" s="1" t="s">
        <v>1565</v>
      </c>
      <c r="AV5" s="1" t="s">
        <v>1566</v>
      </c>
      <c r="AW5" s="1" t="s">
        <v>1567</v>
      </c>
      <c r="AX5" s="1">
        <v>1</v>
      </c>
      <c r="AY5" s="1">
        <v>3</v>
      </c>
      <c r="AZ5" s="1">
        <v>2</v>
      </c>
      <c r="BA5" s="1">
        <v>0</v>
      </c>
      <c r="BB5" s="1">
        <v>0</v>
      </c>
      <c r="BC5" s="1">
        <v>0</v>
      </c>
      <c r="BD5" s="1">
        <v>1</v>
      </c>
      <c r="BE5" s="1">
        <v>0</v>
      </c>
      <c r="BF5" s="1">
        <v>1</v>
      </c>
      <c r="BG5" s="1">
        <v>0</v>
      </c>
      <c r="BH5" s="1">
        <v>1</v>
      </c>
      <c r="BI5" s="1">
        <v>1</v>
      </c>
      <c r="BJ5" s="1">
        <v>1</v>
      </c>
      <c r="BK5" s="1">
        <v>1</v>
      </c>
      <c r="BL5" s="1">
        <v>1</v>
      </c>
      <c r="BM5" s="1">
        <v>0</v>
      </c>
      <c r="BN5" s="1">
        <v>5</v>
      </c>
      <c r="BO5" s="1">
        <v>5</v>
      </c>
      <c r="BP5" s="1">
        <v>4</v>
      </c>
      <c r="BQ5" s="1">
        <v>5</v>
      </c>
      <c r="BR5" s="1">
        <v>5</v>
      </c>
      <c r="BS5" s="1">
        <v>5</v>
      </c>
      <c r="BT5" s="1">
        <v>5</v>
      </c>
      <c r="BY5" s="1">
        <v>4</v>
      </c>
    </row>
    <row r="6" spans="1:77" x14ac:dyDescent="0.35">
      <c r="A6" s="1" t="s">
        <v>1568</v>
      </c>
      <c r="B6" s="1">
        <v>181734012</v>
      </c>
      <c r="C6" s="1">
        <v>3</v>
      </c>
      <c r="D6" s="1">
        <v>5</v>
      </c>
      <c r="E6" s="1">
        <v>4</v>
      </c>
      <c r="F6" s="1">
        <v>4</v>
      </c>
      <c r="G6" s="1">
        <v>1</v>
      </c>
      <c r="H6" s="1">
        <v>1</v>
      </c>
      <c r="J6" s="1">
        <v>0</v>
      </c>
      <c r="K6" s="1">
        <v>0</v>
      </c>
      <c r="L6" s="1">
        <v>0</v>
      </c>
      <c r="M6" s="1">
        <v>0</v>
      </c>
      <c r="N6" s="1">
        <v>0</v>
      </c>
      <c r="O6" s="1">
        <v>0</v>
      </c>
      <c r="P6" s="1">
        <v>0</v>
      </c>
      <c r="Q6" s="1">
        <v>0</v>
      </c>
      <c r="R6" s="1">
        <v>0</v>
      </c>
      <c r="S6" s="1">
        <v>0</v>
      </c>
      <c r="T6" s="1">
        <v>1</v>
      </c>
      <c r="U6" s="1">
        <v>0</v>
      </c>
      <c r="V6" s="1">
        <v>0</v>
      </c>
      <c r="W6" s="1">
        <v>0</v>
      </c>
      <c r="X6" s="1">
        <v>0</v>
      </c>
      <c r="Y6" s="1">
        <v>50</v>
      </c>
      <c r="Z6" s="1">
        <v>15</v>
      </c>
      <c r="AA6" s="1">
        <v>3</v>
      </c>
      <c r="AB6" s="1">
        <v>1</v>
      </c>
      <c r="AC6" s="1">
        <v>1</v>
      </c>
      <c r="AD6" s="1">
        <v>2</v>
      </c>
      <c r="AE6" s="1">
        <v>4</v>
      </c>
      <c r="AF6" s="1">
        <v>4</v>
      </c>
      <c r="AG6" s="1">
        <v>5</v>
      </c>
      <c r="AH6" s="1">
        <v>5</v>
      </c>
      <c r="AI6" s="1">
        <v>4</v>
      </c>
      <c r="AJ6" s="1">
        <v>4</v>
      </c>
      <c r="AK6" s="1">
        <v>5</v>
      </c>
      <c r="AM6" s="1">
        <v>1</v>
      </c>
      <c r="AN6" s="1">
        <v>2</v>
      </c>
      <c r="AP6" s="1" t="s">
        <v>78</v>
      </c>
      <c r="AQ6" s="3">
        <v>5000000</v>
      </c>
      <c r="AS6" s="1" t="s">
        <v>245</v>
      </c>
      <c r="AT6" s="1">
        <v>3</v>
      </c>
      <c r="AU6" s="1" t="s">
        <v>1569</v>
      </c>
      <c r="AV6" s="1" t="s">
        <v>1570</v>
      </c>
      <c r="AW6" s="1" t="s">
        <v>1571</v>
      </c>
      <c r="AX6" s="1">
        <v>2</v>
      </c>
      <c r="AY6" s="1">
        <v>5</v>
      </c>
      <c r="AZ6" s="1">
        <v>2</v>
      </c>
      <c r="BA6" s="1">
        <v>0</v>
      </c>
      <c r="BB6" s="1">
        <v>0</v>
      </c>
      <c r="BC6" s="1">
        <v>1</v>
      </c>
      <c r="BD6" s="1">
        <v>0</v>
      </c>
      <c r="BE6" s="1">
        <v>0</v>
      </c>
      <c r="BF6" s="1">
        <v>1</v>
      </c>
      <c r="BG6" s="1">
        <v>1</v>
      </c>
      <c r="BH6" s="1">
        <v>0</v>
      </c>
      <c r="BI6" s="1">
        <v>0</v>
      </c>
      <c r="BJ6" s="1">
        <v>0</v>
      </c>
      <c r="BK6" s="1">
        <v>0</v>
      </c>
      <c r="BL6" s="1">
        <v>1</v>
      </c>
      <c r="BM6" s="1">
        <v>0</v>
      </c>
      <c r="BN6" s="1">
        <v>5</v>
      </c>
      <c r="BO6" s="1">
        <v>2</v>
      </c>
      <c r="BP6" s="1">
        <v>3</v>
      </c>
      <c r="BQ6" s="1">
        <v>5</v>
      </c>
      <c r="BR6" s="1">
        <v>5</v>
      </c>
      <c r="BS6" s="1">
        <v>5</v>
      </c>
      <c r="BT6" s="1">
        <v>5</v>
      </c>
      <c r="BY6" s="1">
        <v>1</v>
      </c>
    </row>
    <row r="7" spans="1:77" x14ac:dyDescent="0.35">
      <c r="A7" s="1" t="s">
        <v>1572</v>
      </c>
      <c r="B7" s="1">
        <v>181734015</v>
      </c>
      <c r="C7" s="1">
        <v>3</v>
      </c>
      <c r="D7" s="1">
        <v>4</v>
      </c>
      <c r="E7" s="1">
        <v>3</v>
      </c>
      <c r="F7" s="1">
        <v>4</v>
      </c>
      <c r="G7" s="1">
        <v>1</v>
      </c>
      <c r="H7" s="1">
        <v>3</v>
      </c>
      <c r="J7" s="1">
        <v>0</v>
      </c>
      <c r="K7" s="1">
        <v>0</v>
      </c>
      <c r="L7" s="1">
        <v>0</v>
      </c>
      <c r="M7" s="1">
        <v>1</v>
      </c>
      <c r="N7" s="1">
        <v>0</v>
      </c>
      <c r="O7" s="1">
        <v>0</v>
      </c>
      <c r="P7" s="1">
        <v>0</v>
      </c>
      <c r="Q7" s="1">
        <v>0</v>
      </c>
      <c r="R7" s="1">
        <v>1</v>
      </c>
      <c r="S7" s="1">
        <v>1</v>
      </c>
      <c r="T7" s="1">
        <v>1</v>
      </c>
      <c r="U7" s="1">
        <v>0</v>
      </c>
      <c r="V7" s="1">
        <v>0</v>
      </c>
      <c r="W7" s="1">
        <v>0</v>
      </c>
      <c r="X7" s="1">
        <v>0</v>
      </c>
      <c r="Y7" s="1">
        <v>3</v>
      </c>
      <c r="Z7" s="1">
        <v>1</v>
      </c>
      <c r="AA7" s="1">
        <v>1</v>
      </c>
      <c r="AB7" s="1">
        <v>1</v>
      </c>
      <c r="AC7" s="1">
        <v>1</v>
      </c>
      <c r="AD7" s="1">
        <v>2</v>
      </c>
      <c r="AE7" s="1">
        <v>3</v>
      </c>
      <c r="AF7" s="1">
        <v>5</v>
      </c>
      <c r="AG7" s="1">
        <v>4</v>
      </c>
      <c r="AH7" s="1">
        <v>5</v>
      </c>
      <c r="AI7" s="1">
        <v>3</v>
      </c>
      <c r="AJ7" s="1">
        <v>5</v>
      </c>
      <c r="AK7" s="1">
        <v>5</v>
      </c>
      <c r="AM7" s="1">
        <v>1</v>
      </c>
      <c r="AN7" s="1">
        <v>0</v>
      </c>
      <c r="AP7" s="1" t="s">
        <v>78</v>
      </c>
      <c r="AQ7" s="3">
        <v>5000000</v>
      </c>
      <c r="AR7" s="4"/>
      <c r="AS7" s="1" t="s">
        <v>94</v>
      </c>
      <c r="AT7" s="1">
        <v>3</v>
      </c>
      <c r="AU7" s="1" t="s">
        <v>1573</v>
      </c>
      <c r="AV7" s="1" t="s">
        <v>1574</v>
      </c>
      <c r="AW7" s="1" t="s">
        <v>1575</v>
      </c>
      <c r="AX7" s="1">
        <v>1</v>
      </c>
      <c r="AY7" s="1">
        <v>1</v>
      </c>
      <c r="AZ7" s="1">
        <v>2</v>
      </c>
      <c r="BA7" s="1">
        <v>1</v>
      </c>
      <c r="BB7" s="1">
        <v>0</v>
      </c>
      <c r="BC7" s="1">
        <v>0</v>
      </c>
      <c r="BD7" s="1">
        <v>0</v>
      </c>
      <c r="BE7" s="1">
        <v>0</v>
      </c>
      <c r="BF7" s="1">
        <v>0</v>
      </c>
      <c r="BG7" s="1">
        <v>0</v>
      </c>
      <c r="BH7" s="1">
        <v>0</v>
      </c>
      <c r="BI7" s="1">
        <v>0</v>
      </c>
      <c r="BJ7" s="1">
        <v>0</v>
      </c>
      <c r="BK7" s="1">
        <v>0</v>
      </c>
      <c r="BL7" s="1">
        <v>0</v>
      </c>
      <c r="BM7" s="1">
        <v>0</v>
      </c>
      <c r="BN7" s="1">
        <v>5</v>
      </c>
      <c r="BO7" s="1">
        <v>4</v>
      </c>
      <c r="BP7" s="1">
        <v>3</v>
      </c>
      <c r="BQ7" s="1">
        <v>5</v>
      </c>
      <c r="BR7" s="1">
        <v>5</v>
      </c>
      <c r="BS7" s="1">
        <v>5</v>
      </c>
      <c r="BT7" s="1">
        <v>3</v>
      </c>
      <c r="BY7" s="1">
        <v>1</v>
      </c>
    </row>
    <row r="8" spans="1:77" x14ac:dyDescent="0.35">
      <c r="A8" s="1" t="s">
        <v>1576</v>
      </c>
      <c r="B8" s="1">
        <v>181734017</v>
      </c>
      <c r="C8" s="1">
        <v>1</v>
      </c>
      <c r="D8" s="1">
        <v>5</v>
      </c>
      <c r="E8" s="1">
        <v>3</v>
      </c>
      <c r="F8" s="1">
        <v>4</v>
      </c>
      <c r="G8" s="1">
        <v>2</v>
      </c>
      <c r="I8" s="1">
        <v>0</v>
      </c>
      <c r="J8" s="1">
        <v>0</v>
      </c>
      <c r="K8" s="1">
        <v>0</v>
      </c>
      <c r="L8" s="1">
        <v>1</v>
      </c>
      <c r="M8" s="1">
        <v>1</v>
      </c>
      <c r="N8" s="1">
        <v>0</v>
      </c>
      <c r="O8" s="1">
        <v>0</v>
      </c>
      <c r="P8" s="1">
        <v>0</v>
      </c>
      <c r="Q8" s="1">
        <v>1</v>
      </c>
      <c r="R8" s="1">
        <v>0</v>
      </c>
      <c r="S8" s="1">
        <v>0</v>
      </c>
      <c r="T8" s="1">
        <v>1</v>
      </c>
      <c r="U8" s="1">
        <v>0</v>
      </c>
      <c r="V8" s="1">
        <v>0</v>
      </c>
      <c r="W8" s="1">
        <v>0</v>
      </c>
      <c r="X8" s="1">
        <v>0</v>
      </c>
      <c r="Y8" s="1">
        <v>31</v>
      </c>
      <c r="Z8" s="1">
        <v>9</v>
      </c>
      <c r="AA8" s="1">
        <v>6</v>
      </c>
      <c r="AB8" s="1">
        <v>1</v>
      </c>
      <c r="AC8" s="1">
        <v>1</v>
      </c>
      <c r="AD8" s="1">
        <v>1</v>
      </c>
      <c r="AE8" s="1">
        <v>5</v>
      </c>
      <c r="AF8" s="1">
        <v>4</v>
      </c>
      <c r="AG8" s="1">
        <v>3</v>
      </c>
      <c r="AH8" s="1">
        <v>5</v>
      </c>
      <c r="AI8" s="1">
        <v>5</v>
      </c>
      <c r="AJ8" s="1">
        <v>5</v>
      </c>
      <c r="AK8" s="1">
        <v>4</v>
      </c>
      <c r="AM8" s="1">
        <v>1</v>
      </c>
      <c r="AN8" s="1">
        <v>5</v>
      </c>
      <c r="AP8" s="1" t="s">
        <v>78</v>
      </c>
      <c r="AQ8" s="3">
        <v>6600000</v>
      </c>
      <c r="AS8" s="1" t="s">
        <v>1577</v>
      </c>
      <c r="AT8" s="1">
        <v>2</v>
      </c>
      <c r="AU8" s="1" t="s">
        <v>1578</v>
      </c>
      <c r="AV8" s="1" t="s">
        <v>1579</v>
      </c>
      <c r="AW8" s="1" t="s">
        <v>1580</v>
      </c>
      <c r="AX8" s="1">
        <v>2</v>
      </c>
      <c r="AY8" s="1">
        <v>2</v>
      </c>
      <c r="AZ8" s="1">
        <v>2</v>
      </c>
      <c r="BA8" s="1">
        <v>1</v>
      </c>
      <c r="BB8" s="1">
        <v>0</v>
      </c>
      <c r="BC8" s="1">
        <v>0</v>
      </c>
      <c r="BD8" s="1">
        <v>0</v>
      </c>
      <c r="BE8" s="1">
        <v>0</v>
      </c>
      <c r="BF8" s="1">
        <v>0</v>
      </c>
      <c r="BG8" s="1">
        <v>0</v>
      </c>
      <c r="BH8" s="1">
        <v>0</v>
      </c>
      <c r="BI8" s="1">
        <v>0</v>
      </c>
      <c r="BJ8" s="1">
        <v>0</v>
      </c>
      <c r="BK8" s="1">
        <v>0</v>
      </c>
      <c r="BL8" s="1">
        <v>0</v>
      </c>
      <c r="BM8" s="1">
        <v>0</v>
      </c>
      <c r="BN8" s="1">
        <v>5</v>
      </c>
      <c r="BO8" s="1">
        <v>4</v>
      </c>
      <c r="BP8" s="1">
        <v>4</v>
      </c>
      <c r="BQ8" s="1">
        <v>5</v>
      </c>
      <c r="BR8" s="1">
        <v>5</v>
      </c>
      <c r="BS8" s="1">
        <v>5</v>
      </c>
      <c r="BT8" s="1">
        <v>5</v>
      </c>
      <c r="BY8" s="1">
        <v>1</v>
      </c>
    </row>
    <row r="9" spans="1:77" x14ac:dyDescent="0.35">
      <c r="A9" s="1" t="s">
        <v>1581</v>
      </c>
      <c r="B9" s="1">
        <v>181734018</v>
      </c>
      <c r="C9" s="1">
        <v>5</v>
      </c>
      <c r="D9" s="1">
        <v>4</v>
      </c>
      <c r="E9" s="1">
        <v>5</v>
      </c>
      <c r="F9" s="1">
        <v>4</v>
      </c>
      <c r="G9" s="1">
        <v>2</v>
      </c>
      <c r="I9" s="1">
        <v>1</v>
      </c>
      <c r="J9" s="1">
        <v>0</v>
      </c>
      <c r="K9" s="1">
        <v>0</v>
      </c>
      <c r="L9" s="1">
        <v>1</v>
      </c>
      <c r="M9" s="1">
        <v>1</v>
      </c>
      <c r="N9" s="1">
        <v>0</v>
      </c>
      <c r="O9" s="1">
        <v>0</v>
      </c>
      <c r="P9" s="1">
        <v>0</v>
      </c>
      <c r="Q9" s="1">
        <v>1</v>
      </c>
      <c r="R9" s="1">
        <v>0</v>
      </c>
      <c r="S9" s="1">
        <v>0</v>
      </c>
      <c r="T9" s="1">
        <v>0</v>
      </c>
      <c r="U9" s="1">
        <v>0</v>
      </c>
      <c r="V9" s="1">
        <v>0</v>
      </c>
      <c r="W9" s="1">
        <v>0</v>
      </c>
      <c r="X9" s="1">
        <v>0</v>
      </c>
      <c r="Y9" s="1">
        <v>50</v>
      </c>
      <c r="Z9" s="1">
        <v>20</v>
      </c>
      <c r="AA9" s="1">
        <v>10</v>
      </c>
      <c r="AB9" s="1">
        <v>1</v>
      </c>
      <c r="AC9" s="1">
        <v>1</v>
      </c>
      <c r="AD9" s="1">
        <v>2</v>
      </c>
      <c r="AE9" s="1">
        <v>5</v>
      </c>
      <c r="AF9" s="1">
        <v>3</v>
      </c>
      <c r="AG9" s="1">
        <v>5</v>
      </c>
      <c r="AH9" s="1">
        <v>4</v>
      </c>
      <c r="AI9" s="1">
        <v>4</v>
      </c>
      <c r="AJ9" s="1">
        <v>4</v>
      </c>
      <c r="AK9" s="1">
        <v>4</v>
      </c>
      <c r="AM9" s="1">
        <v>1</v>
      </c>
      <c r="AN9" s="1">
        <v>6</v>
      </c>
      <c r="AP9" s="1" t="s">
        <v>93</v>
      </c>
      <c r="AQ9" s="3">
        <v>3838087</v>
      </c>
      <c r="AR9" s="4"/>
      <c r="AS9" s="1" t="s">
        <v>94</v>
      </c>
      <c r="AT9" s="1">
        <v>3</v>
      </c>
      <c r="AU9" s="1" t="s">
        <v>1582</v>
      </c>
      <c r="AV9" s="1" t="s">
        <v>1583</v>
      </c>
      <c r="AX9" s="1">
        <v>2</v>
      </c>
      <c r="AY9" s="1">
        <v>5</v>
      </c>
      <c r="AZ9" s="1">
        <v>3</v>
      </c>
      <c r="BA9" s="1">
        <v>0</v>
      </c>
      <c r="BB9" s="1">
        <v>1</v>
      </c>
      <c r="BC9" s="1">
        <v>0</v>
      </c>
      <c r="BD9" s="1">
        <v>0</v>
      </c>
      <c r="BE9" s="1">
        <v>0</v>
      </c>
      <c r="BF9" s="1">
        <v>0</v>
      </c>
      <c r="BG9" s="1">
        <v>0</v>
      </c>
      <c r="BH9" s="1">
        <v>0</v>
      </c>
      <c r="BI9" s="1">
        <v>0</v>
      </c>
      <c r="BJ9" s="1">
        <v>0</v>
      </c>
      <c r="BK9" s="1">
        <v>0</v>
      </c>
      <c r="BL9" s="1">
        <v>1</v>
      </c>
      <c r="BM9" s="1">
        <v>0</v>
      </c>
      <c r="BN9" s="1">
        <v>5</v>
      </c>
      <c r="BO9" s="1">
        <v>1</v>
      </c>
      <c r="BP9" s="1">
        <v>3</v>
      </c>
      <c r="BQ9" s="1">
        <v>5</v>
      </c>
      <c r="BR9" s="1">
        <v>5</v>
      </c>
      <c r="BS9" s="1">
        <v>4</v>
      </c>
      <c r="BT9" s="1">
        <v>4</v>
      </c>
      <c r="BY9" s="1">
        <v>2</v>
      </c>
    </row>
    <row r="10" spans="1:77" x14ac:dyDescent="0.35">
      <c r="A10" s="1" t="s">
        <v>1584</v>
      </c>
      <c r="B10" s="1">
        <v>181734019</v>
      </c>
      <c r="C10" s="1">
        <v>3</v>
      </c>
      <c r="D10" s="1">
        <v>4</v>
      </c>
      <c r="E10" s="1">
        <v>4</v>
      </c>
      <c r="F10" s="1">
        <v>5</v>
      </c>
      <c r="G10" s="1">
        <v>2</v>
      </c>
      <c r="I10" s="1">
        <v>6</v>
      </c>
      <c r="J10" s="1">
        <v>0</v>
      </c>
      <c r="K10" s="1">
        <v>0</v>
      </c>
      <c r="L10" s="1">
        <v>0</v>
      </c>
      <c r="M10" s="1">
        <v>0</v>
      </c>
      <c r="N10" s="1">
        <v>0</v>
      </c>
      <c r="O10" s="1">
        <v>0</v>
      </c>
      <c r="P10" s="1">
        <v>0</v>
      </c>
      <c r="Q10" s="1">
        <v>0</v>
      </c>
      <c r="R10" s="1">
        <v>0</v>
      </c>
      <c r="S10" s="1">
        <v>0</v>
      </c>
      <c r="T10" s="1">
        <v>1</v>
      </c>
      <c r="U10" s="1">
        <v>0</v>
      </c>
      <c r="V10" s="1">
        <v>0</v>
      </c>
      <c r="W10" s="1">
        <v>0</v>
      </c>
      <c r="X10" s="1">
        <v>0</v>
      </c>
      <c r="Y10" s="1">
        <v>500</v>
      </c>
      <c r="Z10" s="1">
        <v>250</v>
      </c>
      <c r="AA10" s="1">
        <v>15</v>
      </c>
      <c r="AB10" s="1">
        <v>1</v>
      </c>
      <c r="AC10" s="1">
        <v>1</v>
      </c>
      <c r="AD10" s="1">
        <v>5</v>
      </c>
      <c r="AE10" s="1">
        <v>5</v>
      </c>
      <c r="AF10" s="1">
        <v>4</v>
      </c>
      <c r="AG10" s="1">
        <v>4</v>
      </c>
      <c r="AH10" s="1">
        <v>4</v>
      </c>
      <c r="AI10" s="1">
        <v>5</v>
      </c>
      <c r="AJ10" s="1">
        <v>4</v>
      </c>
      <c r="AK10" s="1">
        <v>5</v>
      </c>
      <c r="AM10" s="1">
        <v>1</v>
      </c>
      <c r="AN10" s="1">
        <v>6</v>
      </c>
      <c r="AP10" s="1" t="s">
        <v>93</v>
      </c>
      <c r="AQ10" s="3">
        <v>3000000</v>
      </c>
      <c r="AR10" s="4"/>
      <c r="AS10" s="1" t="s">
        <v>94</v>
      </c>
      <c r="AT10" s="1">
        <v>3</v>
      </c>
      <c r="AU10" s="1" t="s">
        <v>1585</v>
      </c>
      <c r="AV10" s="1" t="s">
        <v>1586</v>
      </c>
      <c r="AX10" s="1">
        <v>2</v>
      </c>
      <c r="AY10" s="1">
        <v>2</v>
      </c>
      <c r="AZ10" s="1">
        <v>2</v>
      </c>
      <c r="BA10" s="1">
        <v>1</v>
      </c>
      <c r="BB10" s="1">
        <v>0</v>
      </c>
      <c r="BC10" s="1">
        <v>0</v>
      </c>
      <c r="BD10" s="1">
        <v>0</v>
      </c>
      <c r="BE10" s="1">
        <v>0</v>
      </c>
      <c r="BF10" s="1">
        <v>0</v>
      </c>
      <c r="BG10" s="1">
        <v>0</v>
      </c>
      <c r="BH10" s="1">
        <v>0</v>
      </c>
      <c r="BI10" s="1">
        <v>0</v>
      </c>
      <c r="BJ10" s="1">
        <v>0</v>
      </c>
      <c r="BK10" s="1">
        <v>0</v>
      </c>
      <c r="BL10" s="1">
        <v>0</v>
      </c>
      <c r="BM10" s="1">
        <v>0</v>
      </c>
      <c r="BN10" s="1">
        <v>5</v>
      </c>
      <c r="BO10" s="1">
        <v>4</v>
      </c>
      <c r="BP10" s="1">
        <v>4</v>
      </c>
      <c r="BQ10" s="1">
        <v>5</v>
      </c>
      <c r="BR10" s="1">
        <v>5</v>
      </c>
      <c r="BS10" s="1">
        <v>5</v>
      </c>
      <c r="BT10" s="1">
        <v>5</v>
      </c>
      <c r="BY10" s="1">
        <v>1</v>
      </c>
    </row>
    <row r="11" spans="1:77" x14ac:dyDescent="0.35">
      <c r="A11" s="1" t="s">
        <v>1587</v>
      </c>
      <c r="B11" s="1">
        <v>181734020</v>
      </c>
      <c r="C11" s="1">
        <v>4</v>
      </c>
      <c r="D11" s="1">
        <v>2</v>
      </c>
      <c r="E11" s="1">
        <v>2</v>
      </c>
      <c r="F11" s="1">
        <v>1</v>
      </c>
      <c r="G11" s="1">
        <v>2</v>
      </c>
      <c r="I11" s="1">
        <v>1</v>
      </c>
      <c r="J11" s="1">
        <v>0</v>
      </c>
      <c r="K11" s="1">
        <v>1</v>
      </c>
      <c r="L11" s="1">
        <v>1</v>
      </c>
      <c r="M11" s="1">
        <v>1</v>
      </c>
      <c r="N11" s="1">
        <v>1</v>
      </c>
      <c r="O11" s="1">
        <v>0</v>
      </c>
      <c r="P11" s="1">
        <v>0</v>
      </c>
      <c r="Q11" s="1">
        <v>1</v>
      </c>
      <c r="R11" s="1">
        <v>0</v>
      </c>
      <c r="S11" s="1">
        <v>1</v>
      </c>
      <c r="T11" s="1">
        <v>1</v>
      </c>
      <c r="U11" s="1">
        <v>0</v>
      </c>
      <c r="V11" s="1">
        <v>0</v>
      </c>
      <c r="W11" s="1">
        <v>0</v>
      </c>
      <c r="X11" s="1">
        <v>0</v>
      </c>
      <c r="Y11" s="1">
        <v>200</v>
      </c>
      <c r="Z11" s="1">
        <v>20</v>
      </c>
      <c r="AA11" s="1">
        <v>20</v>
      </c>
      <c r="AB11" s="1">
        <v>1</v>
      </c>
      <c r="AC11" s="1">
        <v>1</v>
      </c>
      <c r="AD11" s="1">
        <v>2</v>
      </c>
      <c r="AE11" s="1">
        <v>1</v>
      </c>
      <c r="AF11" s="1">
        <v>2</v>
      </c>
      <c r="AG11" s="1">
        <v>3</v>
      </c>
      <c r="AH11" s="1">
        <v>3</v>
      </c>
      <c r="AI11" s="1">
        <v>2</v>
      </c>
      <c r="AJ11" s="1">
        <v>1</v>
      </c>
      <c r="AK11" s="1">
        <v>1</v>
      </c>
      <c r="AM11" s="1">
        <v>1</v>
      </c>
      <c r="AN11" s="1">
        <v>6</v>
      </c>
      <c r="AP11" s="1" t="s">
        <v>78</v>
      </c>
      <c r="AQ11" s="3">
        <v>6000000</v>
      </c>
      <c r="AR11" s="4"/>
      <c r="AS11" s="1" t="s">
        <v>100</v>
      </c>
      <c r="AT11" s="1">
        <v>3</v>
      </c>
      <c r="AU11" s="1" t="s">
        <v>1588</v>
      </c>
      <c r="AV11" s="1" t="s">
        <v>1589</v>
      </c>
      <c r="AW11" s="1" t="s">
        <v>1590</v>
      </c>
      <c r="AX11" s="1">
        <v>2</v>
      </c>
      <c r="AY11" s="1">
        <v>3</v>
      </c>
      <c r="AZ11" s="1">
        <v>2</v>
      </c>
      <c r="BA11" s="1">
        <v>0</v>
      </c>
      <c r="BB11" s="1">
        <v>1</v>
      </c>
      <c r="BC11" s="1">
        <v>0</v>
      </c>
      <c r="BD11" s="1">
        <v>0</v>
      </c>
      <c r="BE11" s="1">
        <v>0</v>
      </c>
      <c r="BF11" s="1">
        <v>1</v>
      </c>
      <c r="BG11" s="1">
        <v>0</v>
      </c>
      <c r="BH11" s="1">
        <v>0</v>
      </c>
      <c r="BI11" s="1">
        <v>0</v>
      </c>
      <c r="BJ11" s="1">
        <v>0</v>
      </c>
      <c r="BK11" s="1">
        <v>0</v>
      </c>
      <c r="BL11" s="1">
        <v>1</v>
      </c>
      <c r="BM11" s="1">
        <v>0</v>
      </c>
      <c r="BN11" s="1">
        <v>1</v>
      </c>
      <c r="BO11" s="1">
        <v>1</v>
      </c>
      <c r="BP11" s="1">
        <v>2</v>
      </c>
      <c r="BQ11" s="1">
        <v>3</v>
      </c>
      <c r="BR11" s="1">
        <v>1</v>
      </c>
      <c r="BS11" s="1">
        <v>1</v>
      </c>
      <c r="BT11" s="1">
        <v>1</v>
      </c>
      <c r="BY11" s="1">
        <v>1</v>
      </c>
    </row>
    <row r="12" spans="1:77" x14ac:dyDescent="0.35">
      <c r="A12" s="1" t="s">
        <v>1591</v>
      </c>
      <c r="B12" s="1">
        <v>181734022</v>
      </c>
      <c r="C12" s="1">
        <v>5</v>
      </c>
      <c r="D12" s="1">
        <v>5</v>
      </c>
      <c r="E12" s="1">
        <v>5</v>
      </c>
      <c r="F12" s="1">
        <v>4</v>
      </c>
      <c r="G12" s="1">
        <v>2</v>
      </c>
      <c r="I12" s="1">
        <v>8</v>
      </c>
      <c r="J12" s="1">
        <v>0</v>
      </c>
      <c r="K12" s="1">
        <v>0</v>
      </c>
      <c r="L12" s="1">
        <v>0</v>
      </c>
      <c r="M12" s="1">
        <v>0</v>
      </c>
      <c r="N12" s="1">
        <v>0</v>
      </c>
      <c r="O12" s="1">
        <v>0</v>
      </c>
      <c r="P12" s="1">
        <v>0</v>
      </c>
      <c r="Q12" s="1">
        <v>0</v>
      </c>
      <c r="R12" s="1">
        <v>0</v>
      </c>
      <c r="S12" s="1">
        <v>0</v>
      </c>
      <c r="T12" s="1">
        <v>1</v>
      </c>
      <c r="U12" s="1">
        <v>0</v>
      </c>
      <c r="V12" s="1">
        <v>0</v>
      </c>
      <c r="W12" s="1">
        <v>0</v>
      </c>
      <c r="X12" s="1">
        <v>0</v>
      </c>
      <c r="Y12" s="1">
        <v>9</v>
      </c>
      <c r="Z12" s="1">
        <v>8</v>
      </c>
      <c r="AA12" s="1">
        <v>3</v>
      </c>
      <c r="AB12" s="1">
        <v>1</v>
      </c>
      <c r="AC12" s="1">
        <v>1</v>
      </c>
      <c r="AD12" s="1">
        <v>1</v>
      </c>
      <c r="AE12" s="1">
        <v>4</v>
      </c>
      <c r="AF12" s="1">
        <v>3</v>
      </c>
      <c r="AG12" s="1">
        <v>3</v>
      </c>
      <c r="AH12" s="1">
        <v>4</v>
      </c>
      <c r="AI12" s="1">
        <v>4</v>
      </c>
      <c r="AJ12" s="1">
        <v>4</v>
      </c>
      <c r="AK12" s="1">
        <v>4</v>
      </c>
      <c r="AM12" s="1">
        <v>2</v>
      </c>
      <c r="AO12" s="1">
        <v>8</v>
      </c>
      <c r="AP12" s="1" t="s">
        <v>78</v>
      </c>
      <c r="AQ12" s="3">
        <v>5000000</v>
      </c>
      <c r="AS12" s="1" t="s">
        <v>245</v>
      </c>
      <c r="AT12" s="1">
        <v>3</v>
      </c>
      <c r="AU12" s="1" t="s">
        <v>82</v>
      </c>
      <c r="AX12" s="1">
        <v>2</v>
      </c>
      <c r="AY12" s="1">
        <v>3</v>
      </c>
      <c r="AZ12" s="1">
        <v>2</v>
      </c>
      <c r="BA12" s="1">
        <v>0</v>
      </c>
      <c r="BB12" s="1">
        <v>0</v>
      </c>
      <c r="BC12" s="1">
        <v>0</v>
      </c>
      <c r="BD12" s="1">
        <v>0</v>
      </c>
      <c r="BE12" s="1">
        <v>0</v>
      </c>
      <c r="BF12" s="1">
        <v>0</v>
      </c>
      <c r="BG12" s="1">
        <v>0</v>
      </c>
      <c r="BH12" s="1">
        <v>0</v>
      </c>
      <c r="BI12" s="1">
        <v>0</v>
      </c>
      <c r="BJ12" s="1">
        <v>0</v>
      </c>
      <c r="BK12" s="1">
        <v>0</v>
      </c>
      <c r="BL12" s="1">
        <v>1</v>
      </c>
      <c r="BM12" s="1">
        <v>0</v>
      </c>
      <c r="BN12" s="1">
        <v>4</v>
      </c>
      <c r="BO12" s="1">
        <v>3</v>
      </c>
      <c r="BP12" s="1">
        <v>3</v>
      </c>
      <c r="BQ12" s="1">
        <v>3</v>
      </c>
      <c r="BR12" s="1">
        <v>4</v>
      </c>
      <c r="BS12" s="1">
        <v>4</v>
      </c>
      <c r="BT12" s="1">
        <v>4</v>
      </c>
      <c r="BY12" s="1">
        <v>1</v>
      </c>
    </row>
    <row r="13" spans="1:77" x14ac:dyDescent="0.35">
      <c r="A13" s="1" t="s">
        <v>1592</v>
      </c>
      <c r="B13" s="1">
        <v>181734025</v>
      </c>
      <c r="C13" s="1">
        <v>3</v>
      </c>
      <c r="D13" s="1">
        <v>5</v>
      </c>
      <c r="E13" s="1">
        <v>4</v>
      </c>
      <c r="F13" s="1">
        <v>5</v>
      </c>
      <c r="G13" s="1">
        <v>2</v>
      </c>
      <c r="I13" s="1">
        <v>1</v>
      </c>
      <c r="J13" s="1">
        <v>0</v>
      </c>
      <c r="K13" s="1">
        <v>0</v>
      </c>
      <c r="L13" s="1">
        <v>0</v>
      </c>
      <c r="M13" s="1">
        <v>1</v>
      </c>
      <c r="N13" s="1">
        <v>0</v>
      </c>
      <c r="O13" s="1">
        <v>0</v>
      </c>
      <c r="P13" s="1">
        <v>0</v>
      </c>
      <c r="Q13" s="1">
        <v>1</v>
      </c>
      <c r="R13" s="1">
        <v>1</v>
      </c>
      <c r="S13" s="1">
        <v>0</v>
      </c>
      <c r="T13" s="1">
        <v>1</v>
      </c>
      <c r="U13" s="1">
        <v>0</v>
      </c>
      <c r="V13" s="1">
        <v>0</v>
      </c>
      <c r="W13" s="1">
        <v>0</v>
      </c>
      <c r="X13" s="1">
        <v>0</v>
      </c>
      <c r="Y13" s="1">
        <v>300</v>
      </c>
      <c r="Z13" s="1">
        <v>100</v>
      </c>
      <c r="AA13" s="1">
        <v>30</v>
      </c>
      <c r="AB13" s="1">
        <v>1</v>
      </c>
      <c r="AC13" s="1">
        <v>1</v>
      </c>
      <c r="AD13" s="1">
        <v>2</v>
      </c>
      <c r="AE13" s="1">
        <v>5</v>
      </c>
      <c r="AF13" s="1">
        <v>3</v>
      </c>
      <c r="AG13" s="1">
        <v>3</v>
      </c>
      <c r="AH13" s="1">
        <v>4</v>
      </c>
      <c r="AI13" s="1">
        <v>5</v>
      </c>
      <c r="AJ13" s="1">
        <v>5</v>
      </c>
      <c r="AK13" s="1">
        <v>5</v>
      </c>
      <c r="AM13" s="1">
        <v>1</v>
      </c>
      <c r="AN13" s="1">
        <v>2</v>
      </c>
      <c r="AP13" s="1" t="s">
        <v>78</v>
      </c>
      <c r="AQ13" s="3">
        <v>5500000</v>
      </c>
      <c r="AR13" s="4"/>
      <c r="AS13" s="1" t="s">
        <v>135</v>
      </c>
      <c r="AT13" s="1">
        <v>3</v>
      </c>
      <c r="AU13" s="1" t="s">
        <v>1593</v>
      </c>
      <c r="AV13" s="1" t="s">
        <v>1594</v>
      </c>
      <c r="AX13" s="1">
        <v>2</v>
      </c>
      <c r="AY13" s="1">
        <v>1</v>
      </c>
      <c r="AZ13" s="1">
        <v>1</v>
      </c>
      <c r="BA13" s="1">
        <v>1</v>
      </c>
      <c r="BB13" s="1">
        <v>0</v>
      </c>
      <c r="BC13" s="1">
        <v>0</v>
      </c>
      <c r="BD13" s="1">
        <v>0</v>
      </c>
      <c r="BE13" s="1">
        <v>0</v>
      </c>
      <c r="BF13" s="1">
        <v>0</v>
      </c>
      <c r="BG13" s="1">
        <v>0</v>
      </c>
      <c r="BH13" s="1">
        <v>0</v>
      </c>
      <c r="BI13" s="1">
        <v>0</v>
      </c>
      <c r="BJ13" s="1">
        <v>0</v>
      </c>
      <c r="BK13" s="1">
        <v>0</v>
      </c>
      <c r="BL13" s="1">
        <v>0</v>
      </c>
      <c r="BM13" s="1">
        <v>0</v>
      </c>
      <c r="BN13" s="1">
        <v>5</v>
      </c>
      <c r="BO13" s="1">
        <v>4</v>
      </c>
      <c r="BP13" s="1">
        <v>4</v>
      </c>
      <c r="BQ13" s="1">
        <v>4</v>
      </c>
      <c r="BR13" s="1">
        <v>5</v>
      </c>
      <c r="BS13" s="1">
        <v>5</v>
      </c>
      <c r="BT13" s="1">
        <v>5</v>
      </c>
      <c r="BY13" s="1">
        <v>1</v>
      </c>
    </row>
    <row r="14" spans="1:77" x14ac:dyDescent="0.35">
      <c r="A14" s="1" t="s">
        <v>1595</v>
      </c>
      <c r="B14" s="1">
        <v>181734026</v>
      </c>
      <c r="C14" s="1">
        <v>2</v>
      </c>
      <c r="D14" s="1">
        <v>2</v>
      </c>
      <c r="E14" s="1">
        <v>3</v>
      </c>
      <c r="F14" s="1">
        <v>2</v>
      </c>
      <c r="G14" s="1">
        <v>2</v>
      </c>
      <c r="I14" s="1">
        <v>1</v>
      </c>
      <c r="J14" s="1">
        <v>0</v>
      </c>
      <c r="K14" s="1">
        <v>0</v>
      </c>
      <c r="L14" s="1">
        <v>0</v>
      </c>
      <c r="M14" s="1">
        <v>1</v>
      </c>
      <c r="N14" s="1">
        <v>0</v>
      </c>
      <c r="O14" s="1">
        <v>0</v>
      </c>
      <c r="P14" s="1">
        <v>0</v>
      </c>
      <c r="Q14" s="1">
        <v>0</v>
      </c>
      <c r="R14" s="1">
        <v>0</v>
      </c>
      <c r="S14" s="1">
        <v>0</v>
      </c>
      <c r="T14" s="1">
        <v>1</v>
      </c>
      <c r="U14" s="1">
        <v>0</v>
      </c>
      <c r="V14" s="1">
        <v>0</v>
      </c>
      <c r="W14" s="1">
        <v>0</v>
      </c>
      <c r="X14" s="1">
        <v>0</v>
      </c>
      <c r="Y14" s="1">
        <v>45</v>
      </c>
      <c r="Z14" s="1">
        <v>10</v>
      </c>
      <c r="AA14" s="1">
        <v>1</v>
      </c>
      <c r="AB14" s="1">
        <v>1</v>
      </c>
      <c r="AC14" s="1">
        <v>1</v>
      </c>
      <c r="AD14" s="1">
        <v>1</v>
      </c>
      <c r="AE14" s="1">
        <v>4</v>
      </c>
      <c r="AF14" s="1">
        <v>4</v>
      </c>
      <c r="AG14" s="1">
        <v>3</v>
      </c>
      <c r="AH14" s="1">
        <v>4</v>
      </c>
      <c r="AI14" s="1">
        <v>4</v>
      </c>
      <c r="AJ14" s="1">
        <v>4</v>
      </c>
      <c r="AK14" s="1">
        <v>4</v>
      </c>
      <c r="AM14" s="1">
        <v>1</v>
      </c>
      <c r="AN14" s="1">
        <v>6</v>
      </c>
      <c r="AP14" s="1" t="s">
        <v>78</v>
      </c>
      <c r="AQ14" s="3">
        <v>5000000</v>
      </c>
      <c r="AS14" s="1" t="s">
        <v>1596</v>
      </c>
      <c r="AT14" s="1">
        <v>3</v>
      </c>
      <c r="AU14" s="1" t="s">
        <v>1597</v>
      </c>
      <c r="AV14" s="1" t="s">
        <v>1598</v>
      </c>
      <c r="AW14" s="1" t="s">
        <v>1599</v>
      </c>
      <c r="AX14" s="1">
        <v>2</v>
      </c>
      <c r="AY14" s="1">
        <v>1</v>
      </c>
      <c r="AZ14" s="1">
        <v>2</v>
      </c>
      <c r="BA14" s="1">
        <v>1</v>
      </c>
      <c r="BB14" s="1">
        <v>0</v>
      </c>
      <c r="BC14" s="1">
        <v>0</v>
      </c>
      <c r="BD14" s="1">
        <v>0</v>
      </c>
      <c r="BE14" s="1">
        <v>0</v>
      </c>
      <c r="BF14" s="1">
        <v>0</v>
      </c>
      <c r="BG14" s="1">
        <v>0</v>
      </c>
      <c r="BH14" s="1">
        <v>0</v>
      </c>
      <c r="BI14" s="1">
        <v>0</v>
      </c>
      <c r="BJ14" s="1">
        <v>0</v>
      </c>
      <c r="BK14" s="1">
        <v>0</v>
      </c>
      <c r="BL14" s="1">
        <v>0</v>
      </c>
      <c r="BM14" s="1">
        <v>0</v>
      </c>
      <c r="BN14" s="1">
        <v>4</v>
      </c>
      <c r="BO14" s="1">
        <v>4</v>
      </c>
      <c r="BP14" s="1">
        <v>4</v>
      </c>
      <c r="BQ14" s="1">
        <v>4</v>
      </c>
      <c r="BR14" s="1">
        <v>4</v>
      </c>
      <c r="BS14" s="1">
        <v>4</v>
      </c>
      <c r="BT14" s="1">
        <v>4</v>
      </c>
      <c r="BY14" s="1">
        <v>1</v>
      </c>
    </row>
    <row r="15" spans="1:77" x14ac:dyDescent="0.35">
      <c r="A15" s="1" t="s">
        <v>1600</v>
      </c>
      <c r="B15" s="1">
        <v>181734027</v>
      </c>
      <c r="C15" s="1">
        <v>3</v>
      </c>
      <c r="D15" s="1">
        <v>2</v>
      </c>
      <c r="E15" s="1">
        <v>3</v>
      </c>
      <c r="F15" s="1">
        <v>2</v>
      </c>
      <c r="G15" s="1">
        <v>2</v>
      </c>
      <c r="I15" s="1">
        <v>1</v>
      </c>
      <c r="J15" s="1">
        <v>0</v>
      </c>
      <c r="K15" s="1">
        <v>0</v>
      </c>
      <c r="L15" s="1">
        <v>1</v>
      </c>
      <c r="M15" s="1">
        <v>1</v>
      </c>
      <c r="N15" s="1">
        <v>1</v>
      </c>
      <c r="O15" s="1">
        <v>0</v>
      </c>
      <c r="P15" s="1">
        <v>0</v>
      </c>
      <c r="Q15" s="1">
        <v>1</v>
      </c>
      <c r="R15" s="1">
        <v>0</v>
      </c>
      <c r="S15" s="1">
        <v>0</v>
      </c>
      <c r="T15" s="1">
        <v>0</v>
      </c>
      <c r="U15" s="1">
        <v>0</v>
      </c>
      <c r="V15" s="1">
        <v>0</v>
      </c>
      <c r="W15" s="1">
        <v>0</v>
      </c>
      <c r="Y15" s="1">
        <v>20</v>
      </c>
      <c r="Z15" s="1">
        <v>10</v>
      </c>
      <c r="AA15" s="1">
        <v>10</v>
      </c>
      <c r="AB15" s="1">
        <v>5</v>
      </c>
      <c r="AC15" s="1">
        <v>1</v>
      </c>
      <c r="AD15" s="1">
        <v>4</v>
      </c>
      <c r="AE15" s="1">
        <v>4</v>
      </c>
      <c r="AF15" s="1">
        <v>2</v>
      </c>
      <c r="AG15" s="1">
        <v>3</v>
      </c>
      <c r="AH15" s="1">
        <v>4</v>
      </c>
      <c r="AI15" s="1">
        <v>3</v>
      </c>
      <c r="AJ15" s="1">
        <v>3</v>
      </c>
      <c r="AK15" s="1">
        <v>4</v>
      </c>
      <c r="BY15" s="1">
        <v>4</v>
      </c>
    </row>
    <row r="16" spans="1:77" x14ac:dyDescent="0.35">
      <c r="A16" s="1" t="s">
        <v>1601</v>
      </c>
      <c r="B16" s="1">
        <v>181734028</v>
      </c>
      <c r="C16" s="1">
        <v>2</v>
      </c>
      <c r="D16" s="1">
        <v>2</v>
      </c>
      <c r="E16" s="1">
        <v>3</v>
      </c>
      <c r="F16" s="1">
        <v>2</v>
      </c>
      <c r="G16" s="1">
        <v>2</v>
      </c>
      <c r="I16" s="1">
        <v>1</v>
      </c>
      <c r="J16" s="1">
        <v>1</v>
      </c>
      <c r="K16" s="1">
        <v>0</v>
      </c>
      <c r="L16" s="1">
        <v>1</v>
      </c>
      <c r="M16" s="1">
        <v>1</v>
      </c>
      <c r="N16" s="1">
        <v>0</v>
      </c>
      <c r="O16" s="1">
        <v>0</v>
      </c>
      <c r="P16" s="1">
        <v>0</v>
      </c>
      <c r="Q16" s="1">
        <v>1</v>
      </c>
      <c r="R16" s="1">
        <v>0</v>
      </c>
      <c r="S16" s="1">
        <v>0</v>
      </c>
      <c r="T16" s="1">
        <v>0</v>
      </c>
      <c r="U16" s="1">
        <v>0</v>
      </c>
      <c r="V16" s="1">
        <v>1</v>
      </c>
      <c r="W16" s="1">
        <v>1</v>
      </c>
      <c r="X16" s="1">
        <v>0</v>
      </c>
      <c r="Y16" s="1">
        <v>100</v>
      </c>
      <c r="Z16" s="1">
        <v>20</v>
      </c>
      <c r="AA16" s="1">
        <v>15</v>
      </c>
      <c r="AB16" s="1">
        <v>5</v>
      </c>
      <c r="AC16" s="1">
        <v>3</v>
      </c>
      <c r="AD16" s="1">
        <v>1</v>
      </c>
      <c r="AE16" s="1">
        <v>4</v>
      </c>
      <c r="AF16" s="1">
        <v>4</v>
      </c>
      <c r="AG16" s="1">
        <v>4</v>
      </c>
      <c r="AH16" s="1">
        <v>4</v>
      </c>
      <c r="AI16" s="1">
        <v>4</v>
      </c>
      <c r="AJ16" s="1">
        <v>3</v>
      </c>
      <c r="AK16" s="1">
        <v>3</v>
      </c>
      <c r="BY16" s="1">
        <v>4</v>
      </c>
    </row>
    <row r="17" spans="1:77" x14ac:dyDescent="0.35">
      <c r="A17" s="1" t="s">
        <v>1602</v>
      </c>
      <c r="B17" s="1">
        <v>181734029</v>
      </c>
      <c r="C17" s="1">
        <v>2</v>
      </c>
      <c r="D17" s="1">
        <v>4</v>
      </c>
      <c r="E17" s="1">
        <v>4</v>
      </c>
      <c r="F17" s="1">
        <v>4</v>
      </c>
      <c r="G17" s="1">
        <v>1</v>
      </c>
      <c r="H17" s="1">
        <v>8</v>
      </c>
      <c r="J17" s="1">
        <v>1</v>
      </c>
      <c r="K17" s="1">
        <v>1</v>
      </c>
      <c r="L17" s="1">
        <v>1</v>
      </c>
      <c r="M17" s="1">
        <v>1</v>
      </c>
      <c r="N17" s="1">
        <v>0</v>
      </c>
      <c r="O17" s="1">
        <v>0</v>
      </c>
      <c r="P17" s="1">
        <v>0</v>
      </c>
      <c r="Q17" s="1">
        <v>1</v>
      </c>
      <c r="R17" s="1">
        <v>0</v>
      </c>
      <c r="S17" s="1">
        <v>0</v>
      </c>
      <c r="T17" s="1">
        <v>1</v>
      </c>
      <c r="U17" s="1">
        <v>0</v>
      </c>
      <c r="V17" s="1">
        <v>0</v>
      </c>
      <c r="W17" s="1">
        <v>0</v>
      </c>
      <c r="X17" s="1">
        <v>0</v>
      </c>
      <c r="Y17" s="1">
        <v>15</v>
      </c>
      <c r="Z17" s="1">
        <v>3</v>
      </c>
      <c r="AA17" s="1">
        <v>2</v>
      </c>
      <c r="AB17" s="1">
        <v>1</v>
      </c>
      <c r="AC17" s="1">
        <v>1</v>
      </c>
      <c r="AD17" s="1">
        <v>1</v>
      </c>
      <c r="AE17" s="1">
        <v>4</v>
      </c>
      <c r="AF17" s="1">
        <v>4</v>
      </c>
      <c r="AG17" s="1">
        <v>4</v>
      </c>
      <c r="AH17" s="1">
        <v>4</v>
      </c>
      <c r="AI17" s="1">
        <v>4</v>
      </c>
      <c r="AJ17" s="1">
        <v>4</v>
      </c>
      <c r="AK17" s="1">
        <v>4</v>
      </c>
      <c r="AM17" s="1">
        <v>1</v>
      </c>
      <c r="AN17" s="1">
        <v>1</v>
      </c>
      <c r="AP17" s="1" t="s">
        <v>78</v>
      </c>
      <c r="AQ17" s="3">
        <v>10000000</v>
      </c>
      <c r="AR17" s="4"/>
      <c r="AS17" s="1" t="s">
        <v>575</v>
      </c>
      <c r="AT17" s="1">
        <v>3</v>
      </c>
      <c r="AU17" s="1" t="s">
        <v>576</v>
      </c>
      <c r="AV17" s="1" t="s">
        <v>1603</v>
      </c>
      <c r="AW17" s="1" t="s">
        <v>1604</v>
      </c>
      <c r="AX17" s="1">
        <v>3</v>
      </c>
      <c r="AY17" s="1">
        <v>3</v>
      </c>
      <c r="AZ17" s="1">
        <v>3</v>
      </c>
      <c r="BA17" s="1">
        <v>1</v>
      </c>
      <c r="BB17" s="1">
        <v>1</v>
      </c>
      <c r="BC17" s="1">
        <v>1</v>
      </c>
      <c r="BD17" s="1">
        <v>0</v>
      </c>
      <c r="BE17" s="1">
        <v>0</v>
      </c>
      <c r="BF17" s="1">
        <v>1</v>
      </c>
      <c r="BG17" s="1">
        <v>1</v>
      </c>
      <c r="BH17" s="1">
        <v>0</v>
      </c>
      <c r="BI17" s="1">
        <v>0</v>
      </c>
      <c r="BJ17" s="1">
        <v>0</v>
      </c>
      <c r="BK17" s="1">
        <v>1</v>
      </c>
      <c r="BL17" s="1">
        <v>1</v>
      </c>
      <c r="BM17" s="1">
        <v>0</v>
      </c>
      <c r="BN17" s="1">
        <v>4</v>
      </c>
      <c r="BO17" s="1">
        <v>4</v>
      </c>
      <c r="BP17" s="1">
        <v>4</v>
      </c>
      <c r="BQ17" s="1">
        <v>4</v>
      </c>
      <c r="BR17" s="1">
        <v>4</v>
      </c>
      <c r="BS17" s="1">
        <v>4</v>
      </c>
      <c r="BT17" s="1">
        <v>4</v>
      </c>
      <c r="BY17" s="1">
        <v>4</v>
      </c>
    </row>
    <row r="18" spans="1:77" x14ac:dyDescent="0.35">
      <c r="A18" s="1" t="s">
        <v>1605</v>
      </c>
      <c r="B18" s="1">
        <v>181734032</v>
      </c>
      <c r="C18" s="1">
        <v>4</v>
      </c>
      <c r="D18" s="1">
        <v>2</v>
      </c>
      <c r="E18" s="1">
        <v>3</v>
      </c>
      <c r="F18" s="1">
        <v>3</v>
      </c>
      <c r="G18" s="1">
        <v>2</v>
      </c>
      <c r="I18" s="1">
        <v>1</v>
      </c>
      <c r="J18" s="1">
        <v>1</v>
      </c>
      <c r="K18" s="1">
        <v>0</v>
      </c>
      <c r="L18" s="1">
        <v>1</v>
      </c>
      <c r="M18" s="1">
        <v>1</v>
      </c>
      <c r="N18" s="1">
        <v>0</v>
      </c>
      <c r="O18" s="1">
        <v>0</v>
      </c>
      <c r="P18" s="1">
        <v>0</v>
      </c>
      <c r="Q18" s="1">
        <v>1</v>
      </c>
      <c r="R18" s="1">
        <v>0</v>
      </c>
      <c r="S18" s="1">
        <v>0</v>
      </c>
      <c r="T18" s="1">
        <v>1</v>
      </c>
      <c r="U18" s="1">
        <v>0</v>
      </c>
      <c r="V18" s="1">
        <v>0</v>
      </c>
      <c r="W18" s="1">
        <v>0</v>
      </c>
      <c r="Y18" s="1">
        <v>250</v>
      </c>
      <c r="Z18" s="1">
        <v>67</v>
      </c>
      <c r="AA18" s="1">
        <v>12</v>
      </c>
      <c r="AB18" s="1">
        <v>5</v>
      </c>
      <c r="AC18" s="1">
        <v>1</v>
      </c>
      <c r="AD18" s="1">
        <v>4</v>
      </c>
      <c r="AE18" s="1">
        <v>4</v>
      </c>
      <c r="AF18" s="1">
        <v>3</v>
      </c>
      <c r="AG18" s="1">
        <v>3</v>
      </c>
      <c r="AH18" s="1">
        <v>3</v>
      </c>
      <c r="AI18" s="1">
        <v>3</v>
      </c>
      <c r="AJ18" s="1">
        <v>4</v>
      </c>
      <c r="AK18" s="1">
        <v>4</v>
      </c>
      <c r="BY18" s="1">
        <v>1</v>
      </c>
    </row>
    <row r="19" spans="1:77" x14ac:dyDescent="0.35">
      <c r="A19" s="1" t="s">
        <v>4111</v>
      </c>
      <c r="B19" s="1">
        <v>181734010</v>
      </c>
    </row>
    <row r="20" spans="1:77" x14ac:dyDescent="0.35">
      <c r="A20" s="1" t="s">
        <v>4112</v>
      </c>
      <c r="B20" s="1">
        <v>181734014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A83D5-697D-4300-8E34-8A4869E19E93}">
  <dimension ref="A1:BY53"/>
  <sheetViews>
    <sheetView zoomScale="55" zoomScaleNormal="55" workbookViewId="0">
      <pane xSplit="2" ySplit="15" topLeftCell="AC16" activePane="bottomRight" state="frozen"/>
      <selection pane="topRight" activeCell="C1" sqref="C1"/>
      <selection pane="bottomLeft" activeCell="A16" sqref="A16"/>
      <selection pane="bottomRight" activeCell="AC1" sqref="AC1"/>
    </sheetView>
  </sheetViews>
  <sheetFormatPr defaultColWidth="8.90625" defaultRowHeight="14.5" x14ac:dyDescent="0.35"/>
  <cols>
    <col min="1" max="1" width="29"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32.816406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43.2695312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38.90625" style="1" bestFit="1" customWidth="1"/>
    <col min="76" max="76" width="24.7265625" style="1" bestFit="1" customWidth="1"/>
    <col min="77" max="77" width="51.906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134</v>
      </c>
      <c r="B2" s="1">
        <v>191111001</v>
      </c>
      <c r="C2" s="1">
        <v>2</v>
      </c>
      <c r="D2" s="1">
        <v>2</v>
      </c>
      <c r="E2" s="1">
        <v>2</v>
      </c>
      <c r="F2" s="1">
        <v>2</v>
      </c>
      <c r="G2" s="1">
        <v>1</v>
      </c>
      <c r="H2" s="1">
        <v>1</v>
      </c>
      <c r="J2" s="1">
        <v>0</v>
      </c>
      <c r="K2" s="1">
        <v>0</v>
      </c>
      <c r="L2" s="1">
        <v>0</v>
      </c>
      <c r="M2" s="1">
        <v>1</v>
      </c>
      <c r="N2" s="1">
        <v>0</v>
      </c>
      <c r="O2" s="1">
        <v>0</v>
      </c>
      <c r="P2" s="1">
        <v>0</v>
      </c>
      <c r="Q2" s="1">
        <v>1</v>
      </c>
      <c r="R2" s="1">
        <v>0</v>
      </c>
      <c r="S2" s="1">
        <v>0</v>
      </c>
      <c r="T2" s="1">
        <v>0</v>
      </c>
      <c r="U2" s="1">
        <v>0</v>
      </c>
      <c r="V2" s="1">
        <v>0</v>
      </c>
      <c r="W2" s="1">
        <v>1</v>
      </c>
      <c r="X2" s="1">
        <v>0</v>
      </c>
      <c r="Y2" s="1">
        <v>5</v>
      </c>
      <c r="Z2" s="1">
        <v>3</v>
      </c>
      <c r="AA2" s="1">
        <v>2</v>
      </c>
      <c r="AB2" s="1">
        <v>1</v>
      </c>
      <c r="AC2" s="1">
        <v>1</v>
      </c>
      <c r="AD2" s="1">
        <v>1</v>
      </c>
      <c r="AE2" s="1">
        <v>4</v>
      </c>
      <c r="AF2" s="1">
        <v>4</v>
      </c>
      <c r="AG2" s="1">
        <v>3</v>
      </c>
      <c r="AH2" s="1">
        <v>5</v>
      </c>
      <c r="AI2" s="1">
        <v>4</v>
      </c>
      <c r="AJ2" s="1">
        <v>4</v>
      </c>
      <c r="AK2" s="1">
        <v>4</v>
      </c>
      <c r="AM2" s="1">
        <v>1</v>
      </c>
      <c r="AN2" s="1">
        <v>0</v>
      </c>
      <c r="AP2" s="1" t="s">
        <v>78</v>
      </c>
      <c r="AQ2" s="3">
        <v>4000000</v>
      </c>
      <c r="AR2" s="4"/>
      <c r="AS2" s="1" t="s">
        <v>135</v>
      </c>
      <c r="AT2" s="1">
        <v>3</v>
      </c>
      <c r="AU2" s="1" t="s">
        <v>136</v>
      </c>
      <c r="AV2" s="1" t="s">
        <v>137</v>
      </c>
      <c r="AW2" s="1" t="s">
        <v>138</v>
      </c>
      <c r="AX2" s="1">
        <v>2</v>
      </c>
      <c r="AY2" s="1">
        <v>3</v>
      </c>
      <c r="AZ2" s="1">
        <v>3</v>
      </c>
      <c r="BA2" s="1">
        <v>0</v>
      </c>
      <c r="BB2" s="1">
        <v>0</v>
      </c>
      <c r="BC2" s="1">
        <v>0</v>
      </c>
      <c r="BD2" s="1">
        <v>0</v>
      </c>
      <c r="BE2" s="1">
        <v>0</v>
      </c>
      <c r="BF2" s="1">
        <v>0</v>
      </c>
      <c r="BG2" s="1">
        <v>1</v>
      </c>
      <c r="BH2" s="1">
        <v>1</v>
      </c>
      <c r="BI2" s="1">
        <v>1</v>
      </c>
      <c r="BJ2" s="1">
        <v>1</v>
      </c>
      <c r="BK2" s="1">
        <v>0</v>
      </c>
      <c r="BL2" s="1">
        <v>0</v>
      </c>
      <c r="BM2" s="1">
        <v>0</v>
      </c>
      <c r="BN2" s="1">
        <v>4</v>
      </c>
      <c r="BO2" s="1">
        <v>4</v>
      </c>
      <c r="BP2" s="1">
        <v>3</v>
      </c>
      <c r="BQ2" s="1">
        <v>4</v>
      </c>
      <c r="BR2" s="1">
        <v>4</v>
      </c>
      <c r="BS2" s="1">
        <v>4</v>
      </c>
      <c r="BT2" s="1">
        <v>4</v>
      </c>
      <c r="BY2" s="1">
        <v>1</v>
      </c>
    </row>
    <row r="3" spans="1:77" x14ac:dyDescent="0.35">
      <c r="A3" s="1" t="s">
        <v>139</v>
      </c>
      <c r="B3" s="1">
        <v>191111002</v>
      </c>
      <c r="C3" s="1">
        <v>2</v>
      </c>
      <c r="D3" s="1">
        <v>2</v>
      </c>
      <c r="E3" s="1">
        <v>1</v>
      </c>
      <c r="F3" s="1">
        <v>1</v>
      </c>
      <c r="G3" s="1">
        <v>3</v>
      </c>
      <c r="AB3" s="1">
        <v>6</v>
      </c>
      <c r="AC3" s="1">
        <v>1</v>
      </c>
      <c r="AD3" s="1">
        <v>2</v>
      </c>
      <c r="AE3" s="1">
        <v>5</v>
      </c>
      <c r="AF3" s="1">
        <v>4</v>
      </c>
      <c r="AG3" s="1">
        <v>4</v>
      </c>
      <c r="AH3" s="1">
        <v>4</v>
      </c>
      <c r="AI3" s="1">
        <v>4</v>
      </c>
      <c r="AJ3" s="1">
        <v>5</v>
      </c>
      <c r="AK3" s="1">
        <v>4</v>
      </c>
      <c r="AR3" s="4"/>
      <c r="BY3" s="1">
        <v>1</v>
      </c>
    </row>
    <row r="4" spans="1:77" x14ac:dyDescent="0.35">
      <c r="A4" s="1" t="s">
        <v>141</v>
      </c>
      <c r="B4" s="1">
        <v>191111003</v>
      </c>
      <c r="C4" s="1">
        <v>2</v>
      </c>
      <c r="D4" s="1">
        <v>3</v>
      </c>
      <c r="E4" s="1">
        <v>2</v>
      </c>
      <c r="F4" s="1">
        <v>3</v>
      </c>
      <c r="G4" s="1">
        <v>2</v>
      </c>
      <c r="I4" s="1">
        <v>2</v>
      </c>
      <c r="J4" s="1">
        <v>0</v>
      </c>
      <c r="K4" s="1">
        <v>0</v>
      </c>
      <c r="L4" s="1">
        <v>0</v>
      </c>
      <c r="M4" s="1">
        <v>0</v>
      </c>
      <c r="N4" s="1">
        <v>0</v>
      </c>
      <c r="O4" s="1">
        <v>0</v>
      </c>
      <c r="P4" s="1">
        <v>0</v>
      </c>
      <c r="Q4" s="1">
        <v>0</v>
      </c>
      <c r="R4" s="1">
        <v>0</v>
      </c>
      <c r="S4" s="1">
        <v>0</v>
      </c>
      <c r="T4" s="1">
        <v>1</v>
      </c>
      <c r="U4" s="1">
        <v>0</v>
      </c>
      <c r="V4" s="1">
        <v>0</v>
      </c>
      <c r="W4" s="1">
        <v>0</v>
      </c>
      <c r="X4" s="1">
        <v>0</v>
      </c>
      <c r="Y4" s="1">
        <v>50</v>
      </c>
      <c r="Z4" s="1">
        <v>20</v>
      </c>
      <c r="AA4" s="1">
        <v>2</v>
      </c>
      <c r="AB4" s="1">
        <v>1</v>
      </c>
      <c r="AC4" s="1">
        <v>1</v>
      </c>
      <c r="AD4" s="1">
        <v>2</v>
      </c>
      <c r="AE4" s="1">
        <v>4</v>
      </c>
      <c r="AF4" s="1">
        <v>4</v>
      </c>
      <c r="AG4" s="1">
        <v>3</v>
      </c>
      <c r="AH4" s="1">
        <v>3</v>
      </c>
      <c r="AI4" s="1">
        <v>3</v>
      </c>
      <c r="AJ4" s="1">
        <v>4</v>
      </c>
      <c r="AK4" s="1">
        <v>4</v>
      </c>
      <c r="BY4" s="1">
        <v>1</v>
      </c>
    </row>
    <row r="5" spans="1:77" x14ac:dyDescent="0.35">
      <c r="A5" s="1" t="s">
        <v>142</v>
      </c>
      <c r="B5" s="1">
        <v>191111005</v>
      </c>
      <c r="C5" s="1">
        <v>3</v>
      </c>
      <c r="D5" s="1">
        <v>3</v>
      </c>
      <c r="E5" s="1">
        <v>3</v>
      </c>
      <c r="F5" s="1">
        <v>3</v>
      </c>
      <c r="G5" s="1">
        <v>2</v>
      </c>
      <c r="I5" s="1">
        <v>2</v>
      </c>
      <c r="J5" s="1">
        <v>0</v>
      </c>
      <c r="K5" s="1">
        <v>0</v>
      </c>
      <c r="L5" s="1">
        <v>0</v>
      </c>
      <c r="M5" s="1">
        <v>1</v>
      </c>
      <c r="N5" s="1">
        <v>0</v>
      </c>
      <c r="O5" s="1">
        <v>0</v>
      </c>
      <c r="P5" s="1">
        <v>0</v>
      </c>
      <c r="Q5" s="1">
        <v>0</v>
      </c>
      <c r="R5" s="1">
        <v>0</v>
      </c>
      <c r="S5" s="1">
        <v>1</v>
      </c>
      <c r="T5" s="1">
        <v>0</v>
      </c>
      <c r="U5" s="1">
        <v>0</v>
      </c>
      <c r="V5" s="1">
        <v>0</v>
      </c>
      <c r="W5" s="1">
        <v>0</v>
      </c>
      <c r="X5" s="1">
        <v>0</v>
      </c>
      <c r="Y5" s="1">
        <v>25</v>
      </c>
      <c r="Z5" s="1">
        <v>20</v>
      </c>
      <c r="AA5" s="1">
        <v>10</v>
      </c>
      <c r="AB5" s="1">
        <v>4</v>
      </c>
      <c r="AC5" s="1">
        <v>1</v>
      </c>
      <c r="AD5" s="1">
        <v>2</v>
      </c>
      <c r="AE5" s="1">
        <v>5</v>
      </c>
      <c r="AF5" s="1">
        <v>4</v>
      </c>
      <c r="AG5" s="1">
        <v>3</v>
      </c>
      <c r="AH5" s="1">
        <v>4</v>
      </c>
      <c r="AI5" s="1">
        <v>4</v>
      </c>
      <c r="AJ5" s="1">
        <v>4</v>
      </c>
      <c r="AK5" s="1">
        <v>4</v>
      </c>
      <c r="BU5" s="1">
        <v>1</v>
      </c>
      <c r="BV5" s="1" t="s">
        <v>143</v>
      </c>
      <c r="BW5" s="1" t="s">
        <v>144</v>
      </c>
      <c r="BX5" s="5">
        <v>44817</v>
      </c>
      <c r="BY5" s="1">
        <v>1</v>
      </c>
    </row>
    <row r="6" spans="1:77" x14ac:dyDescent="0.35">
      <c r="A6" s="1" t="s">
        <v>145</v>
      </c>
      <c r="B6" s="1">
        <v>191111006</v>
      </c>
      <c r="C6" s="1">
        <v>4</v>
      </c>
      <c r="D6" s="1">
        <v>4</v>
      </c>
      <c r="E6" s="1">
        <v>4</v>
      </c>
      <c r="F6" s="1">
        <v>4</v>
      </c>
      <c r="G6" s="1">
        <v>2</v>
      </c>
      <c r="I6" s="1">
        <v>10</v>
      </c>
      <c r="J6" s="1">
        <v>0</v>
      </c>
      <c r="K6" s="1">
        <v>0</v>
      </c>
      <c r="L6" s="1">
        <v>0</v>
      </c>
      <c r="M6" s="1">
        <v>0</v>
      </c>
      <c r="N6" s="1">
        <v>0</v>
      </c>
      <c r="O6" s="1">
        <v>0</v>
      </c>
      <c r="P6" s="1">
        <v>0</v>
      </c>
      <c r="Q6" s="1">
        <v>0</v>
      </c>
      <c r="R6" s="1">
        <v>0</v>
      </c>
      <c r="S6" s="1">
        <v>0</v>
      </c>
      <c r="T6" s="1">
        <v>1</v>
      </c>
      <c r="U6" s="1">
        <v>0</v>
      </c>
      <c r="V6" s="1">
        <v>0</v>
      </c>
      <c r="W6" s="1">
        <v>0</v>
      </c>
      <c r="X6" s="1">
        <v>0</v>
      </c>
      <c r="Y6" s="1">
        <v>1</v>
      </c>
      <c r="Z6" s="1">
        <v>1</v>
      </c>
      <c r="AA6" s="1">
        <v>1</v>
      </c>
      <c r="AB6" s="1">
        <v>4</v>
      </c>
      <c r="AC6" s="1">
        <v>3</v>
      </c>
      <c r="AD6" s="1">
        <v>2</v>
      </c>
      <c r="AE6" s="1">
        <v>4</v>
      </c>
      <c r="AF6" s="1">
        <v>3</v>
      </c>
      <c r="AG6" s="1">
        <v>3</v>
      </c>
      <c r="AH6" s="1">
        <v>3</v>
      </c>
      <c r="AI6" s="1">
        <v>4</v>
      </c>
      <c r="AJ6" s="1">
        <v>4</v>
      </c>
      <c r="AK6" s="1">
        <v>4</v>
      </c>
      <c r="BU6" s="1">
        <v>1</v>
      </c>
      <c r="BV6" s="1" t="s">
        <v>143</v>
      </c>
      <c r="BW6" s="1" t="s">
        <v>146</v>
      </c>
      <c r="BX6" s="5">
        <v>44809</v>
      </c>
      <c r="BY6" s="1">
        <v>1</v>
      </c>
    </row>
    <row r="7" spans="1:77" x14ac:dyDescent="0.35">
      <c r="A7" s="1" t="s">
        <v>147</v>
      </c>
      <c r="B7" s="1">
        <v>191111007</v>
      </c>
      <c r="C7" s="1">
        <v>2</v>
      </c>
      <c r="D7" s="1">
        <v>1</v>
      </c>
      <c r="E7" s="1">
        <v>2</v>
      </c>
      <c r="F7" s="1">
        <v>1</v>
      </c>
      <c r="G7" s="1">
        <v>2</v>
      </c>
      <c r="I7" s="1">
        <v>1</v>
      </c>
      <c r="J7" s="1">
        <v>0</v>
      </c>
      <c r="K7" s="1">
        <v>0</v>
      </c>
      <c r="L7" s="1">
        <v>0</v>
      </c>
      <c r="M7" s="1">
        <v>0</v>
      </c>
      <c r="N7" s="1">
        <v>0</v>
      </c>
      <c r="O7" s="1">
        <v>0</v>
      </c>
      <c r="P7" s="1">
        <v>0</v>
      </c>
      <c r="Q7" s="1">
        <v>0</v>
      </c>
      <c r="R7" s="1">
        <v>0</v>
      </c>
      <c r="S7" s="1">
        <v>0</v>
      </c>
      <c r="T7" s="1">
        <v>1</v>
      </c>
      <c r="U7" s="1">
        <v>0</v>
      </c>
      <c r="V7" s="1">
        <v>0</v>
      </c>
      <c r="W7" s="1">
        <v>0</v>
      </c>
      <c r="X7" s="1">
        <v>0</v>
      </c>
      <c r="Y7" s="1">
        <v>1</v>
      </c>
      <c r="Z7" s="1">
        <v>1</v>
      </c>
      <c r="AA7" s="1">
        <v>1</v>
      </c>
      <c r="AB7" s="1">
        <v>1</v>
      </c>
      <c r="AC7" s="1">
        <v>1</v>
      </c>
      <c r="AD7" s="1">
        <v>1</v>
      </c>
      <c r="AE7" s="1">
        <v>3</v>
      </c>
      <c r="AF7" s="1">
        <v>4</v>
      </c>
      <c r="AG7" s="1">
        <v>3</v>
      </c>
      <c r="AH7" s="1">
        <v>3</v>
      </c>
      <c r="AI7" s="1">
        <v>4</v>
      </c>
      <c r="AJ7" s="1">
        <v>4</v>
      </c>
      <c r="AK7" s="1">
        <v>4</v>
      </c>
      <c r="AM7" s="1">
        <v>1</v>
      </c>
      <c r="AN7" s="1">
        <v>0</v>
      </c>
      <c r="AP7" s="1" t="s">
        <v>78</v>
      </c>
      <c r="AQ7" s="3">
        <v>8450000</v>
      </c>
      <c r="AS7" s="1" t="s">
        <v>148</v>
      </c>
      <c r="AT7" s="1">
        <v>3</v>
      </c>
      <c r="AU7" s="1" t="s">
        <v>149</v>
      </c>
      <c r="AV7" s="1" t="s">
        <v>150</v>
      </c>
      <c r="AX7" s="1">
        <v>2</v>
      </c>
      <c r="AY7" s="1">
        <v>1</v>
      </c>
      <c r="AZ7" s="1">
        <v>2</v>
      </c>
      <c r="BA7" s="1">
        <v>1</v>
      </c>
      <c r="BB7" s="1">
        <v>0</v>
      </c>
      <c r="BC7" s="1">
        <v>0</v>
      </c>
      <c r="BD7" s="1">
        <v>0</v>
      </c>
      <c r="BE7" s="1">
        <v>0</v>
      </c>
      <c r="BF7" s="1">
        <v>0</v>
      </c>
      <c r="BG7" s="1">
        <v>0</v>
      </c>
      <c r="BH7" s="1">
        <v>0</v>
      </c>
      <c r="BI7" s="1">
        <v>0</v>
      </c>
      <c r="BJ7" s="1">
        <v>0</v>
      </c>
      <c r="BK7" s="1">
        <v>0</v>
      </c>
      <c r="BL7" s="1">
        <v>0</v>
      </c>
      <c r="BM7" s="1">
        <v>0</v>
      </c>
      <c r="BN7" s="1">
        <v>4</v>
      </c>
      <c r="BO7" s="1">
        <v>4</v>
      </c>
      <c r="BP7" s="1">
        <v>4</v>
      </c>
      <c r="BQ7" s="1">
        <v>4</v>
      </c>
      <c r="BR7" s="1">
        <v>4</v>
      </c>
      <c r="BS7" s="1">
        <v>4</v>
      </c>
      <c r="BT7" s="1">
        <v>5</v>
      </c>
      <c r="BY7" s="1">
        <v>4</v>
      </c>
    </row>
    <row r="8" spans="1:77" x14ac:dyDescent="0.35">
      <c r="A8" s="1" t="s">
        <v>151</v>
      </c>
      <c r="B8" s="1">
        <v>191111008</v>
      </c>
      <c r="C8" s="1">
        <v>5</v>
      </c>
      <c r="D8" s="1">
        <v>5</v>
      </c>
      <c r="E8" s="1">
        <v>5</v>
      </c>
      <c r="F8" s="1">
        <v>5</v>
      </c>
      <c r="G8" s="1">
        <v>2</v>
      </c>
      <c r="I8" s="1">
        <v>1</v>
      </c>
      <c r="J8" s="1">
        <v>0</v>
      </c>
      <c r="K8" s="1">
        <v>0</v>
      </c>
      <c r="L8" s="1">
        <v>0</v>
      </c>
      <c r="M8" s="1">
        <v>0</v>
      </c>
      <c r="N8" s="1">
        <v>0</v>
      </c>
      <c r="O8" s="1">
        <v>0</v>
      </c>
      <c r="P8" s="1">
        <v>0</v>
      </c>
      <c r="Q8" s="1">
        <v>0</v>
      </c>
      <c r="R8" s="1">
        <v>0</v>
      </c>
      <c r="S8" s="1">
        <v>0</v>
      </c>
      <c r="T8" s="1">
        <v>1</v>
      </c>
      <c r="U8" s="1">
        <v>0</v>
      </c>
      <c r="V8" s="1">
        <v>0</v>
      </c>
      <c r="W8" s="1">
        <v>0</v>
      </c>
      <c r="X8" s="1">
        <v>0</v>
      </c>
      <c r="Y8" s="1">
        <v>20</v>
      </c>
      <c r="Z8" s="1">
        <v>2</v>
      </c>
      <c r="AA8" s="1">
        <v>5</v>
      </c>
      <c r="AB8" s="1">
        <v>1</v>
      </c>
      <c r="AC8" s="1">
        <v>1</v>
      </c>
      <c r="AD8" s="1">
        <v>1</v>
      </c>
      <c r="AE8" s="1">
        <v>5</v>
      </c>
      <c r="AF8" s="1">
        <v>4</v>
      </c>
      <c r="AG8" s="1">
        <v>3</v>
      </c>
      <c r="AH8" s="1">
        <v>4</v>
      </c>
      <c r="AI8" s="1">
        <v>5</v>
      </c>
      <c r="AJ8" s="1">
        <v>5</v>
      </c>
      <c r="AK8" s="1">
        <v>5</v>
      </c>
      <c r="AM8" s="1">
        <v>1</v>
      </c>
      <c r="AN8" s="1">
        <v>0</v>
      </c>
      <c r="AP8" s="1" t="s">
        <v>78</v>
      </c>
      <c r="AQ8" s="3">
        <v>5000000</v>
      </c>
      <c r="AR8" s="4"/>
      <c r="AS8" s="1" t="s">
        <v>152</v>
      </c>
      <c r="AT8" s="1">
        <v>3</v>
      </c>
      <c r="AU8" s="1" t="s">
        <v>153</v>
      </c>
      <c r="AV8" s="1" t="s">
        <v>154</v>
      </c>
      <c r="AW8" s="1" t="s">
        <v>155</v>
      </c>
      <c r="AX8" s="1">
        <v>1</v>
      </c>
      <c r="AY8" s="1">
        <v>1</v>
      </c>
      <c r="AZ8" s="1">
        <v>2</v>
      </c>
      <c r="BA8" s="1">
        <v>1</v>
      </c>
      <c r="BB8" s="1">
        <v>0</v>
      </c>
      <c r="BC8" s="1">
        <v>0</v>
      </c>
      <c r="BD8" s="1">
        <v>0</v>
      </c>
      <c r="BE8" s="1">
        <v>0</v>
      </c>
      <c r="BF8" s="1">
        <v>0</v>
      </c>
      <c r="BG8" s="1">
        <v>0</v>
      </c>
      <c r="BH8" s="1">
        <v>0</v>
      </c>
      <c r="BI8" s="1">
        <v>0</v>
      </c>
      <c r="BJ8" s="1">
        <v>0</v>
      </c>
      <c r="BK8" s="1">
        <v>0</v>
      </c>
      <c r="BL8" s="1">
        <v>0</v>
      </c>
      <c r="BM8" s="1">
        <v>0</v>
      </c>
      <c r="BN8" s="1">
        <v>5</v>
      </c>
      <c r="BO8" s="1">
        <v>5</v>
      </c>
      <c r="BP8" s="1">
        <v>5</v>
      </c>
      <c r="BQ8" s="1">
        <v>5</v>
      </c>
      <c r="BR8" s="1">
        <v>5</v>
      </c>
      <c r="BS8" s="1">
        <v>5</v>
      </c>
      <c r="BT8" s="1">
        <v>5</v>
      </c>
      <c r="BY8" s="1">
        <v>1</v>
      </c>
    </row>
    <row r="9" spans="1:77" x14ac:dyDescent="0.35">
      <c r="A9" s="1" t="s">
        <v>156</v>
      </c>
      <c r="B9" s="1">
        <v>191111009</v>
      </c>
      <c r="C9" s="1">
        <v>4</v>
      </c>
      <c r="D9" s="1">
        <v>5</v>
      </c>
      <c r="E9" s="1">
        <v>5</v>
      </c>
      <c r="F9" s="1">
        <v>5</v>
      </c>
      <c r="G9" s="1">
        <v>1</v>
      </c>
      <c r="H9" s="1">
        <v>1</v>
      </c>
      <c r="J9" s="1">
        <v>1</v>
      </c>
      <c r="K9" s="1">
        <v>1</v>
      </c>
      <c r="L9" s="1">
        <v>0</v>
      </c>
      <c r="M9" s="1">
        <v>1</v>
      </c>
      <c r="N9" s="1">
        <v>0</v>
      </c>
      <c r="O9" s="1">
        <v>0</v>
      </c>
      <c r="P9" s="1">
        <v>0</v>
      </c>
      <c r="Q9" s="1">
        <v>1</v>
      </c>
      <c r="R9" s="1">
        <v>0</v>
      </c>
      <c r="S9" s="1">
        <v>1</v>
      </c>
      <c r="T9" s="1">
        <v>1</v>
      </c>
      <c r="U9" s="1">
        <v>0</v>
      </c>
      <c r="V9" s="1">
        <v>0</v>
      </c>
      <c r="W9" s="1">
        <v>0</v>
      </c>
      <c r="X9" s="1">
        <v>0</v>
      </c>
      <c r="Y9" s="1">
        <v>13</v>
      </c>
      <c r="Z9" s="1">
        <v>5</v>
      </c>
      <c r="AA9" s="1">
        <v>4</v>
      </c>
      <c r="AB9" s="1">
        <v>5</v>
      </c>
      <c r="AC9" s="1">
        <v>1</v>
      </c>
      <c r="AD9" s="1">
        <v>1</v>
      </c>
      <c r="AE9" s="1">
        <v>5</v>
      </c>
      <c r="AF9" s="1">
        <v>4</v>
      </c>
      <c r="AG9" s="1">
        <v>4</v>
      </c>
      <c r="AH9" s="1">
        <v>4</v>
      </c>
      <c r="AI9" s="1">
        <v>5</v>
      </c>
      <c r="AJ9" s="1">
        <v>5</v>
      </c>
      <c r="AK9" s="1">
        <v>5</v>
      </c>
      <c r="BY9" s="1">
        <v>4</v>
      </c>
    </row>
    <row r="10" spans="1:77" x14ac:dyDescent="0.35">
      <c r="A10" s="1" t="s">
        <v>157</v>
      </c>
      <c r="B10" s="1">
        <v>191111010</v>
      </c>
      <c r="C10" s="1">
        <v>4</v>
      </c>
      <c r="D10" s="1">
        <v>4</v>
      </c>
      <c r="E10" s="1">
        <v>4</v>
      </c>
      <c r="F10" s="1">
        <v>4</v>
      </c>
      <c r="G10" s="1">
        <v>2</v>
      </c>
      <c r="I10" s="1">
        <v>1</v>
      </c>
      <c r="J10" s="1">
        <v>0</v>
      </c>
      <c r="K10" s="1">
        <v>0</v>
      </c>
      <c r="L10" s="1">
        <v>0</v>
      </c>
      <c r="M10" s="1">
        <v>1</v>
      </c>
      <c r="N10" s="1">
        <v>0</v>
      </c>
      <c r="O10" s="1">
        <v>0</v>
      </c>
      <c r="P10" s="1">
        <v>0</v>
      </c>
      <c r="Q10" s="1">
        <v>0</v>
      </c>
      <c r="R10" s="1">
        <v>0</v>
      </c>
      <c r="S10" s="1">
        <v>1</v>
      </c>
      <c r="T10" s="1">
        <v>1</v>
      </c>
      <c r="U10" s="1">
        <v>0</v>
      </c>
      <c r="V10" s="1">
        <v>0</v>
      </c>
      <c r="W10" s="1">
        <v>0</v>
      </c>
      <c r="X10" s="1">
        <v>0</v>
      </c>
      <c r="Y10" s="1">
        <v>5</v>
      </c>
      <c r="Z10" s="1">
        <v>2</v>
      </c>
      <c r="AA10" s="1">
        <v>3</v>
      </c>
      <c r="AB10" s="1">
        <v>6</v>
      </c>
      <c r="AC10" s="1">
        <v>1</v>
      </c>
      <c r="AD10" s="1">
        <v>3</v>
      </c>
      <c r="AE10" s="1">
        <v>5</v>
      </c>
      <c r="AF10" s="1">
        <v>4</v>
      </c>
      <c r="AG10" s="1">
        <v>5</v>
      </c>
      <c r="AH10" s="1">
        <v>4</v>
      </c>
      <c r="AI10" s="1">
        <v>4</v>
      </c>
      <c r="AJ10" s="1">
        <v>4</v>
      </c>
      <c r="AK10" s="1">
        <v>5</v>
      </c>
      <c r="BY10" s="1">
        <v>1</v>
      </c>
    </row>
    <row r="11" spans="1:77" x14ac:dyDescent="0.35">
      <c r="A11" s="1" t="s">
        <v>158</v>
      </c>
      <c r="B11" s="1">
        <v>191111011</v>
      </c>
      <c r="C11" s="1">
        <v>5</v>
      </c>
      <c r="D11" s="1">
        <v>5</v>
      </c>
      <c r="E11" s="1">
        <v>5</v>
      </c>
      <c r="F11" s="1">
        <v>4</v>
      </c>
      <c r="G11" s="1">
        <v>1</v>
      </c>
      <c r="H11" s="1">
        <v>1</v>
      </c>
      <c r="J11" s="1">
        <v>0</v>
      </c>
      <c r="K11" s="1">
        <v>0</v>
      </c>
      <c r="L11" s="1">
        <v>0</v>
      </c>
      <c r="M11" s="1">
        <v>0</v>
      </c>
      <c r="N11" s="1">
        <v>0</v>
      </c>
      <c r="O11" s="1">
        <v>0</v>
      </c>
      <c r="P11" s="1">
        <v>0</v>
      </c>
      <c r="Q11" s="1">
        <v>0</v>
      </c>
      <c r="R11" s="1">
        <v>0</v>
      </c>
      <c r="S11" s="1">
        <v>0</v>
      </c>
      <c r="T11" s="1">
        <v>0</v>
      </c>
      <c r="U11" s="1">
        <v>0</v>
      </c>
      <c r="V11" s="1">
        <v>0</v>
      </c>
      <c r="W11" s="1">
        <v>0</v>
      </c>
      <c r="Y11" s="1">
        <v>5</v>
      </c>
      <c r="Z11" s="1">
        <v>1</v>
      </c>
      <c r="AA11" s="1">
        <v>1</v>
      </c>
      <c r="AB11" s="1">
        <v>1</v>
      </c>
      <c r="AC11" s="1">
        <v>3</v>
      </c>
      <c r="AD11" s="1">
        <v>0</v>
      </c>
      <c r="AE11" s="1">
        <v>5</v>
      </c>
      <c r="AF11" s="1">
        <v>4</v>
      </c>
      <c r="AG11" s="1">
        <v>3</v>
      </c>
      <c r="AH11" s="1">
        <v>4</v>
      </c>
      <c r="AI11" s="1">
        <v>4</v>
      </c>
      <c r="AJ11" s="1">
        <v>4</v>
      </c>
      <c r="AK11" s="1">
        <v>4</v>
      </c>
      <c r="AM11" s="1">
        <v>1</v>
      </c>
      <c r="AN11" s="1">
        <v>1</v>
      </c>
      <c r="AP11" s="1" t="s">
        <v>93</v>
      </c>
      <c r="AQ11" s="3">
        <v>3500000</v>
      </c>
      <c r="AR11" s="4"/>
      <c r="AS11" s="1" t="s">
        <v>159</v>
      </c>
      <c r="AT11" s="1">
        <v>3</v>
      </c>
      <c r="AU11" s="1" t="s">
        <v>160</v>
      </c>
      <c r="AV11" s="1" t="s">
        <v>161</v>
      </c>
      <c r="AW11" s="1" t="s">
        <v>162</v>
      </c>
      <c r="AX11" s="1">
        <v>2</v>
      </c>
      <c r="AY11" s="1">
        <v>1</v>
      </c>
      <c r="AZ11" s="1">
        <v>2</v>
      </c>
      <c r="BA11" s="1">
        <v>1</v>
      </c>
      <c r="BB11" s="1">
        <v>0</v>
      </c>
      <c r="BC11" s="1">
        <v>0</v>
      </c>
      <c r="BD11" s="1">
        <v>0</v>
      </c>
      <c r="BE11" s="1">
        <v>0</v>
      </c>
      <c r="BF11" s="1">
        <v>0</v>
      </c>
      <c r="BG11" s="1">
        <v>0</v>
      </c>
      <c r="BH11" s="1">
        <v>0</v>
      </c>
      <c r="BI11" s="1">
        <v>0</v>
      </c>
      <c r="BJ11" s="1">
        <v>0</v>
      </c>
      <c r="BK11" s="1">
        <v>0</v>
      </c>
      <c r="BL11" s="1">
        <v>0</v>
      </c>
      <c r="BM11" s="1">
        <v>0</v>
      </c>
      <c r="BN11" s="1">
        <v>5</v>
      </c>
      <c r="BO11" s="1">
        <v>4</v>
      </c>
      <c r="BP11" s="1">
        <v>5</v>
      </c>
      <c r="BQ11" s="1">
        <v>5</v>
      </c>
      <c r="BR11" s="1">
        <v>5</v>
      </c>
      <c r="BS11" s="1">
        <v>5</v>
      </c>
      <c r="BT11" s="1">
        <v>5</v>
      </c>
      <c r="BY11" s="1">
        <v>1</v>
      </c>
    </row>
    <row r="12" spans="1:77" x14ac:dyDescent="0.35">
      <c r="A12" s="1" t="s">
        <v>163</v>
      </c>
      <c r="B12" s="1">
        <v>191111012</v>
      </c>
      <c r="C12" s="1">
        <v>3</v>
      </c>
      <c r="D12" s="1">
        <v>2</v>
      </c>
      <c r="E12" s="1">
        <v>3</v>
      </c>
      <c r="F12" s="1">
        <v>2</v>
      </c>
      <c r="G12" s="1">
        <v>1</v>
      </c>
      <c r="H12" s="1">
        <v>1</v>
      </c>
      <c r="J12" s="1">
        <v>0</v>
      </c>
      <c r="K12" s="1">
        <v>0</v>
      </c>
      <c r="L12" s="1">
        <v>0</v>
      </c>
      <c r="M12" s="1">
        <v>1</v>
      </c>
      <c r="N12" s="1">
        <v>0</v>
      </c>
      <c r="O12" s="1">
        <v>0</v>
      </c>
      <c r="P12" s="1">
        <v>0</v>
      </c>
      <c r="Q12" s="1">
        <v>1</v>
      </c>
      <c r="R12" s="1">
        <v>1</v>
      </c>
      <c r="S12" s="1">
        <v>0</v>
      </c>
      <c r="T12" s="1">
        <v>1</v>
      </c>
      <c r="U12" s="1">
        <v>0</v>
      </c>
      <c r="V12" s="1">
        <v>0</v>
      </c>
      <c r="W12" s="1">
        <v>0</v>
      </c>
      <c r="X12" s="1">
        <v>0</v>
      </c>
      <c r="Y12" s="1">
        <v>15</v>
      </c>
      <c r="Z12" s="1">
        <v>5</v>
      </c>
      <c r="AA12" s="1">
        <v>5</v>
      </c>
      <c r="AB12" s="1">
        <v>6</v>
      </c>
      <c r="AC12" s="1">
        <v>1</v>
      </c>
      <c r="AD12" s="1">
        <v>3</v>
      </c>
      <c r="AE12" s="1">
        <v>4</v>
      </c>
      <c r="AF12" s="1">
        <v>3</v>
      </c>
      <c r="AG12" s="1">
        <v>4</v>
      </c>
      <c r="AH12" s="1">
        <v>3</v>
      </c>
      <c r="AI12" s="1">
        <v>3</v>
      </c>
      <c r="AJ12" s="1">
        <v>3</v>
      </c>
      <c r="AK12" s="1">
        <v>3</v>
      </c>
      <c r="AR12" s="4"/>
      <c r="BY12" s="1">
        <v>1</v>
      </c>
    </row>
    <row r="13" spans="1:77" x14ac:dyDescent="0.35">
      <c r="A13" s="1" t="s">
        <v>164</v>
      </c>
      <c r="B13" s="1">
        <v>191111014</v>
      </c>
      <c r="C13" s="1">
        <v>1</v>
      </c>
      <c r="D13" s="1">
        <v>1</v>
      </c>
      <c r="E13" s="1">
        <v>1</v>
      </c>
      <c r="F13" s="1">
        <v>1</v>
      </c>
      <c r="G13" s="1">
        <v>1</v>
      </c>
      <c r="H13" s="1">
        <v>2</v>
      </c>
      <c r="J13" s="1">
        <v>0</v>
      </c>
      <c r="K13" s="1">
        <v>0</v>
      </c>
      <c r="L13" s="1">
        <v>0</v>
      </c>
      <c r="M13" s="1">
        <v>1</v>
      </c>
      <c r="N13" s="1">
        <v>0</v>
      </c>
      <c r="O13" s="1">
        <v>0</v>
      </c>
      <c r="P13" s="1">
        <v>0</v>
      </c>
      <c r="Q13" s="1">
        <v>0</v>
      </c>
      <c r="R13" s="1">
        <v>0</v>
      </c>
      <c r="S13" s="1">
        <v>0</v>
      </c>
      <c r="T13" s="1">
        <v>0</v>
      </c>
      <c r="U13" s="1">
        <v>0</v>
      </c>
      <c r="V13" s="1">
        <v>0</v>
      </c>
      <c r="W13" s="1">
        <v>0</v>
      </c>
      <c r="X13" s="1">
        <v>0</v>
      </c>
      <c r="Y13" s="1">
        <v>10</v>
      </c>
      <c r="Z13" s="1">
        <v>5</v>
      </c>
      <c r="AA13" s="1">
        <v>5</v>
      </c>
      <c r="AB13" s="1">
        <v>1</v>
      </c>
      <c r="AC13" s="1">
        <v>1</v>
      </c>
      <c r="AD13" s="1">
        <v>1</v>
      </c>
      <c r="AE13" s="1">
        <v>5</v>
      </c>
      <c r="AF13" s="1">
        <v>4</v>
      </c>
      <c r="AG13" s="1">
        <v>3</v>
      </c>
      <c r="AH13" s="1">
        <v>4</v>
      </c>
      <c r="AI13" s="1">
        <v>4</v>
      </c>
      <c r="AJ13" s="1">
        <v>4</v>
      </c>
      <c r="AK13" s="1">
        <v>4</v>
      </c>
      <c r="AM13" s="1">
        <v>1</v>
      </c>
      <c r="AN13" s="1">
        <v>0</v>
      </c>
      <c r="AP13" s="1" t="s">
        <v>78</v>
      </c>
      <c r="AQ13" s="3">
        <v>4000000</v>
      </c>
      <c r="AR13" s="4"/>
      <c r="AS13" s="1" t="s">
        <v>94</v>
      </c>
      <c r="AT13" s="1">
        <v>3</v>
      </c>
      <c r="AU13" s="1" t="s">
        <v>165</v>
      </c>
      <c r="AX13" s="1">
        <v>2</v>
      </c>
      <c r="AY13" s="1">
        <v>1</v>
      </c>
      <c r="AZ13" s="1">
        <v>2</v>
      </c>
      <c r="BA13" s="1">
        <v>0</v>
      </c>
      <c r="BB13" s="1">
        <v>0</v>
      </c>
      <c r="BC13" s="1">
        <v>0</v>
      </c>
      <c r="BD13" s="1">
        <v>0</v>
      </c>
      <c r="BE13" s="1">
        <v>0</v>
      </c>
      <c r="BF13" s="1">
        <v>0</v>
      </c>
      <c r="BG13" s="1">
        <v>0</v>
      </c>
      <c r="BH13" s="1">
        <v>0</v>
      </c>
      <c r="BI13" s="1">
        <v>0</v>
      </c>
      <c r="BJ13" s="1">
        <v>1</v>
      </c>
      <c r="BK13" s="1">
        <v>0</v>
      </c>
      <c r="BL13" s="1">
        <v>1</v>
      </c>
      <c r="BM13" s="1">
        <v>0</v>
      </c>
      <c r="BN13" s="1">
        <v>5</v>
      </c>
      <c r="BO13" s="1">
        <v>4</v>
      </c>
      <c r="BP13" s="1">
        <v>4</v>
      </c>
      <c r="BQ13" s="1">
        <v>4</v>
      </c>
      <c r="BR13" s="1">
        <v>4</v>
      </c>
      <c r="BS13" s="1">
        <v>4</v>
      </c>
      <c r="BT13" s="1">
        <v>4</v>
      </c>
    </row>
    <row r="14" spans="1:77" x14ac:dyDescent="0.35">
      <c r="A14" s="1" t="s">
        <v>166</v>
      </c>
      <c r="B14" s="1">
        <v>191111015</v>
      </c>
      <c r="C14" s="1">
        <v>1</v>
      </c>
      <c r="D14" s="1">
        <v>1</v>
      </c>
      <c r="E14" s="1">
        <v>1</v>
      </c>
      <c r="F14" s="1">
        <v>1</v>
      </c>
      <c r="G14" s="1">
        <v>1</v>
      </c>
      <c r="H14" s="1">
        <v>1</v>
      </c>
      <c r="J14" s="1">
        <v>0</v>
      </c>
      <c r="K14" s="1">
        <v>0</v>
      </c>
      <c r="L14" s="1">
        <v>0</v>
      </c>
      <c r="M14" s="1">
        <v>1</v>
      </c>
      <c r="N14" s="1">
        <v>1</v>
      </c>
      <c r="O14" s="1">
        <v>0</v>
      </c>
      <c r="P14" s="1">
        <v>0</v>
      </c>
      <c r="Q14" s="1">
        <v>0</v>
      </c>
      <c r="R14" s="1">
        <v>0</v>
      </c>
      <c r="S14" s="1">
        <v>0</v>
      </c>
      <c r="T14" s="1">
        <v>0</v>
      </c>
      <c r="U14" s="1">
        <v>0</v>
      </c>
      <c r="V14" s="1">
        <v>0</v>
      </c>
      <c r="W14" s="1">
        <v>0</v>
      </c>
      <c r="X14" s="1">
        <v>0</v>
      </c>
      <c r="Y14" s="1">
        <v>10</v>
      </c>
      <c r="Z14" s="1">
        <v>7</v>
      </c>
      <c r="AA14" s="1">
        <v>5</v>
      </c>
      <c r="AB14" s="1">
        <v>1</v>
      </c>
      <c r="AC14" s="1">
        <v>1</v>
      </c>
      <c r="AD14" s="1">
        <v>2</v>
      </c>
      <c r="AE14" s="1">
        <v>4</v>
      </c>
      <c r="AF14" s="1">
        <v>4</v>
      </c>
      <c r="AG14" s="1">
        <v>4</v>
      </c>
      <c r="AH14" s="1">
        <v>4</v>
      </c>
      <c r="AI14" s="1">
        <v>4</v>
      </c>
      <c r="AJ14" s="1">
        <v>4</v>
      </c>
      <c r="AK14" s="1">
        <v>4</v>
      </c>
      <c r="AM14" s="1">
        <v>2</v>
      </c>
      <c r="AO14" s="1">
        <v>12</v>
      </c>
      <c r="AP14" s="1" t="s">
        <v>78</v>
      </c>
      <c r="AQ14" s="3">
        <v>5000000</v>
      </c>
      <c r="AR14" s="4"/>
      <c r="AS14" s="1" t="s">
        <v>167</v>
      </c>
      <c r="AT14" s="1">
        <v>3</v>
      </c>
      <c r="AU14" s="1" t="s">
        <v>168</v>
      </c>
      <c r="AV14" s="1" t="s">
        <v>169</v>
      </c>
      <c r="AW14" s="1" t="s">
        <v>170</v>
      </c>
      <c r="AX14" s="1">
        <v>2</v>
      </c>
      <c r="AY14" s="1">
        <v>2</v>
      </c>
      <c r="AZ14" s="1">
        <v>1</v>
      </c>
      <c r="BA14" s="1">
        <v>0</v>
      </c>
      <c r="BB14" s="1">
        <v>0</v>
      </c>
      <c r="BC14" s="1">
        <v>1</v>
      </c>
      <c r="BD14" s="1">
        <v>1</v>
      </c>
      <c r="BE14" s="1">
        <v>0</v>
      </c>
      <c r="BF14" s="1">
        <v>1</v>
      </c>
      <c r="BG14" s="1">
        <v>1</v>
      </c>
      <c r="BH14" s="1">
        <v>1</v>
      </c>
      <c r="BI14" s="1">
        <v>1</v>
      </c>
      <c r="BJ14" s="1">
        <v>1</v>
      </c>
      <c r="BK14" s="1">
        <v>1</v>
      </c>
      <c r="BL14" s="1">
        <v>0</v>
      </c>
      <c r="BM14" s="1">
        <v>0</v>
      </c>
      <c r="BN14" s="1">
        <v>5</v>
      </c>
      <c r="BO14" s="1">
        <v>5</v>
      </c>
      <c r="BP14" s="1">
        <v>5</v>
      </c>
      <c r="BQ14" s="1">
        <v>5</v>
      </c>
      <c r="BR14" s="1">
        <v>5</v>
      </c>
      <c r="BS14" s="1">
        <v>5</v>
      </c>
      <c r="BT14" s="1">
        <v>5</v>
      </c>
      <c r="BY14" s="1">
        <v>1</v>
      </c>
    </row>
    <row r="15" spans="1:77" x14ac:dyDescent="0.35">
      <c r="A15" s="1" t="s">
        <v>171</v>
      </c>
      <c r="B15" s="1">
        <v>191111016</v>
      </c>
      <c r="C15" s="1">
        <v>3</v>
      </c>
      <c r="D15" s="1">
        <v>1</v>
      </c>
      <c r="E15" s="1">
        <v>2</v>
      </c>
      <c r="F15" s="1">
        <v>1</v>
      </c>
      <c r="G15" s="1">
        <v>3</v>
      </c>
      <c r="AB15" s="1">
        <v>2</v>
      </c>
      <c r="AC15" s="1">
        <v>1</v>
      </c>
      <c r="AD15" s="1">
        <v>2</v>
      </c>
      <c r="AE15" s="1">
        <v>5</v>
      </c>
      <c r="AF15" s="1">
        <v>4</v>
      </c>
      <c r="AG15" s="1">
        <v>4</v>
      </c>
      <c r="AH15" s="1">
        <v>5</v>
      </c>
      <c r="AI15" s="1">
        <v>4</v>
      </c>
      <c r="AJ15" s="1">
        <v>5</v>
      </c>
      <c r="AK15" s="1">
        <v>5</v>
      </c>
      <c r="BY15" s="1">
        <v>1</v>
      </c>
    </row>
    <row r="16" spans="1:77" x14ac:dyDescent="0.35">
      <c r="A16" s="1" t="s">
        <v>172</v>
      </c>
      <c r="B16" s="1">
        <v>191111017</v>
      </c>
      <c r="C16" s="1">
        <v>5</v>
      </c>
      <c r="D16" s="1">
        <v>5</v>
      </c>
      <c r="E16" s="1">
        <v>5</v>
      </c>
      <c r="F16" s="1">
        <v>3</v>
      </c>
      <c r="G16" s="1">
        <v>3</v>
      </c>
      <c r="AB16" s="1">
        <v>4</v>
      </c>
      <c r="AC16" s="1">
        <v>1</v>
      </c>
      <c r="AD16" s="1">
        <v>1</v>
      </c>
      <c r="AE16" s="1">
        <v>5</v>
      </c>
      <c r="AF16" s="1">
        <v>5</v>
      </c>
      <c r="AG16" s="1">
        <v>4</v>
      </c>
      <c r="AH16" s="1">
        <v>4</v>
      </c>
      <c r="AI16" s="1">
        <v>5</v>
      </c>
      <c r="AJ16" s="1">
        <v>5</v>
      </c>
      <c r="AK16" s="1">
        <v>5</v>
      </c>
      <c r="AS16" s="1" t="s">
        <v>167</v>
      </c>
      <c r="BU16" s="1">
        <v>1</v>
      </c>
      <c r="BV16" s="1" t="s">
        <v>143</v>
      </c>
      <c r="BW16" s="1" t="s">
        <v>173</v>
      </c>
      <c r="BX16" s="5">
        <v>44795</v>
      </c>
      <c r="BY16" s="1">
        <v>1</v>
      </c>
    </row>
    <row r="17" spans="1:77" x14ac:dyDescent="0.35">
      <c r="A17" s="1" t="s">
        <v>174</v>
      </c>
      <c r="B17" s="1">
        <v>191111018</v>
      </c>
      <c r="C17" s="1">
        <v>2</v>
      </c>
      <c r="D17" s="1">
        <v>2</v>
      </c>
      <c r="E17" s="1">
        <v>2</v>
      </c>
      <c r="F17" s="1">
        <v>2</v>
      </c>
      <c r="G17" s="1">
        <v>3</v>
      </c>
      <c r="AB17" s="1">
        <v>4</v>
      </c>
      <c r="AC17" s="1">
        <v>1</v>
      </c>
      <c r="AD17" s="1">
        <v>2</v>
      </c>
      <c r="AE17" s="1">
        <v>4</v>
      </c>
      <c r="AF17" s="1">
        <v>3</v>
      </c>
      <c r="AG17" s="1">
        <v>3</v>
      </c>
      <c r="AH17" s="1">
        <v>3</v>
      </c>
      <c r="AI17" s="1">
        <v>4</v>
      </c>
      <c r="AJ17" s="1">
        <v>4</v>
      </c>
      <c r="AK17" s="1">
        <v>3</v>
      </c>
      <c r="BU17" s="1">
        <v>1</v>
      </c>
      <c r="BV17" s="1" t="s">
        <v>143</v>
      </c>
      <c r="BW17" s="1" t="s">
        <v>175</v>
      </c>
      <c r="BX17" s="5">
        <v>44816</v>
      </c>
      <c r="BY17" s="1">
        <v>1</v>
      </c>
    </row>
    <row r="18" spans="1:77" x14ac:dyDescent="0.35">
      <c r="A18" s="1" t="s">
        <v>176</v>
      </c>
      <c r="B18" s="1">
        <v>191111019</v>
      </c>
      <c r="C18" s="1">
        <v>2</v>
      </c>
      <c r="D18" s="1">
        <v>2</v>
      </c>
      <c r="E18" s="1">
        <v>2</v>
      </c>
      <c r="F18" s="1">
        <v>2</v>
      </c>
      <c r="G18" s="1">
        <v>2</v>
      </c>
      <c r="I18" s="1">
        <v>1</v>
      </c>
      <c r="J18" s="1">
        <v>0</v>
      </c>
      <c r="K18" s="1">
        <v>0</v>
      </c>
      <c r="L18" s="1">
        <v>1</v>
      </c>
      <c r="M18" s="1">
        <v>1</v>
      </c>
      <c r="N18" s="1">
        <v>1</v>
      </c>
      <c r="O18" s="1">
        <v>0</v>
      </c>
      <c r="P18" s="1">
        <v>0</v>
      </c>
      <c r="Q18" s="1">
        <v>0</v>
      </c>
      <c r="R18" s="1">
        <v>0</v>
      </c>
      <c r="S18" s="1">
        <v>1</v>
      </c>
      <c r="T18" s="1">
        <v>0</v>
      </c>
      <c r="U18" s="1">
        <v>0</v>
      </c>
      <c r="V18" s="1">
        <v>0</v>
      </c>
      <c r="W18" s="1">
        <v>0</v>
      </c>
      <c r="X18" s="1">
        <v>0</v>
      </c>
      <c r="Y18" s="1">
        <v>10</v>
      </c>
      <c r="Z18" s="1">
        <v>8</v>
      </c>
      <c r="AA18" s="1">
        <v>5</v>
      </c>
      <c r="AB18" s="1">
        <v>1</v>
      </c>
      <c r="AC18" s="1">
        <v>1</v>
      </c>
      <c r="AD18" s="1">
        <v>4</v>
      </c>
      <c r="AE18" s="1">
        <v>5</v>
      </c>
      <c r="AF18" s="1">
        <v>4</v>
      </c>
      <c r="AG18" s="1">
        <v>3</v>
      </c>
      <c r="AH18" s="1">
        <v>4</v>
      </c>
      <c r="AI18" s="1">
        <v>5</v>
      </c>
      <c r="AJ18" s="1">
        <v>5</v>
      </c>
      <c r="AK18" s="1">
        <v>4</v>
      </c>
      <c r="AM18" s="1">
        <v>1</v>
      </c>
      <c r="AN18" s="1">
        <v>0</v>
      </c>
      <c r="AP18" s="1" t="s">
        <v>78</v>
      </c>
      <c r="AQ18" s="3">
        <v>5000000</v>
      </c>
      <c r="AR18" s="4"/>
      <c r="AS18" s="1" t="s">
        <v>152</v>
      </c>
      <c r="AT18" s="1">
        <v>3</v>
      </c>
      <c r="AU18" s="1" t="s">
        <v>177</v>
      </c>
      <c r="AV18" s="1" t="s">
        <v>178</v>
      </c>
      <c r="AX18" s="1">
        <v>2</v>
      </c>
      <c r="AY18" s="1">
        <v>2</v>
      </c>
      <c r="AZ18" s="1">
        <v>2</v>
      </c>
      <c r="BA18" s="1">
        <v>1</v>
      </c>
      <c r="BB18" s="1">
        <v>0</v>
      </c>
      <c r="BC18" s="1">
        <v>1</v>
      </c>
      <c r="BD18" s="1">
        <v>0</v>
      </c>
      <c r="BE18" s="1">
        <v>0</v>
      </c>
      <c r="BF18" s="1">
        <v>0</v>
      </c>
      <c r="BG18" s="1">
        <v>0</v>
      </c>
      <c r="BH18" s="1">
        <v>0</v>
      </c>
      <c r="BI18" s="1">
        <v>0</v>
      </c>
      <c r="BJ18" s="1">
        <v>0</v>
      </c>
      <c r="BK18" s="1">
        <v>0</v>
      </c>
      <c r="BL18" s="1">
        <v>0</v>
      </c>
      <c r="BM18" s="1">
        <v>0</v>
      </c>
      <c r="BN18" s="1">
        <v>5</v>
      </c>
      <c r="BO18" s="1">
        <v>3</v>
      </c>
      <c r="BP18" s="1">
        <v>4</v>
      </c>
      <c r="BQ18" s="1">
        <v>4</v>
      </c>
      <c r="BR18" s="1">
        <v>5</v>
      </c>
      <c r="BS18" s="1">
        <v>5</v>
      </c>
      <c r="BT18" s="1">
        <v>5</v>
      </c>
      <c r="BY18" s="1">
        <v>2</v>
      </c>
    </row>
    <row r="19" spans="1:77" x14ac:dyDescent="0.35">
      <c r="A19" s="1" t="s">
        <v>179</v>
      </c>
      <c r="B19" s="1">
        <v>191111020</v>
      </c>
      <c r="C19" s="1">
        <v>2</v>
      </c>
      <c r="D19" s="1">
        <v>1</v>
      </c>
      <c r="E19" s="1">
        <v>1</v>
      </c>
      <c r="F19" s="1">
        <v>1</v>
      </c>
      <c r="G19" s="1">
        <v>3</v>
      </c>
      <c r="AB19" s="1">
        <v>4</v>
      </c>
      <c r="AC19" s="1">
        <v>3</v>
      </c>
      <c r="AD19" s="1">
        <v>5</v>
      </c>
      <c r="AE19" s="1">
        <v>5</v>
      </c>
      <c r="AF19" s="1">
        <v>5</v>
      </c>
      <c r="AG19" s="1">
        <v>4</v>
      </c>
      <c r="AH19" s="1">
        <v>4</v>
      </c>
      <c r="AI19" s="1">
        <v>5</v>
      </c>
      <c r="AJ19" s="1">
        <v>5</v>
      </c>
      <c r="AK19" s="1">
        <v>5</v>
      </c>
      <c r="AS19" s="1" t="s">
        <v>94</v>
      </c>
      <c r="BU19" s="1">
        <v>1</v>
      </c>
      <c r="BV19" s="1" t="s">
        <v>143</v>
      </c>
      <c r="BW19" s="1" t="s">
        <v>144</v>
      </c>
      <c r="BX19" s="5">
        <v>44805</v>
      </c>
      <c r="BY19" s="1">
        <v>1</v>
      </c>
    </row>
    <row r="20" spans="1:77" x14ac:dyDescent="0.35">
      <c r="A20" s="1" t="s">
        <v>180</v>
      </c>
      <c r="B20" s="1">
        <v>191111021</v>
      </c>
      <c r="C20" s="1">
        <v>5</v>
      </c>
      <c r="D20" s="1">
        <v>4</v>
      </c>
      <c r="E20" s="1">
        <v>5</v>
      </c>
      <c r="F20" s="1">
        <v>4</v>
      </c>
      <c r="G20" s="1">
        <v>2</v>
      </c>
      <c r="I20" s="1">
        <v>10</v>
      </c>
      <c r="J20" s="1">
        <v>0</v>
      </c>
      <c r="K20" s="1">
        <v>0</v>
      </c>
      <c r="L20" s="1">
        <v>0</v>
      </c>
      <c r="M20" s="1">
        <v>1</v>
      </c>
      <c r="N20" s="1">
        <v>0</v>
      </c>
      <c r="O20" s="1">
        <v>0</v>
      </c>
      <c r="P20" s="1">
        <v>0</v>
      </c>
      <c r="Q20" s="1">
        <v>0</v>
      </c>
      <c r="R20" s="1">
        <v>0</v>
      </c>
      <c r="S20" s="1">
        <v>0</v>
      </c>
      <c r="T20" s="1">
        <v>0</v>
      </c>
      <c r="U20" s="1">
        <v>0</v>
      </c>
      <c r="V20" s="1">
        <v>0</v>
      </c>
      <c r="W20" s="1">
        <v>0</v>
      </c>
      <c r="X20" s="1">
        <v>0</v>
      </c>
      <c r="Y20" s="1">
        <v>20</v>
      </c>
      <c r="Z20" s="1">
        <v>5</v>
      </c>
      <c r="AA20" s="1">
        <v>2</v>
      </c>
      <c r="AB20" s="1">
        <v>6</v>
      </c>
      <c r="AC20" s="1">
        <v>1</v>
      </c>
      <c r="AD20" s="1">
        <v>1</v>
      </c>
      <c r="AE20" s="1">
        <v>5</v>
      </c>
      <c r="AF20" s="1">
        <v>4</v>
      </c>
      <c r="AG20" s="1">
        <v>2</v>
      </c>
      <c r="AH20" s="1">
        <v>4</v>
      </c>
      <c r="AI20" s="1">
        <v>4</v>
      </c>
      <c r="AJ20" s="1">
        <v>4</v>
      </c>
      <c r="AK20" s="1">
        <v>4</v>
      </c>
      <c r="AS20" s="1" t="s">
        <v>181</v>
      </c>
      <c r="BY20" s="1">
        <v>1</v>
      </c>
    </row>
    <row r="21" spans="1:77" x14ac:dyDescent="0.35">
      <c r="A21" s="1" t="s">
        <v>182</v>
      </c>
      <c r="B21" s="1">
        <v>191111024</v>
      </c>
      <c r="C21" s="1">
        <v>5</v>
      </c>
      <c r="D21" s="1">
        <v>3</v>
      </c>
      <c r="E21" s="1">
        <v>5</v>
      </c>
      <c r="F21" s="1">
        <v>5</v>
      </c>
      <c r="G21" s="1">
        <v>3</v>
      </c>
      <c r="AB21" s="1">
        <v>4</v>
      </c>
      <c r="AC21" s="1">
        <v>1</v>
      </c>
      <c r="AD21" s="1">
        <v>2</v>
      </c>
      <c r="AE21" s="1">
        <v>5</v>
      </c>
      <c r="AF21" s="1">
        <v>4</v>
      </c>
      <c r="AG21" s="1">
        <v>5</v>
      </c>
      <c r="AH21" s="1">
        <v>5</v>
      </c>
      <c r="AI21" s="1">
        <v>5</v>
      </c>
      <c r="AJ21" s="1">
        <v>4</v>
      </c>
      <c r="AK21" s="1">
        <v>5</v>
      </c>
      <c r="BU21" s="1">
        <v>1</v>
      </c>
      <c r="BV21" s="1" t="s">
        <v>143</v>
      </c>
      <c r="BW21" s="1" t="s">
        <v>144</v>
      </c>
      <c r="BX21" s="5">
        <v>44452</v>
      </c>
      <c r="BY21" s="1">
        <v>1</v>
      </c>
    </row>
    <row r="22" spans="1:77" x14ac:dyDescent="0.35">
      <c r="A22" s="1" t="s">
        <v>183</v>
      </c>
      <c r="B22" s="1">
        <v>191111025</v>
      </c>
      <c r="C22" s="1">
        <v>4</v>
      </c>
      <c r="D22" s="1">
        <v>1</v>
      </c>
      <c r="E22" s="1">
        <v>1</v>
      </c>
      <c r="F22" s="1">
        <v>2</v>
      </c>
      <c r="G22" s="1">
        <v>1</v>
      </c>
      <c r="H22" s="1">
        <v>1</v>
      </c>
      <c r="J22" s="1">
        <v>1</v>
      </c>
      <c r="K22" s="1">
        <v>0</v>
      </c>
      <c r="L22" s="1">
        <v>1</v>
      </c>
      <c r="M22" s="1">
        <v>1</v>
      </c>
      <c r="N22" s="1">
        <v>0</v>
      </c>
      <c r="O22" s="1">
        <v>0</v>
      </c>
      <c r="P22" s="1">
        <v>0</v>
      </c>
      <c r="Q22" s="1">
        <v>0</v>
      </c>
      <c r="R22" s="1">
        <v>0</v>
      </c>
      <c r="S22" s="1">
        <v>0</v>
      </c>
      <c r="T22" s="1">
        <v>0</v>
      </c>
      <c r="U22" s="1">
        <v>0</v>
      </c>
      <c r="V22" s="1">
        <v>0</v>
      </c>
      <c r="W22" s="1">
        <v>0</v>
      </c>
      <c r="X22" s="1">
        <v>0</v>
      </c>
      <c r="Y22" s="1">
        <v>50</v>
      </c>
      <c r="Z22" s="1">
        <v>10</v>
      </c>
      <c r="AA22" s="1">
        <v>5</v>
      </c>
      <c r="AB22" s="1">
        <v>1</v>
      </c>
      <c r="AC22" s="1">
        <v>3</v>
      </c>
      <c r="AD22" s="1">
        <v>2</v>
      </c>
      <c r="AE22" s="1">
        <v>5</v>
      </c>
      <c r="AF22" s="1">
        <v>3</v>
      </c>
      <c r="AG22" s="1">
        <v>3</v>
      </c>
      <c r="AH22" s="1">
        <v>4</v>
      </c>
      <c r="AI22" s="1">
        <v>3</v>
      </c>
      <c r="AJ22" s="1">
        <v>3</v>
      </c>
      <c r="AK22" s="1">
        <v>3</v>
      </c>
      <c r="AM22" s="1">
        <v>1</v>
      </c>
      <c r="AN22" s="1">
        <v>1</v>
      </c>
      <c r="AP22" s="1" t="s">
        <v>78</v>
      </c>
      <c r="AQ22" s="3">
        <v>4000000</v>
      </c>
      <c r="AR22" s="4"/>
      <c r="AS22" s="1" t="s">
        <v>135</v>
      </c>
      <c r="AT22" s="1">
        <v>3</v>
      </c>
      <c r="AU22" s="1" t="s">
        <v>184</v>
      </c>
      <c r="AV22" s="1" t="s">
        <v>185</v>
      </c>
      <c r="AW22" s="1" t="s">
        <v>138</v>
      </c>
      <c r="AX22" s="1">
        <v>2</v>
      </c>
      <c r="AY22" s="1">
        <v>3</v>
      </c>
      <c r="AZ22" s="1">
        <v>3</v>
      </c>
      <c r="BA22" s="1">
        <v>0</v>
      </c>
      <c r="BB22" s="1">
        <v>1</v>
      </c>
      <c r="BC22" s="1">
        <v>0</v>
      </c>
      <c r="BD22" s="1">
        <v>0</v>
      </c>
      <c r="BE22" s="1">
        <v>0</v>
      </c>
      <c r="BF22" s="1">
        <v>0</v>
      </c>
      <c r="BG22" s="1">
        <v>1</v>
      </c>
      <c r="BH22" s="1">
        <v>0</v>
      </c>
      <c r="BI22" s="1">
        <v>1</v>
      </c>
      <c r="BJ22" s="1">
        <v>1</v>
      </c>
      <c r="BK22" s="1">
        <v>1</v>
      </c>
      <c r="BL22" s="1">
        <v>1</v>
      </c>
      <c r="BM22" s="1">
        <v>0</v>
      </c>
      <c r="BN22" s="1">
        <v>5</v>
      </c>
      <c r="BO22" s="1">
        <v>4</v>
      </c>
      <c r="BP22" s="1">
        <v>3</v>
      </c>
      <c r="BQ22" s="1">
        <v>3</v>
      </c>
      <c r="BR22" s="1">
        <v>3</v>
      </c>
      <c r="BS22" s="1">
        <v>3</v>
      </c>
      <c r="BT22" s="1">
        <v>3</v>
      </c>
      <c r="BY22" s="1">
        <v>1</v>
      </c>
    </row>
    <row r="23" spans="1:77" x14ac:dyDescent="0.35">
      <c r="A23" s="1" t="s">
        <v>186</v>
      </c>
      <c r="B23" s="1">
        <v>191111026</v>
      </c>
      <c r="C23" s="1">
        <v>3</v>
      </c>
      <c r="D23" s="1">
        <v>4</v>
      </c>
      <c r="E23" s="1">
        <v>4</v>
      </c>
      <c r="F23" s="1">
        <v>4</v>
      </c>
      <c r="G23" s="1">
        <v>2</v>
      </c>
      <c r="I23" s="1">
        <v>1</v>
      </c>
      <c r="J23" s="1">
        <v>1</v>
      </c>
      <c r="K23" s="1">
        <v>0</v>
      </c>
      <c r="L23" s="1">
        <v>0</v>
      </c>
      <c r="M23" s="1">
        <v>1</v>
      </c>
      <c r="N23" s="1">
        <v>0</v>
      </c>
      <c r="O23" s="1">
        <v>0</v>
      </c>
      <c r="P23" s="1">
        <v>0</v>
      </c>
      <c r="Q23" s="1">
        <v>1</v>
      </c>
      <c r="R23" s="1">
        <v>1</v>
      </c>
      <c r="S23" s="1">
        <v>1</v>
      </c>
      <c r="T23" s="1">
        <v>0</v>
      </c>
      <c r="U23" s="1">
        <v>0</v>
      </c>
      <c r="V23" s="1">
        <v>0</v>
      </c>
      <c r="W23" s="1">
        <v>0</v>
      </c>
      <c r="X23" s="1">
        <v>0</v>
      </c>
      <c r="Y23" s="1">
        <v>5</v>
      </c>
      <c r="Z23" s="1">
        <v>1</v>
      </c>
      <c r="AA23" s="1">
        <v>1</v>
      </c>
      <c r="AB23" s="1">
        <v>1</v>
      </c>
      <c r="AC23" s="1">
        <v>1</v>
      </c>
      <c r="AD23" s="1">
        <v>2</v>
      </c>
      <c r="AE23" s="1">
        <v>4</v>
      </c>
      <c r="AF23" s="1">
        <v>3</v>
      </c>
      <c r="AG23" s="1">
        <v>4</v>
      </c>
      <c r="AH23" s="1">
        <v>4</v>
      </c>
      <c r="AI23" s="1">
        <v>3</v>
      </c>
      <c r="AJ23" s="1">
        <v>3</v>
      </c>
      <c r="AK23" s="1">
        <v>4</v>
      </c>
      <c r="AM23" s="1">
        <v>1</v>
      </c>
      <c r="AN23" s="1">
        <v>1</v>
      </c>
      <c r="AP23" s="1" t="s">
        <v>78</v>
      </c>
      <c r="AQ23" s="3">
        <v>4500000</v>
      </c>
      <c r="AR23" s="4"/>
      <c r="AS23" s="1" t="s">
        <v>94</v>
      </c>
      <c r="AT23" s="1">
        <v>3</v>
      </c>
      <c r="AU23" s="1" t="s">
        <v>187</v>
      </c>
      <c r="AV23" s="1" t="s">
        <v>188</v>
      </c>
      <c r="AW23" s="1" t="s">
        <v>189</v>
      </c>
      <c r="AX23" s="1">
        <v>1</v>
      </c>
      <c r="AY23" s="1">
        <v>3</v>
      </c>
      <c r="AZ23" s="1">
        <v>2</v>
      </c>
      <c r="BA23" s="1">
        <v>1</v>
      </c>
      <c r="BB23" s="1">
        <v>0</v>
      </c>
      <c r="BC23" s="1">
        <v>0</v>
      </c>
      <c r="BD23" s="1">
        <v>0</v>
      </c>
      <c r="BE23" s="1">
        <v>0</v>
      </c>
      <c r="BF23" s="1">
        <v>0</v>
      </c>
      <c r="BG23" s="1">
        <v>0</v>
      </c>
      <c r="BH23" s="1">
        <v>0</v>
      </c>
      <c r="BI23" s="1">
        <v>0</v>
      </c>
      <c r="BJ23" s="1">
        <v>0</v>
      </c>
      <c r="BK23" s="1">
        <v>0</v>
      </c>
      <c r="BL23" s="1">
        <v>0</v>
      </c>
      <c r="BM23" s="1">
        <v>0</v>
      </c>
      <c r="BN23" s="1">
        <v>4</v>
      </c>
      <c r="BO23" s="1">
        <v>4</v>
      </c>
      <c r="BP23" s="1">
        <v>3</v>
      </c>
      <c r="BQ23" s="1">
        <v>4</v>
      </c>
      <c r="BR23" s="1">
        <v>4</v>
      </c>
      <c r="BS23" s="1">
        <v>4</v>
      </c>
      <c r="BT23" s="1">
        <v>4</v>
      </c>
      <c r="BY23" s="1">
        <v>1</v>
      </c>
    </row>
    <row r="24" spans="1:77" x14ac:dyDescent="0.35">
      <c r="A24" s="1" t="s">
        <v>190</v>
      </c>
      <c r="B24" s="1">
        <v>191111027</v>
      </c>
      <c r="C24" s="1">
        <v>2</v>
      </c>
      <c r="D24" s="1">
        <v>2</v>
      </c>
      <c r="E24" s="1">
        <v>2</v>
      </c>
      <c r="F24" s="1">
        <v>2</v>
      </c>
      <c r="G24" s="1">
        <v>2</v>
      </c>
      <c r="I24" s="1">
        <v>12</v>
      </c>
      <c r="J24" s="1">
        <v>0</v>
      </c>
      <c r="K24" s="1">
        <v>0</v>
      </c>
      <c r="L24" s="1">
        <v>0</v>
      </c>
      <c r="M24" s="1">
        <v>0</v>
      </c>
      <c r="N24" s="1">
        <v>0</v>
      </c>
      <c r="O24" s="1">
        <v>0</v>
      </c>
      <c r="P24" s="1">
        <v>0</v>
      </c>
      <c r="Q24" s="1">
        <v>0</v>
      </c>
      <c r="R24" s="1">
        <v>0</v>
      </c>
      <c r="S24" s="1">
        <v>0</v>
      </c>
      <c r="T24" s="1">
        <v>0</v>
      </c>
      <c r="U24" s="1">
        <v>0</v>
      </c>
      <c r="V24" s="1">
        <v>1</v>
      </c>
      <c r="W24" s="1">
        <v>0</v>
      </c>
      <c r="X24" s="1">
        <v>0</v>
      </c>
      <c r="Y24" s="1">
        <v>1</v>
      </c>
      <c r="Z24" s="1">
        <v>1</v>
      </c>
      <c r="AA24" s="1">
        <v>1</v>
      </c>
      <c r="AB24" s="1">
        <v>4</v>
      </c>
      <c r="AC24" s="1">
        <v>1</v>
      </c>
      <c r="AD24" s="1">
        <v>2</v>
      </c>
      <c r="AE24" s="1">
        <v>4</v>
      </c>
      <c r="AF24" s="1">
        <v>3</v>
      </c>
      <c r="AG24" s="1">
        <v>2</v>
      </c>
      <c r="AH24" s="1">
        <v>3</v>
      </c>
      <c r="AI24" s="1">
        <v>3</v>
      </c>
      <c r="AJ24" s="1">
        <v>4</v>
      </c>
      <c r="AK24" s="1">
        <v>4</v>
      </c>
      <c r="BU24" s="1">
        <v>1</v>
      </c>
      <c r="BV24" s="1" t="s">
        <v>143</v>
      </c>
      <c r="BW24" s="1" t="s">
        <v>146</v>
      </c>
      <c r="BX24" s="5">
        <v>44781</v>
      </c>
      <c r="BY24" s="1">
        <v>1</v>
      </c>
    </row>
    <row r="25" spans="1:77" x14ac:dyDescent="0.35">
      <c r="A25" s="1" t="s">
        <v>191</v>
      </c>
      <c r="B25" s="1">
        <v>191111028</v>
      </c>
      <c r="C25" s="1">
        <v>4</v>
      </c>
      <c r="D25" s="1">
        <v>4</v>
      </c>
      <c r="E25" s="1">
        <v>4</v>
      </c>
      <c r="F25" s="1">
        <v>5</v>
      </c>
      <c r="G25" s="1">
        <v>2</v>
      </c>
      <c r="I25" s="1">
        <v>1</v>
      </c>
      <c r="J25" s="1">
        <v>0</v>
      </c>
      <c r="K25" s="1">
        <v>0</v>
      </c>
      <c r="L25" s="1">
        <v>1</v>
      </c>
      <c r="M25" s="1">
        <v>1</v>
      </c>
      <c r="N25" s="1">
        <v>0</v>
      </c>
      <c r="O25" s="1">
        <v>0</v>
      </c>
      <c r="P25" s="1">
        <v>0</v>
      </c>
      <c r="Q25" s="1">
        <v>1</v>
      </c>
      <c r="R25" s="1">
        <v>1</v>
      </c>
      <c r="S25" s="1">
        <v>1</v>
      </c>
      <c r="T25" s="1">
        <v>1</v>
      </c>
      <c r="U25" s="1">
        <v>0</v>
      </c>
      <c r="V25" s="1">
        <v>0</v>
      </c>
      <c r="W25" s="1">
        <v>0</v>
      </c>
      <c r="X25" s="1">
        <v>0</v>
      </c>
      <c r="Y25" s="1">
        <v>10</v>
      </c>
      <c r="Z25" s="1">
        <v>5</v>
      </c>
      <c r="AA25" s="1">
        <v>3</v>
      </c>
      <c r="AB25" s="1">
        <v>1</v>
      </c>
      <c r="AC25" s="1">
        <v>1</v>
      </c>
      <c r="AD25" s="1">
        <v>3</v>
      </c>
      <c r="AE25" s="1">
        <v>5</v>
      </c>
      <c r="AF25" s="1">
        <v>4</v>
      </c>
      <c r="AG25" s="1">
        <v>4</v>
      </c>
      <c r="AH25" s="1">
        <v>5</v>
      </c>
      <c r="AI25" s="1">
        <v>4</v>
      </c>
      <c r="AJ25" s="1">
        <v>4</v>
      </c>
      <c r="AK25" s="1">
        <v>4</v>
      </c>
      <c r="AM25" s="1">
        <v>1</v>
      </c>
      <c r="AN25" s="1">
        <v>3</v>
      </c>
      <c r="AP25" s="1" t="s">
        <v>78</v>
      </c>
      <c r="AQ25" s="3">
        <v>5000000</v>
      </c>
      <c r="AR25" s="4"/>
      <c r="AS25" s="1" t="s">
        <v>100</v>
      </c>
      <c r="AT25" s="1">
        <v>3</v>
      </c>
      <c r="AU25" s="1" t="s">
        <v>192</v>
      </c>
      <c r="AV25" s="1" t="s">
        <v>193</v>
      </c>
      <c r="AW25" s="1" t="s">
        <v>194</v>
      </c>
      <c r="AX25" s="1">
        <v>2</v>
      </c>
      <c r="AY25" s="1">
        <v>3</v>
      </c>
      <c r="AZ25" s="1">
        <v>2</v>
      </c>
      <c r="BA25" s="1">
        <v>0</v>
      </c>
      <c r="BB25" s="1">
        <v>0</v>
      </c>
      <c r="BC25" s="1">
        <v>1</v>
      </c>
      <c r="BD25" s="1">
        <v>0</v>
      </c>
      <c r="BE25" s="1">
        <v>0</v>
      </c>
      <c r="BF25" s="1">
        <v>1</v>
      </c>
      <c r="BG25" s="1">
        <v>0</v>
      </c>
      <c r="BH25" s="1">
        <v>0</v>
      </c>
      <c r="BI25" s="1">
        <v>0</v>
      </c>
      <c r="BJ25" s="1">
        <v>0</v>
      </c>
      <c r="BK25" s="1">
        <v>0</v>
      </c>
      <c r="BL25" s="1">
        <v>0</v>
      </c>
      <c r="BM25" s="1">
        <v>0</v>
      </c>
      <c r="BN25" s="1">
        <v>4</v>
      </c>
      <c r="BO25" s="1">
        <v>4</v>
      </c>
      <c r="BP25" s="1">
        <v>4</v>
      </c>
      <c r="BQ25" s="1">
        <v>5</v>
      </c>
      <c r="BR25" s="1">
        <v>4</v>
      </c>
      <c r="BS25" s="1">
        <v>4</v>
      </c>
      <c r="BT25" s="1">
        <v>4</v>
      </c>
      <c r="BY25" s="1">
        <v>1</v>
      </c>
    </row>
    <row r="26" spans="1:77" x14ac:dyDescent="0.35">
      <c r="A26" s="1" t="s">
        <v>195</v>
      </c>
      <c r="B26" s="1">
        <v>191111029</v>
      </c>
      <c r="C26" s="1">
        <v>5</v>
      </c>
      <c r="D26" s="1">
        <v>5</v>
      </c>
      <c r="E26" s="1">
        <v>5</v>
      </c>
      <c r="F26" s="1">
        <v>4</v>
      </c>
      <c r="G26" s="1">
        <v>1</v>
      </c>
      <c r="H26" s="1">
        <v>1</v>
      </c>
      <c r="J26" s="1">
        <v>0</v>
      </c>
      <c r="K26" s="1">
        <v>0</v>
      </c>
      <c r="L26" s="1">
        <v>0</v>
      </c>
      <c r="M26" s="1">
        <v>1</v>
      </c>
      <c r="N26" s="1">
        <v>0</v>
      </c>
      <c r="O26" s="1">
        <v>0</v>
      </c>
      <c r="P26" s="1">
        <v>0</v>
      </c>
      <c r="Q26" s="1">
        <v>0</v>
      </c>
      <c r="R26" s="1">
        <v>0</v>
      </c>
      <c r="S26" s="1">
        <v>1</v>
      </c>
      <c r="T26" s="1">
        <v>0</v>
      </c>
      <c r="U26" s="1">
        <v>0</v>
      </c>
      <c r="V26" s="1">
        <v>0</v>
      </c>
      <c r="W26" s="1">
        <v>0</v>
      </c>
      <c r="X26" s="1">
        <v>0</v>
      </c>
      <c r="Y26" s="1">
        <v>5</v>
      </c>
      <c r="Z26" s="1">
        <v>4</v>
      </c>
      <c r="AA26" s="1">
        <v>4</v>
      </c>
      <c r="AB26" s="1">
        <v>1</v>
      </c>
      <c r="AC26" s="1">
        <v>1</v>
      </c>
      <c r="AD26" s="1">
        <v>3</v>
      </c>
      <c r="AE26" s="1">
        <v>5</v>
      </c>
      <c r="AF26" s="1">
        <v>4</v>
      </c>
      <c r="AG26" s="1">
        <v>4</v>
      </c>
      <c r="AH26" s="1">
        <v>4</v>
      </c>
      <c r="AI26" s="1">
        <v>5</v>
      </c>
      <c r="AJ26" s="1">
        <v>5</v>
      </c>
      <c r="AK26" s="1">
        <v>5</v>
      </c>
      <c r="AM26" s="1">
        <v>1</v>
      </c>
      <c r="AN26" s="1">
        <v>0</v>
      </c>
      <c r="AP26" s="1" t="s">
        <v>78</v>
      </c>
      <c r="AQ26" s="3">
        <v>6000000</v>
      </c>
      <c r="AR26" s="4"/>
      <c r="AS26" s="1" t="s">
        <v>135</v>
      </c>
      <c r="AT26" s="1">
        <v>3</v>
      </c>
      <c r="AU26" s="1" t="s">
        <v>196</v>
      </c>
      <c r="AV26" s="1" t="s">
        <v>197</v>
      </c>
      <c r="AW26" s="1" t="s">
        <v>198</v>
      </c>
      <c r="AX26" s="1">
        <v>3</v>
      </c>
      <c r="AY26" s="1">
        <v>3</v>
      </c>
      <c r="AZ26" s="1">
        <v>2</v>
      </c>
      <c r="BA26" s="1">
        <v>0</v>
      </c>
      <c r="BB26" s="1">
        <v>0</v>
      </c>
      <c r="BC26" s="1">
        <v>1</v>
      </c>
      <c r="BD26" s="1">
        <v>0</v>
      </c>
      <c r="BE26" s="1">
        <v>0</v>
      </c>
      <c r="BF26" s="1">
        <v>1</v>
      </c>
      <c r="BG26" s="1">
        <v>1</v>
      </c>
      <c r="BH26" s="1">
        <v>0</v>
      </c>
      <c r="BI26" s="1">
        <v>0</v>
      </c>
      <c r="BJ26" s="1">
        <v>0</v>
      </c>
      <c r="BK26" s="1">
        <v>0</v>
      </c>
      <c r="BL26" s="1">
        <v>0</v>
      </c>
      <c r="BM26" s="1">
        <v>0</v>
      </c>
      <c r="BN26" s="1">
        <v>5</v>
      </c>
      <c r="BO26" s="1">
        <v>4</v>
      </c>
      <c r="BP26" s="1">
        <v>4</v>
      </c>
      <c r="BQ26" s="1">
        <v>4</v>
      </c>
      <c r="BR26" s="1">
        <v>5</v>
      </c>
      <c r="BS26" s="1">
        <v>5</v>
      </c>
      <c r="BT26" s="1">
        <v>5</v>
      </c>
      <c r="BY26" s="1">
        <v>1</v>
      </c>
    </row>
    <row r="27" spans="1:77" x14ac:dyDescent="0.35">
      <c r="A27" s="1" t="s">
        <v>199</v>
      </c>
      <c r="B27" s="1">
        <v>191111031</v>
      </c>
      <c r="C27" s="1">
        <v>3</v>
      </c>
      <c r="D27" s="1">
        <v>1</v>
      </c>
      <c r="E27" s="1">
        <v>1</v>
      </c>
      <c r="F27" s="1">
        <v>2</v>
      </c>
      <c r="G27" s="1">
        <v>1</v>
      </c>
      <c r="H27" s="1">
        <v>1</v>
      </c>
      <c r="J27" s="1">
        <v>1</v>
      </c>
      <c r="K27" s="1">
        <v>1</v>
      </c>
      <c r="L27" s="1">
        <v>0</v>
      </c>
      <c r="M27" s="1">
        <v>1</v>
      </c>
      <c r="N27" s="1">
        <v>0</v>
      </c>
      <c r="O27" s="1">
        <v>0</v>
      </c>
      <c r="P27" s="1">
        <v>0</v>
      </c>
      <c r="Q27" s="1">
        <v>0</v>
      </c>
      <c r="R27" s="1">
        <v>0</v>
      </c>
      <c r="S27" s="1">
        <v>1</v>
      </c>
      <c r="T27" s="1">
        <v>1</v>
      </c>
      <c r="U27" s="1">
        <v>0</v>
      </c>
      <c r="V27" s="1">
        <v>1</v>
      </c>
      <c r="W27" s="1">
        <v>0</v>
      </c>
      <c r="X27" s="1">
        <v>0</v>
      </c>
      <c r="Y27" s="1">
        <v>180</v>
      </c>
      <c r="Z27" s="1">
        <v>20</v>
      </c>
      <c r="AA27" s="1">
        <v>10</v>
      </c>
      <c r="AB27" s="1">
        <v>1</v>
      </c>
      <c r="AC27" s="1">
        <v>3</v>
      </c>
      <c r="AD27" s="1">
        <v>1</v>
      </c>
      <c r="AE27" s="1">
        <v>5</v>
      </c>
      <c r="AF27" s="1">
        <v>3</v>
      </c>
      <c r="AG27" s="1">
        <v>4</v>
      </c>
      <c r="AH27" s="1">
        <v>5</v>
      </c>
      <c r="AI27" s="1">
        <v>5</v>
      </c>
      <c r="AJ27" s="1">
        <v>5</v>
      </c>
      <c r="AK27" s="1">
        <v>5</v>
      </c>
      <c r="AM27" s="1">
        <v>1</v>
      </c>
      <c r="AN27" s="1">
        <v>5</v>
      </c>
      <c r="AP27" s="1" t="s">
        <v>93</v>
      </c>
      <c r="AQ27" s="3">
        <v>4000000</v>
      </c>
      <c r="AR27" s="4"/>
      <c r="AS27" s="1" t="s">
        <v>94</v>
      </c>
      <c r="AT27" s="1">
        <v>3</v>
      </c>
      <c r="AU27" s="1" t="s">
        <v>200</v>
      </c>
      <c r="AV27" s="1" t="s">
        <v>201</v>
      </c>
      <c r="AX27" s="1">
        <v>2</v>
      </c>
      <c r="AY27" s="1">
        <v>3</v>
      </c>
      <c r="AZ27" s="1">
        <v>2</v>
      </c>
      <c r="BA27" s="1">
        <v>0</v>
      </c>
      <c r="BB27" s="1">
        <v>1</v>
      </c>
      <c r="BC27" s="1">
        <v>1</v>
      </c>
      <c r="BD27" s="1">
        <v>1</v>
      </c>
      <c r="BE27" s="1">
        <v>0</v>
      </c>
      <c r="BF27" s="1">
        <v>1</v>
      </c>
      <c r="BG27" s="1">
        <v>1</v>
      </c>
      <c r="BH27" s="1">
        <v>0</v>
      </c>
      <c r="BI27" s="1">
        <v>0</v>
      </c>
      <c r="BJ27" s="1">
        <v>1</v>
      </c>
      <c r="BK27" s="1">
        <v>0</v>
      </c>
      <c r="BL27" s="1">
        <v>1</v>
      </c>
      <c r="BM27" s="1">
        <v>0</v>
      </c>
      <c r="BN27" s="1">
        <v>5</v>
      </c>
      <c r="BO27" s="1">
        <v>4</v>
      </c>
      <c r="BP27" s="1">
        <v>5</v>
      </c>
      <c r="BQ27" s="1">
        <v>5</v>
      </c>
      <c r="BR27" s="1">
        <v>5</v>
      </c>
      <c r="BS27" s="1">
        <v>5</v>
      </c>
      <c r="BT27" s="1">
        <v>5</v>
      </c>
      <c r="BY27" s="1">
        <v>2</v>
      </c>
    </row>
    <row r="28" spans="1:77" x14ac:dyDescent="0.35">
      <c r="A28" s="1" t="s">
        <v>202</v>
      </c>
      <c r="B28" s="1">
        <v>191111032</v>
      </c>
      <c r="C28" s="1">
        <v>5</v>
      </c>
      <c r="D28" s="1">
        <v>5</v>
      </c>
      <c r="E28" s="1">
        <v>5</v>
      </c>
      <c r="F28" s="1">
        <v>3</v>
      </c>
      <c r="G28" s="1">
        <v>2</v>
      </c>
      <c r="I28" s="1">
        <v>0</v>
      </c>
      <c r="J28" s="1">
        <v>0</v>
      </c>
      <c r="K28" s="1">
        <v>0</v>
      </c>
      <c r="L28" s="1">
        <v>1</v>
      </c>
      <c r="M28" s="1">
        <v>0</v>
      </c>
      <c r="N28" s="1">
        <v>0</v>
      </c>
      <c r="O28" s="1">
        <v>0</v>
      </c>
      <c r="P28" s="1">
        <v>1</v>
      </c>
      <c r="Q28" s="1">
        <v>1</v>
      </c>
      <c r="R28" s="1">
        <v>1</v>
      </c>
      <c r="S28" s="1">
        <v>1</v>
      </c>
      <c r="T28" s="1">
        <v>1</v>
      </c>
      <c r="U28" s="1">
        <v>0</v>
      </c>
      <c r="V28" s="1">
        <v>1</v>
      </c>
      <c r="W28" s="1">
        <v>0</v>
      </c>
      <c r="X28" s="1">
        <v>0</v>
      </c>
      <c r="Y28" s="1">
        <v>100</v>
      </c>
      <c r="Z28" s="1">
        <v>5</v>
      </c>
      <c r="AA28" s="1">
        <v>4</v>
      </c>
      <c r="AB28" s="1">
        <v>1</v>
      </c>
      <c r="AC28" s="1">
        <v>1</v>
      </c>
      <c r="AD28" s="1">
        <v>2</v>
      </c>
      <c r="AE28" s="1">
        <v>5</v>
      </c>
      <c r="AF28" s="1">
        <v>5</v>
      </c>
      <c r="AG28" s="1">
        <v>5</v>
      </c>
      <c r="AH28" s="1">
        <v>5</v>
      </c>
      <c r="AI28" s="1">
        <v>5</v>
      </c>
      <c r="AJ28" s="1">
        <v>5</v>
      </c>
      <c r="AK28" s="1">
        <v>5</v>
      </c>
      <c r="AM28" s="1">
        <v>1</v>
      </c>
      <c r="AN28" s="1">
        <v>2</v>
      </c>
      <c r="AP28" s="1" t="s">
        <v>78</v>
      </c>
      <c r="AQ28" s="3">
        <v>5000000</v>
      </c>
      <c r="AR28" s="4"/>
      <c r="AS28" s="1" t="s">
        <v>94</v>
      </c>
      <c r="AT28" s="1">
        <v>7</v>
      </c>
      <c r="AU28" s="1" t="s">
        <v>203</v>
      </c>
      <c r="AV28" s="1" t="s">
        <v>204</v>
      </c>
      <c r="AW28" s="1" t="s">
        <v>205</v>
      </c>
      <c r="AX28" s="1">
        <v>2</v>
      </c>
      <c r="AY28" s="1">
        <v>1</v>
      </c>
      <c r="AZ28" s="1">
        <v>2</v>
      </c>
      <c r="BA28" s="1">
        <v>0</v>
      </c>
      <c r="BB28" s="1">
        <v>0</v>
      </c>
      <c r="BC28" s="1">
        <v>0</v>
      </c>
      <c r="BD28" s="1">
        <v>0</v>
      </c>
      <c r="BE28" s="1">
        <v>0</v>
      </c>
      <c r="BF28" s="1">
        <v>0</v>
      </c>
      <c r="BG28" s="1">
        <v>0</v>
      </c>
      <c r="BH28" s="1">
        <v>0</v>
      </c>
      <c r="BI28" s="1">
        <v>0</v>
      </c>
      <c r="BJ28" s="1">
        <v>0</v>
      </c>
      <c r="BK28" s="1">
        <v>0</v>
      </c>
      <c r="BL28" s="1">
        <v>0</v>
      </c>
      <c r="BM28" s="1" t="s">
        <v>82</v>
      </c>
      <c r="BN28" s="1">
        <v>5</v>
      </c>
      <c r="BO28" s="1">
        <v>5</v>
      </c>
      <c r="BP28" s="1">
        <v>3</v>
      </c>
      <c r="BQ28" s="1">
        <v>5</v>
      </c>
      <c r="BR28" s="1">
        <v>5</v>
      </c>
      <c r="BS28" s="1">
        <v>1</v>
      </c>
      <c r="BT28" s="1">
        <v>5</v>
      </c>
      <c r="BY28" s="1">
        <v>1</v>
      </c>
    </row>
    <row r="29" spans="1:77" x14ac:dyDescent="0.35">
      <c r="A29" s="1" t="s">
        <v>206</v>
      </c>
      <c r="B29" s="1">
        <v>191111033</v>
      </c>
      <c r="C29" s="1">
        <v>3</v>
      </c>
      <c r="D29" s="1">
        <v>5</v>
      </c>
      <c r="E29" s="1">
        <v>5</v>
      </c>
      <c r="F29" s="1">
        <v>5</v>
      </c>
      <c r="G29" s="1">
        <v>1</v>
      </c>
      <c r="H29" s="1">
        <v>3</v>
      </c>
      <c r="J29" s="1">
        <v>0</v>
      </c>
      <c r="K29" s="1">
        <v>1</v>
      </c>
      <c r="L29" s="1">
        <v>0</v>
      </c>
      <c r="M29" s="1">
        <v>0</v>
      </c>
      <c r="N29" s="1">
        <v>1</v>
      </c>
      <c r="O29" s="1">
        <v>0</v>
      </c>
      <c r="P29" s="1">
        <v>0</v>
      </c>
      <c r="Q29" s="1">
        <v>0</v>
      </c>
      <c r="R29" s="1">
        <v>0</v>
      </c>
      <c r="S29" s="1">
        <v>0</v>
      </c>
      <c r="T29" s="1">
        <v>1</v>
      </c>
      <c r="U29" s="1">
        <v>0</v>
      </c>
      <c r="V29" s="1">
        <v>0</v>
      </c>
      <c r="W29" s="1">
        <v>0</v>
      </c>
      <c r="X29" s="1">
        <v>0</v>
      </c>
      <c r="Y29" s="1">
        <v>3</v>
      </c>
      <c r="Z29" s="1">
        <v>3</v>
      </c>
      <c r="AA29" s="1">
        <v>2</v>
      </c>
      <c r="AB29" s="1">
        <v>1</v>
      </c>
      <c r="AC29" s="1">
        <v>1</v>
      </c>
      <c r="AD29" s="1">
        <v>1</v>
      </c>
      <c r="AE29" s="1">
        <v>5</v>
      </c>
      <c r="AF29" s="1">
        <v>5</v>
      </c>
      <c r="AG29" s="1">
        <v>5</v>
      </c>
      <c r="AH29" s="1">
        <v>5</v>
      </c>
      <c r="AI29" s="1">
        <v>5</v>
      </c>
      <c r="AJ29" s="1">
        <v>5</v>
      </c>
      <c r="AK29" s="1">
        <v>5</v>
      </c>
      <c r="AM29" s="1">
        <v>1</v>
      </c>
      <c r="AN29" s="1">
        <v>0</v>
      </c>
      <c r="AP29" s="1" t="s">
        <v>78</v>
      </c>
      <c r="AQ29" s="3">
        <v>5000000</v>
      </c>
      <c r="AR29" s="4"/>
      <c r="AS29" s="1" t="s">
        <v>94</v>
      </c>
      <c r="AT29" s="1">
        <v>7</v>
      </c>
      <c r="AU29" s="1" t="s">
        <v>207</v>
      </c>
      <c r="AV29" s="1" t="s">
        <v>208</v>
      </c>
      <c r="AW29" s="1" t="s">
        <v>209</v>
      </c>
      <c r="AX29" s="1">
        <v>2</v>
      </c>
      <c r="AY29" s="1">
        <v>1</v>
      </c>
      <c r="AZ29" s="1">
        <v>2</v>
      </c>
      <c r="BA29" s="1">
        <v>1</v>
      </c>
      <c r="BB29" s="1">
        <v>0</v>
      </c>
      <c r="BC29" s="1">
        <v>0</v>
      </c>
      <c r="BD29" s="1">
        <v>0</v>
      </c>
      <c r="BE29" s="1">
        <v>0</v>
      </c>
      <c r="BF29" s="1">
        <v>0</v>
      </c>
      <c r="BG29" s="1">
        <v>0</v>
      </c>
      <c r="BH29" s="1">
        <v>0</v>
      </c>
      <c r="BI29" s="1">
        <v>0</v>
      </c>
      <c r="BJ29" s="1">
        <v>0</v>
      </c>
      <c r="BK29" s="1">
        <v>0</v>
      </c>
      <c r="BL29" s="1">
        <v>0</v>
      </c>
      <c r="BM29" s="1">
        <v>0</v>
      </c>
      <c r="BN29" s="1">
        <v>5</v>
      </c>
      <c r="BO29" s="1">
        <v>5</v>
      </c>
      <c r="BP29" s="1">
        <v>4</v>
      </c>
      <c r="BQ29" s="1">
        <v>5</v>
      </c>
      <c r="BR29" s="1">
        <v>5</v>
      </c>
      <c r="BS29" s="1">
        <v>5</v>
      </c>
      <c r="BT29" s="1">
        <v>5</v>
      </c>
      <c r="BY29" s="1">
        <v>3</v>
      </c>
    </row>
    <row r="30" spans="1:77" x14ac:dyDescent="0.35">
      <c r="A30" s="1" t="s">
        <v>210</v>
      </c>
      <c r="B30" s="1">
        <v>191111034</v>
      </c>
      <c r="C30" s="1">
        <v>3</v>
      </c>
      <c r="D30" s="1">
        <v>3</v>
      </c>
      <c r="E30" s="1">
        <v>3</v>
      </c>
      <c r="F30" s="1">
        <v>3</v>
      </c>
      <c r="G30" s="1">
        <v>2</v>
      </c>
      <c r="I30" s="1">
        <v>1</v>
      </c>
      <c r="J30" s="1">
        <v>0</v>
      </c>
      <c r="K30" s="1">
        <v>0</v>
      </c>
      <c r="L30" s="1">
        <v>0</v>
      </c>
      <c r="M30" s="1">
        <v>0</v>
      </c>
      <c r="N30" s="1">
        <v>0</v>
      </c>
      <c r="O30" s="1">
        <v>0</v>
      </c>
      <c r="P30" s="1">
        <v>0</v>
      </c>
      <c r="Q30" s="1">
        <v>1</v>
      </c>
      <c r="R30" s="1">
        <v>1</v>
      </c>
      <c r="S30" s="1">
        <v>1</v>
      </c>
      <c r="T30" s="1">
        <v>1</v>
      </c>
      <c r="U30" s="1">
        <v>0</v>
      </c>
      <c r="V30" s="1">
        <v>0</v>
      </c>
      <c r="W30" s="1">
        <v>0</v>
      </c>
      <c r="X30" s="1">
        <v>0</v>
      </c>
      <c r="Y30" s="1">
        <v>20</v>
      </c>
      <c r="Z30" s="1">
        <v>10</v>
      </c>
      <c r="AA30" s="1">
        <v>5</v>
      </c>
      <c r="AB30" s="1">
        <v>1</v>
      </c>
      <c r="AC30" s="1">
        <v>1</v>
      </c>
      <c r="AD30" s="1">
        <v>2</v>
      </c>
      <c r="AE30" s="1">
        <v>3</v>
      </c>
      <c r="AF30" s="1">
        <v>3</v>
      </c>
      <c r="AG30" s="1">
        <v>3</v>
      </c>
      <c r="AH30" s="1">
        <v>3</v>
      </c>
      <c r="AI30" s="1">
        <v>3</v>
      </c>
      <c r="AJ30" s="1">
        <v>3</v>
      </c>
      <c r="AK30" s="1">
        <v>3</v>
      </c>
      <c r="AM30" s="1">
        <v>1</v>
      </c>
      <c r="AN30" s="1">
        <v>2</v>
      </c>
      <c r="AP30" s="1" t="s">
        <v>78</v>
      </c>
      <c r="AQ30" s="3">
        <v>6000000</v>
      </c>
      <c r="AR30" s="4"/>
      <c r="AS30" s="1" t="s">
        <v>211</v>
      </c>
      <c r="AT30" s="1">
        <v>3</v>
      </c>
      <c r="AU30" s="1" t="s">
        <v>212</v>
      </c>
      <c r="AV30" s="1" t="s">
        <v>213</v>
      </c>
      <c r="AX30" s="1">
        <v>2</v>
      </c>
      <c r="AY30" s="1">
        <v>1</v>
      </c>
      <c r="AZ30" s="1">
        <v>2</v>
      </c>
      <c r="BA30" s="1">
        <v>1</v>
      </c>
      <c r="BB30" s="1">
        <v>0</v>
      </c>
      <c r="BC30" s="1">
        <v>0</v>
      </c>
      <c r="BD30" s="1">
        <v>0</v>
      </c>
      <c r="BE30" s="1">
        <v>0</v>
      </c>
      <c r="BF30" s="1">
        <v>0</v>
      </c>
      <c r="BG30" s="1">
        <v>0</v>
      </c>
      <c r="BH30" s="1">
        <v>0</v>
      </c>
      <c r="BI30" s="1">
        <v>0</v>
      </c>
      <c r="BJ30" s="1">
        <v>0</v>
      </c>
      <c r="BK30" s="1">
        <v>0</v>
      </c>
      <c r="BL30" s="1">
        <v>0</v>
      </c>
      <c r="BM30" s="1">
        <v>0</v>
      </c>
      <c r="BN30" s="1">
        <v>3</v>
      </c>
      <c r="BO30" s="1">
        <v>3</v>
      </c>
      <c r="BP30" s="1">
        <v>3</v>
      </c>
      <c r="BQ30" s="1">
        <v>3</v>
      </c>
      <c r="BR30" s="1">
        <v>3</v>
      </c>
      <c r="BS30" s="1">
        <v>3</v>
      </c>
      <c r="BT30" s="1">
        <v>3</v>
      </c>
      <c r="BY30" s="1">
        <v>4</v>
      </c>
    </row>
    <row r="31" spans="1:77" x14ac:dyDescent="0.35">
      <c r="A31" s="1" t="s">
        <v>214</v>
      </c>
      <c r="B31" s="1">
        <v>191111035</v>
      </c>
      <c r="C31" s="1">
        <v>2</v>
      </c>
      <c r="D31" s="1">
        <v>1</v>
      </c>
      <c r="E31" s="1">
        <v>2</v>
      </c>
      <c r="F31" s="1">
        <v>3</v>
      </c>
      <c r="G31" s="1">
        <v>1</v>
      </c>
      <c r="H31" s="1">
        <v>2</v>
      </c>
      <c r="J31" s="1">
        <v>0</v>
      </c>
      <c r="K31" s="1">
        <v>0</v>
      </c>
      <c r="L31" s="1">
        <v>0</v>
      </c>
      <c r="M31" s="1">
        <v>1</v>
      </c>
      <c r="N31" s="1">
        <v>0</v>
      </c>
      <c r="O31" s="1">
        <v>0</v>
      </c>
      <c r="P31" s="1">
        <v>0</v>
      </c>
      <c r="Q31" s="1">
        <v>0</v>
      </c>
      <c r="R31" s="1">
        <v>0</v>
      </c>
      <c r="S31" s="1">
        <v>1</v>
      </c>
      <c r="T31" s="1">
        <v>1</v>
      </c>
      <c r="U31" s="1">
        <v>0</v>
      </c>
      <c r="V31" s="1">
        <v>0</v>
      </c>
      <c r="W31" s="1">
        <v>0</v>
      </c>
      <c r="X31" s="1">
        <v>0</v>
      </c>
      <c r="Y31" s="1">
        <v>20</v>
      </c>
      <c r="Z31" s="1">
        <v>5</v>
      </c>
      <c r="AA31" s="1">
        <v>5</v>
      </c>
      <c r="AB31" s="1">
        <v>1</v>
      </c>
      <c r="AC31" s="1">
        <v>1</v>
      </c>
      <c r="AD31" s="1">
        <v>2</v>
      </c>
      <c r="AE31" s="1">
        <v>4</v>
      </c>
      <c r="AF31" s="1">
        <v>4</v>
      </c>
      <c r="AG31" s="1">
        <v>4</v>
      </c>
      <c r="AH31" s="1">
        <v>5</v>
      </c>
      <c r="AI31" s="1">
        <v>5</v>
      </c>
      <c r="AJ31" s="1">
        <v>5</v>
      </c>
      <c r="AK31" s="1">
        <v>4</v>
      </c>
      <c r="AM31" s="1">
        <v>1</v>
      </c>
      <c r="AN31" s="1">
        <v>1</v>
      </c>
      <c r="AP31" s="1" t="s">
        <v>78</v>
      </c>
      <c r="AQ31" s="3">
        <v>5000000</v>
      </c>
      <c r="AR31" s="4"/>
      <c r="AS31" s="1" t="s">
        <v>79</v>
      </c>
      <c r="AT31" s="1">
        <v>3</v>
      </c>
      <c r="AU31" s="1" t="s">
        <v>215</v>
      </c>
      <c r="AV31" s="1" t="s">
        <v>216</v>
      </c>
      <c r="AW31" s="1" t="s">
        <v>217</v>
      </c>
      <c r="AX31" s="1">
        <v>2</v>
      </c>
      <c r="AY31" s="1">
        <v>1</v>
      </c>
      <c r="AZ31" s="1">
        <v>2</v>
      </c>
      <c r="BA31" s="1">
        <v>1</v>
      </c>
      <c r="BB31" s="1">
        <v>0</v>
      </c>
      <c r="BC31" s="1">
        <v>0</v>
      </c>
      <c r="BD31" s="1">
        <v>0</v>
      </c>
      <c r="BE31" s="1">
        <v>0</v>
      </c>
      <c r="BF31" s="1">
        <v>0</v>
      </c>
      <c r="BG31" s="1">
        <v>0</v>
      </c>
      <c r="BH31" s="1">
        <v>0</v>
      </c>
      <c r="BI31" s="1">
        <v>0</v>
      </c>
      <c r="BJ31" s="1">
        <v>0</v>
      </c>
      <c r="BK31" s="1">
        <v>0</v>
      </c>
      <c r="BL31" s="1">
        <v>0</v>
      </c>
      <c r="BM31" s="1">
        <v>0</v>
      </c>
      <c r="BN31" s="1">
        <v>5</v>
      </c>
      <c r="BO31" s="1">
        <v>3</v>
      </c>
      <c r="BP31" s="1">
        <v>3</v>
      </c>
      <c r="BQ31" s="1">
        <v>4</v>
      </c>
      <c r="BR31" s="1">
        <v>5</v>
      </c>
      <c r="BS31" s="1">
        <v>5</v>
      </c>
      <c r="BT31" s="1">
        <v>5</v>
      </c>
      <c r="BY31" s="1">
        <v>4</v>
      </c>
    </row>
    <row r="32" spans="1:77" x14ac:dyDescent="0.35">
      <c r="A32" s="1" t="s">
        <v>218</v>
      </c>
      <c r="B32" s="1">
        <v>191111036</v>
      </c>
      <c r="C32" s="1">
        <v>2</v>
      </c>
      <c r="D32" s="1">
        <v>2</v>
      </c>
      <c r="E32" s="1">
        <v>1</v>
      </c>
      <c r="F32" s="1">
        <v>1</v>
      </c>
      <c r="G32" s="1">
        <v>2</v>
      </c>
      <c r="I32" s="1">
        <v>1</v>
      </c>
      <c r="J32" s="1">
        <v>0</v>
      </c>
      <c r="K32" s="1">
        <v>0</v>
      </c>
      <c r="L32" s="1">
        <v>0</v>
      </c>
      <c r="M32" s="1">
        <v>1</v>
      </c>
      <c r="N32" s="1">
        <v>1</v>
      </c>
      <c r="O32" s="1">
        <v>0</v>
      </c>
      <c r="P32" s="1">
        <v>0</v>
      </c>
      <c r="Q32" s="1">
        <v>1</v>
      </c>
      <c r="R32" s="1">
        <v>1</v>
      </c>
      <c r="S32" s="1">
        <v>0</v>
      </c>
      <c r="T32" s="1">
        <v>0</v>
      </c>
      <c r="U32" s="1">
        <v>0</v>
      </c>
      <c r="V32" s="1">
        <v>0</v>
      </c>
      <c r="W32" s="1">
        <v>0</v>
      </c>
      <c r="X32" s="1">
        <v>0</v>
      </c>
      <c r="Y32" s="1">
        <v>40</v>
      </c>
      <c r="Z32" s="1">
        <v>5</v>
      </c>
      <c r="AA32" s="1">
        <v>3</v>
      </c>
      <c r="AB32" s="1">
        <v>1</v>
      </c>
      <c r="AC32" s="1">
        <v>1</v>
      </c>
      <c r="AD32" s="1">
        <v>2</v>
      </c>
      <c r="AE32" s="1">
        <v>5</v>
      </c>
      <c r="AF32" s="1">
        <v>4</v>
      </c>
      <c r="AG32" s="1">
        <v>4</v>
      </c>
      <c r="AH32" s="1">
        <v>4</v>
      </c>
      <c r="AI32" s="1">
        <v>4</v>
      </c>
      <c r="AJ32" s="1">
        <v>4</v>
      </c>
      <c r="AK32" s="1">
        <v>4</v>
      </c>
      <c r="AM32" s="1">
        <v>1</v>
      </c>
      <c r="AN32" s="1">
        <v>2</v>
      </c>
      <c r="AP32" s="1" t="s">
        <v>78</v>
      </c>
      <c r="AQ32" s="3">
        <v>4700000</v>
      </c>
      <c r="AR32" s="4"/>
      <c r="AS32" s="1" t="s">
        <v>94</v>
      </c>
      <c r="AT32" s="1">
        <v>3</v>
      </c>
      <c r="AU32" s="1" t="s">
        <v>219</v>
      </c>
      <c r="AV32" s="1" t="s">
        <v>220</v>
      </c>
      <c r="AX32" s="1">
        <v>2</v>
      </c>
      <c r="AY32" s="1">
        <v>3</v>
      </c>
      <c r="AZ32" s="1">
        <v>1</v>
      </c>
      <c r="BA32" s="1">
        <v>1</v>
      </c>
      <c r="BB32" s="1">
        <v>0</v>
      </c>
      <c r="BC32" s="1">
        <v>0</v>
      </c>
      <c r="BD32" s="1">
        <v>0</v>
      </c>
      <c r="BE32" s="1">
        <v>0</v>
      </c>
      <c r="BF32" s="1">
        <v>0</v>
      </c>
      <c r="BG32" s="1">
        <v>0</v>
      </c>
      <c r="BH32" s="1">
        <v>0</v>
      </c>
      <c r="BI32" s="1">
        <v>0</v>
      </c>
      <c r="BJ32" s="1">
        <v>0</v>
      </c>
      <c r="BK32" s="1">
        <v>0</v>
      </c>
      <c r="BL32" s="1">
        <v>0</v>
      </c>
      <c r="BM32" s="1">
        <v>0</v>
      </c>
      <c r="BN32" s="1">
        <v>5</v>
      </c>
      <c r="BO32" s="1">
        <v>5</v>
      </c>
      <c r="BP32" s="1">
        <v>4</v>
      </c>
      <c r="BQ32" s="1">
        <v>4</v>
      </c>
      <c r="BR32" s="1">
        <v>5</v>
      </c>
      <c r="BS32" s="1">
        <v>5</v>
      </c>
      <c r="BT32" s="1">
        <v>4</v>
      </c>
      <c r="BY32" s="1">
        <v>4</v>
      </c>
    </row>
    <row r="33" spans="1:77" x14ac:dyDescent="0.35">
      <c r="A33" s="1" t="s">
        <v>221</v>
      </c>
      <c r="B33" s="1">
        <v>191111039</v>
      </c>
      <c r="C33" s="1">
        <v>2</v>
      </c>
      <c r="D33" s="1">
        <v>2</v>
      </c>
      <c r="E33" s="1">
        <v>1</v>
      </c>
      <c r="F33" s="1">
        <v>1</v>
      </c>
      <c r="G33" s="1">
        <v>1</v>
      </c>
      <c r="H33" s="1">
        <v>3</v>
      </c>
      <c r="J33" s="1">
        <v>0</v>
      </c>
      <c r="K33" s="1">
        <v>0</v>
      </c>
      <c r="L33" s="1">
        <v>0</v>
      </c>
      <c r="M33" s="1">
        <v>1</v>
      </c>
      <c r="N33" s="1">
        <v>1</v>
      </c>
      <c r="O33" s="1">
        <v>0</v>
      </c>
      <c r="P33" s="1">
        <v>0</v>
      </c>
      <c r="Q33" s="1">
        <v>0</v>
      </c>
      <c r="R33" s="1">
        <v>0</v>
      </c>
      <c r="S33" s="1">
        <v>1</v>
      </c>
      <c r="T33" s="1">
        <v>1</v>
      </c>
      <c r="U33" s="1">
        <v>0</v>
      </c>
      <c r="V33" s="1">
        <v>0</v>
      </c>
      <c r="W33" s="1">
        <v>0</v>
      </c>
      <c r="X33" s="1">
        <v>0</v>
      </c>
      <c r="Y33" s="1">
        <v>2</v>
      </c>
      <c r="Z33" s="1">
        <v>2</v>
      </c>
      <c r="AA33" s="1">
        <v>2</v>
      </c>
      <c r="AB33" s="1">
        <v>6</v>
      </c>
      <c r="AC33" s="1">
        <v>1</v>
      </c>
      <c r="AD33" s="1">
        <v>2</v>
      </c>
      <c r="AE33" s="1">
        <v>4</v>
      </c>
      <c r="AF33" s="1">
        <v>4</v>
      </c>
      <c r="AG33" s="1">
        <v>3</v>
      </c>
      <c r="AH33" s="1">
        <v>4</v>
      </c>
      <c r="AI33" s="1">
        <v>4</v>
      </c>
      <c r="AJ33" s="1">
        <v>4</v>
      </c>
      <c r="AK33" s="1">
        <v>4</v>
      </c>
      <c r="AR33" s="4"/>
      <c r="BY33" s="1">
        <v>1</v>
      </c>
    </row>
    <row r="34" spans="1:77" x14ac:dyDescent="0.35">
      <c r="A34" s="1" t="s">
        <v>222</v>
      </c>
      <c r="B34" s="1">
        <v>191111040</v>
      </c>
      <c r="C34" s="1">
        <v>5</v>
      </c>
      <c r="D34" s="1">
        <v>5</v>
      </c>
      <c r="E34" s="1">
        <v>5</v>
      </c>
      <c r="F34" s="1">
        <v>5</v>
      </c>
      <c r="G34" s="1">
        <v>2</v>
      </c>
      <c r="I34" s="1">
        <v>1</v>
      </c>
      <c r="J34" s="1">
        <v>0</v>
      </c>
      <c r="K34" s="1">
        <v>0</v>
      </c>
      <c r="L34" s="1">
        <v>0</v>
      </c>
      <c r="M34" s="1">
        <v>0</v>
      </c>
      <c r="N34" s="1">
        <v>0</v>
      </c>
      <c r="O34" s="1">
        <v>0</v>
      </c>
      <c r="P34" s="1">
        <v>0</v>
      </c>
      <c r="Q34" s="1">
        <v>0</v>
      </c>
      <c r="R34" s="1">
        <v>0</v>
      </c>
      <c r="S34" s="1">
        <v>0</v>
      </c>
      <c r="T34" s="1">
        <v>1</v>
      </c>
      <c r="U34" s="1">
        <v>0</v>
      </c>
      <c r="V34" s="1">
        <v>0</v>
      </c>
      <c r="W34" s="1">
        <v>0</v>
      </c>
      <c r="X34" s="1">
        <v>0</v>
      </c>
      <c r="Y34" s="1">
        <v>3</v>
      </c>
      <c r="Z34" s="1">
        <v>0</v>
      </c>
      <c r="AA34" s="1">
        <v>0</v>
      </c>
      <c r="AB34" s="1">
        <v>1</v>
      </c>
      <c r="AC34" s="1">
        <v>1</v>
      </c>
      <c r="AD34" s="1">
        <v>1</v>
      </c>
      <c r="AE34" s="1">
        <v>4</v>
      </c>
      <c r="AF34" s="1">
        <v>3</v>
      </c>
      <c r="AG34" s="1">
        <v>3</v>
      </c>
      <c r="AH34" s="1">
        <v>4</v>
      </c>
      <c r="AI34" s="1">
        <v>4</v>
      </c>
      <c r="AJ34" s="1">
        <v>4</v>
      </c>
      <c r="AK34" s="1">
        <v>5</v>
      </c>
      <c r="AM34" s="1">
        <v>1</v>
      </c>
      <c r="AN34" s="1">
        <v>0</v>
      </c>
      <c r="AP34" s="1" t="s">
        <v>93</v>
      </c>
      <c r="AQ34" s="3">
        <v>3000000</v>
      </c>
      <c r="AR34" s="4"/>
      <c r="AS34" s="1" t="s">
        <v>94</v>
      </c>
      <c r="AT34" s="1">
        <v>4</v>
      </c>
      <c r="AU34" s="1" t="s">
        <v>223</v>
      </c>
      <c r="AV34" s="1" t="s">
        <v>224</v>
      </c>
      <c r="AX34" s="1">
        <v>1</v>
      </c>
      <c r="AY34" s="1">
        <v>2</v>
      </c>
      <c r="AZ34" s="1">
        <v>3</v>
      </c>
      <c r="BA34" s="1">
        <v>0</v>
      </c>
      <c r="BB34" s="1">
        <v>0</v>
      </c>
      <c r="BC34" s="1">
        <v>0</v>
      </c>
      <c r="BD34" s="1">
        <v>0</v>
      </c>
      <c r="BE34" s="1">
        <v>0</v>
      </c>
      <c r="BF34" s="1">
        <v>0</v>
      </c>
      <c r="BG34" s="1">
        <v>0</v>
      </c>
      <c r="BH34" s="1">
        <v>0</v>
      </c>
      <c r="BI34" s="1">
        <v>1</v>
      </c>
      <c r="BJ34" s="1">
        <v>0</v>
      </c>
      <c r="BK34" s="1">
        <v>0</v>
      </c>
      <c r="BL34" s="1">
        <v>0</v>
      </c>
      <c r="BM34" s="1">
        <v>0</v>
      </c>
      <c r="BN34" s="1">
        <v>5</v>
      </c>
      <c r="BO34" s="1">
        <v>5</v>
      </c>
      <c r="BP34" s="1">
        <v>4</v>
      </c>
      <c r="BQ34" s="1">
        <v>5</v>
      </c>
      <c r="BR34" s="1">
        <v>5</v>
      </c>
      <c r="BS34" s="1">
        <v>5</v>
      </c>
      <c r="BT34" s="1">
        <v>5</v>
      </c>
      <c r="BY34" s="1">
        <v>3</v>
      </c>
    </row>
    <row r="35" spans="1:77" x14ac:dyDescent="0.35">
      <c r="A35" s="1" t="s">
        <v>225</v>
      </c>
      <c r="B35" s="1">
        <v>191111041</v>
      </c>
      <c r="C35" s="1">
        <v>5</v>
      </c>
      <c r="D35" s="1">
        <v>4</v>
      </c>
      <c r="E35" s="1">
        <v>5</v>
      </c>
      <c r="F35" s="1">
        <v>3</v>
      </c>
      <c r="G35" s="1">
        <v>1</v>
      </c>
      <c r="H35" s="1">
        <v>1</v>
      </c>
      <c r="J35" s="1">
        <v>0</v>
      </c>
      <c r="K35" s="1">
        <v>0</v>
      </c>
      <c r="L35" s="1">
        <v>0</v>
      </c>
      <c r="M35" s="1">
        <v>1</v>
      </c>
      <c r="N35" s="1">
        <v>0</v>
      </c>
      <c r="O35" s="1">
        <v>0</v>
      </c>
      <c r="P35" s="1">
        <v>0</v>
      </c>
      <c r="Q35" s="1">
        <v>0</v>
      </c>
      <c r="R35" s="1">
        <v>0</v>
      </c>
      <c r="S35" s="1">
        <v>0</v>
      </c>
      <c r="T35" s="1">
        <v>1</v>
      </c>
      <c r="U35" s="1">
        <v>0</v>
      </c>
      <c r="V35" s="1">
        <v>0</v>
      </c>
      <c r="W35" s="1">
        <v>0</v>
      </c>
      <c r="X35" s="1">
        <v>0</v>
      </c>
      <c r="Y35" s="1">
        <v>6</v>
      </c>
      <c r="Z35" s="1">
        <v>2</v>
      </c>
      <c r="AA35" s="1">
        <v>4</v>
      </c>
      <c r="AB35" s="1">
        <v>5</v>
      </c>
      <c r="AC35" s="1">
        <v>3</v>
      </c>
      <c r="AD35" s="1">
        <v>1</v>
      </c>
      <c r="AE35" s="1">
        <v>4</v>
      </c>
      <c r="AF35" s="1">
        <v>4</v>
      </c>
      <c r="AG35" s="1">
        <v>3</v>
      </c>
      <c r="AH35" s="1">
        <v>4</v>
      </c>
      <c r="AI35" s="1">
        <v>3</v>
      </c>
      <c r="AJ35" s="1">
        <v>3</v>
      </c>
      <c r="AK35" s="1">
        <v>4</v>
      </c>
      <c r="BY35" s="1">
        <v>2</v>
      </c>
    </row>
    <row r="36" spans="1:77" x14ac:dyDescent="0.35">
      <c r="A36" s="1" t="s">
        <v>226</v>
      </c>
      <c r="B36" s="1">
        <v>191111043</v>
      </c>
      <c r="C36" s="1">
        <v>5</v>
      </c>
      <c r="D36" s="1">
        <v>5</v>
      </c>
      <c r="E36" s="1">
        <v>3</v>
      </c>
      <c r="F36" s="1">
        <v>5</v>
      </c>
      <c r="G36" s="1">
        <v>2</v>
      </c>
      <c r="I36" s="1">
        <v>4</v>
      </c>
      <c r="J36" s="1">
        <v>1</v>
      </c>
      <c r="K36" s="1">
        <v>1</v>
      </c>
      <c r="L36" s="1">
        <v>1</v>
      </c>
      <c r="M36" s="1">
        <v>1</v>
      </c>
      <c r="N36" s="1">
        <v>0</v>
      </c>
      <c r="O36" s="1">
        <v>0</v>
      </c>
      <c r="P36" s="1">
        <v>0</v>
      </c>
      <c r="Q36" s="1">
        <v>0</v>
      </c>
      <c r="R36" s="1">
        <v>0</v>
      </c>
      <c r="S36" s="1">
        <v>1</v>
      </c>
      <c r="T36" s="1">
        <v>1</v>
      </c>
      <c r="U36" s="1">
        <v>0</v>
      </c>
      <c r="V36" s="1">
        <v>0</v>
      </c>
      <c r="W36" s="1">
        <v>0</v>
      </c>
      <c r="X36" s="1">
        <v>0</v>
      </c>
      <c r="Y36" s="1">
        <v>5</v>
      </c>
      <c r="Z36" s="1">
        <v>1</v>
      </c>
      <c r="AA36" s="1">
        <v>3</v>
      </c>
      <c r="AB36" s="1">
        <v>1</v>
      </c>
      <c r="AC36" s="1">
        <v>1</v>
      </c>
      <c r="AD36" s="1">
        <v>2</v>
      </c>
      <c r="AE36" s="1">
        <v>4</v>
      </c>
      <c r="AF36" s="1">
        <v>3</v>
      </c>
      <c r="AG36" s="1">
        <v>4</v>
      </c>
      <c r="AH36" s="1">
        <v>3</v>
      </c>
      <c r="AI36" s="1">
        <v>5</v>
      </c>
      <c r="AJ36" s="1">
        <v>4</v>
      </c>
      <c r="AK36" s="1">
        <v>5</v>
      </c>
      <c r="BY36" s="1">
        <v>3</v>
      </c>
    </row>
    <row r="37" spans="1:77" x14ac:dyDescent="0.35">
      <c r="A37" s="1" t="s">
        <v>227</v>
      </c>
      <c r="B37" s="1">
        <v>191111044</v>
      </c>
      <c r="C37" s="1">
        <v>1</v>
      </c>
      <c r="D37" s="1">
        <v>1</v>
      </c>
      <c r="E37" s="1">
        <v>1</v>
      </c>
      <c r="F37" s="1">
        <v>1</v>
      </c>
      <c r="G37" s="1">
        <v>1</v>
      </c>
      <c r="H37" s="1">
        <v>1</v>
      </c>
      <c r="J37" s="1">
        <v>0</v>
      </c>
      <c r="K37" s="1">
        <v>0</v>
      </c>
      <c r="L37" s="1">
        <v>1</v>
      </c>
      <c r="M37" s="1">
        <v>1</v>
      </c>
      <c r="N37" s="1">
        <v>0</v>
      </c>
      <c r="O37" s="1">
        <v>0</v>
      </c>
      <c r="P37" s="1">
        <v>0</v>
      </c>
      <c r="Q37" s="1">
        <v>1</v>
      </c>
      <c r="R37" s="1">
        <v>0</v>
      </c>
      <c r="S37" s="1">
        <v>0</v>
      </c>
      <c r="T37" s="1">
        <v>0</v>
      </c>
      <c r="U37" s="1">
        <v>0</v>
      </c>
      <c r="V37" s="1">
        <v>0</v>
      </c>
      <c r="W37" s="1">
        <v>0</v>
      </c>
      <c r="X37" s="1">
        <v>0</v>
      </c>
      <c r="Y37" s="1">
        <v>10</v>
      </c>
      <c r="Z37" s="1">
        <v>2</v>
      </c>
      <c r="AA37" s="1">
        <v>2</v>
      </c>
      <c r="AB37" s="1">
        <v>6</v>
      </c>
      <c r="AC37" s="1">
        <v>1</v>
      </c>
      <c r="AD37" s="1">
        <v>5</v>
      </c>
      <c r="AE37" s="1">
        <v>5</v>
      </c>
      <c r="AF37" s="1">
        <v>4</v>
      </c>
      <c r="AG37" s="1">
        <v>4</v>
      </c>
      <c r="AH37" s="1">
        <v>5</v>
      </c>
      <c r="AI37" s="1">
        <v>5</v>
      </c>
      <c r="AJ37" s="1">
        <v>5</v>
      </c>
      <c r="AK37" s="1">
        <v>5</v>
      </c>
      <c r="AR37" s="4"/>
      <c r="BY37" s="1">
        <v>2</v>
      </c>
    </row>
    <row r="38" spans="1:77" x14ac:dyDescent="0.35">
      <c r="A38" s="1" t="s">
        <v>228</v>
      </c>
      <c r="B38" s="1">
        <v>191111045</v>
      </c>
      <c r="C38" s="1">
        <v>1</v>
      </c>
      <c r="D38" s="1">
        <v>1</v>
      </c>
      <c r="E38" s="1">
        <v>1</v>
      </c>
      <c r="F38" s="1">
        <v>1</v>
      </c>
      <c r="G38" s="1">
        <v>2</v>
      </c>
      <c r="I38" s="1">
        <v>1</v>
      </c>
      <c r="J38" s="1">
        <v>0</v>
      </c>
      <c r="K38" s="1">
        <v>0</v>
      </c>
      <c r="L38" s="1">
        <v>0</v>
      </c>
      <c r="M38" s="1">
        <v>1</v>
      </c>
      <c r="N38" s="1">
        <v>1</v>
      </c>
      <c r="O38" s="1">
        <v>0</v>
      </c>
      <c r="P38" s="1">
        <v>0</v>
      </c>
      <c r="Q38" s="1">
        <v>0</v>
      </c>
      <c r="R38" s="1">
        <v>0</v>
      </c>
      <c r="S38" s="1">
        <v>0</v>
      </c>
      <c r="T38" s="1">
        <v>1</v>
      </c>
      <c r="U38" s="1">
        <v>0</v>
      </c>
      <c r="V38" s="1">
        <v>0</v>
      </c>
      <c r="W38" s="1">
        <v>0</v>
      </c>
      <c r="X38" s="1">
        <v>0</v>
      </c>
      <c r="Y38" s="1">
        <v>5</v>
      </c>
      <c r="Z38" s="1">
        <v>5</v>
      </c>
      <c r="AA38" s="1">
        <v>4</v>
      </c>
      <c r="AB38" s="1">
        <v>1</v>
      </c>
      <c r="AC38" s="1">
        <v>1</v>
      </c>
      <c r="AD38" s="1">
        <v>2</v>
      </c>
      <c r="AE38" s="1">
        <v>5</v>
      </c>
      <c r="AF38" s="1">
        <v>4</v>
      </c>
      <c r="AG38" s="1">
        <v>5</v>
      </c>
      <c r="AH38" s="1">
        <v>5</v>
      </c>
      <c r="AI38" s="1">
        <v>4</v>
      </c>
      <c r="AJ38" s="1">
        <v>5</v>
      </c>
      <c r="AK38" s="1">
        <v>5</v>
      </c>
      <c r="AM38" s="1">
        <v>2</v>
      </c>
      <c r="AO38" s="1">
        <v>7</v>
      </c>
      <c r="AP38" s="1" t="s">
        <v>78</v>
      </c>
      <c r="AQ38" s="3">
        <v>6000000</v>
      </c>
      <c r="AS38" s="1" t="s">
        <v>229</v>
      </c>
      <c r="AT38" s="1">
        <v>3</v>
      </c>
      <c r="AU38" s="1" t="s">
        <v>230</v>
      </c>
      <c r="AX38" s="1">
        <v>2</v>
      </c>
      <c r="AY38" s="1">
        <v>3</v>
      </c>
      <c r="AZ38" s="1">
        <v>2</v>
      </c>
      <c r="BA38" s="1">
        <v>0</v>
      </c>
      <c r="BB38" s="1">
        <v>0</v>
      </c>
      <c r="BC38" s="1">
        <v>1</v>
      </c>
      <c r="BD38" s="1">
        <v>0</v>
      </c>
      <c r="BE38" s="1">
        <v>0</v>
      </c>
      <c r="BF38" s="1">
        <v>1</v>
      </c>
      <c r="BG38" s="1">
        <v>0</v>
      </c>
      <c r="BH38" s="1">
        <v>1</v>
      </c>
      <c r="BI38" s="1">
        <v>0</v>
      </c>
      <c r="BJ38" s="1">
        <v>0</v>
      </c>
      <c r="BK38" s="1">
        <v>1</v>
      </c>
      <c r="BL38" s="1">
        <v>0</v>
      </c>
      <c r="BM38" s="1">
        <v>0</v>
      </c>
      <c r="BN38" s="1">
        <v>5</v>
      </c>
      <c r="BO38" s="1">
        <v>4</v>
      </c>
      <c r="BP38" s="1">
        <v>4</v>
      </c>
      <c r="BQ38" s="1">
        <v>4</v>
      </c>
      <c r="BR38" s="1">
        <v>5</v>
      </c>
      <c r="BS38" s="1">
        <v>5</v>
      </c>
      <c r="BT38" s="1">
        <v>5</v>
      </c>
      <c r="BY38" s="1">
        <v>1</v>
      </c>
    </row>
    <row r="39" spans="1:77" x14ac:dyDescent="0.35">
      <c r="A39" s="1" t="s">
        <v>231</v>
      </c>
      <c r="B39" s="1">
        <v>191111047</v>
      </c>
      <c r="C39" s="1">
        <v>2</v>
      </c>
      <c r="D39" s="1">
        <v>1</v>
      </c>
      <c r="E39" s="1">
        <v>2</v>
      </c>
      <c r="F39" s="1">
        <v>3</v>
      </c>
      <c r="G39" s="1">
        <v>2</v>
      </c>
      <c r="I39" s="1">
        <v>2</v>
      </c>
      <c r="J39" s="1">
        <v>0</v>
      </c>
      <c r="K39" s="1">
        <v>0</v>
      </c>
      <c r="L39" s="1">
        <v>0</v>
      </c>
      <c r="M39" s="1">
        <v>1</v>
      </c>
      <c r="N39" s="1">
        <v>0</v>
      </c>
      <c r="O39" s="1">
        <v>0</v>
      </c>
      <c r="P39" s="1">
        <v>0</v>
      </c>
      <c r="Q39" s="1">
        <v>0</v>
      </c>
      <c r="R39" s="1">
        <v>0</v>
      </c>
      <c r="S39" s="1">
        <v>0</v>
      </c>
      <c r="T39" s="1">
        <v>1</v>
      </c>
      <c r="U39" s="1">
        <v>0</v>
      </c>
      <c r="V39" s="1">
        <v>0</v>
      </c>
      <c r="W39" s="1">
        <v>0</v>
      </c>
      <c r="X39" s="1">
        <v>0</v>
      </c>
      <c r="Y39" s="1">
        <v>34</v>
      </c>
      <c r="Z39" s="1">
        <v>20</v>
      </c>
      <c r="AA39" s="1">
        <v>9</v>
      </c>
      <c r="AB39" s="1">
        <v>1</v>
      </c>
      <c r="AC39" s="1">
        <v>3</v>
      </c>
      <c r="AD39" s="1">
        <v>4</v>
      </c>
      <c r="AE39" s="1">
        <v>5</v>
      </c>
      <c r="AF39" s="1">
        <v>4</v>
      </c>
      <c r="AG39" s="1">
        <v>1</v>
      </c>
      <c r="AH39" s="1">
        <v>3</v>
      </c>
      <c r="AI39" s="1">
        <v>3</v>
      </c>
      <c r="AJ39" s="1">
        <v>4</v>
      </c>
      <c r="AK39" s="1">
        <v>5</v>
      </c>
      <c r="AM39" s="1">
        <v>1</v>
      </c>
      <c r="AN39" s="1">
        <v>3</v>
      </c>
      <c r="AP39" s="1" t="s">
        <v>78</v>
      </c>
      <c r="AQ39" s="3">
        <v>7000000</v>
      </c>
      <c r="AS39" s="1" t="s">
        <v>232</v>
      </c>
      <c r="AT39" s="1">
        <v>3</v>
      </c>
      <c r="AU39" s="1" t="s">
        <v>233</v>
      </c>
      <c r="AV39" s="1" t="s">
        <v>234</v>
      </c>
      <c r="AX39" s="1">
        <v>2</v>
      </c>
      <c r="AY39" s="1">
        <v>1</v>
      </c>
      <c r="AZ39" s="1">
        <v>1</v>
      </c>
      <c r="BA39" s="1">
        <v>1</v>
      </c>
      <c r="BB39" s="1">
        <v>0</v>
      </c>
      <c r="BC39" s="1">
        <v>0</v>
      </c>
      <c r="BD39" s="1">
        <v>0</v>
      </c>
      <c r="BE39" s="1">
        <v>0</v>
      </c>
      <c r="BF39" s="1">
        <v>0</v>
      </c>
      <c r="BG39" s="1">
        <v>0</v>
      </c>
      <c r="BH39" s="1">
        <v>1</v>
      </c>
      <c r="BI39" s="1">
        <v>0</v>
      </c>
      <c r="BJ39" s="1">
        <v>0</v>
      </c>
      <c r="BK39" s="1">
        <v>1</v>
      </c>
      <c r="BL39" s="1">
        <v>0</v>
      </c>
      <c r="BM39" s="1">
        <v>0</v>
      </c>
      <c r="BN39" s="1">
        <v>5</v>
      </c>
      <c r="BO39" s="1">
        <v>4</v>
      </c>
      <c r="BP39" s="1">
        <v>4</v>
      </c>
      <c r="BQ39" s="1">
        <v>3</v>
      </c>
      <c r="BR39" s="1">
        <v>4</v>
      </c>
      <c r="BS39" s="1">
        <v>5</v>
      </c>
      <c r="BT39" s="1">
        <v>4</v>
      </c>
      <c r="BY39" s="1">
        <v>1</v>
      </c>
    </row>
    <row r="40" spans="1:77" x14ac:dyDescent="0.35">
      <c r="A40" s="1" t="s">
        <v>235</v>
      </c>
      <c r="B40" s="1">
        <v>191111048</v>
      </c>
      <c r="C40" s="1">
        <v>1</v>
      </c>
      <c r="D40" s="1">
        <v>2</v>
      </c>
      <c r="E40" s="1">
        <v>1</v>
      </c>
      <c r="F40" s="1">
        <v>2</v>
      </c>
      <c r="G40" s="1">
        <v>1</v>
      </c>
      <c r="H40" s="1">
        <v>1</v>
      </c>
      <c r="J40" s="1">
        <v>0</v>
      </c>
      <c r="K40" s="1">
        <v>0</v>
      </c>
      <c r="L40" s="1">
        <v>0</v>
      </c>
      <c r="M40" s="1">
        <v>1</v>
      </c>
      <c r="N40" s="1">
        <v>0</v>
      </c>
      <c r="O40" s="1">
        <v>0</v>
      </c>
      <c r="P40" s="1">
        <v>0</v>
      </c>
      <c r="Q40" s="1">
        <v>0</v>
      </c>
      <c r="R40" s="1">
        <v>0</v>
      </c>
      <c r="S40" s="1">
        <v>0</v>
      </c>
      <c r="T40" s="1">
        <v>1</v>
      </c>
      <c r="U40" s="1">
        <v>0</v>
      </c>
      <c r="V40" s="1">
        <v>0</v>
      </c>
      <c r="W40" s="1">
        <v>0</v>
      </c>
      <c r="X40" s="1">
        <v>0</v>
      </c>
      <c r="Y40" s="1">
        <v>6</v>
      </c>
      <c r="Z40" s="1">
        <v>4</v>
      </c>
      <c r="AA40" s="1">
        <v>2</v>
      </c>
      <c r="AB40" s="1">
        <v>1</v>
      </c>
      <c r="AC40" s="1">
        <v>3</v>
      </c>
      <c r="AD40" s="1">
        <v>1</v>
      </c>
      <c r="AE40" s="1">
        <v>5</v>
      </c>
      <c r="AF40" s="1">
        <v>4</v>
      </c>
      <c r="AG40" s="1">
        <v>3</v>
      </c>
      <c r="AH40" s="1">
        <v>4</v>
      </c>
      <c r="AI40" s="1">
        <v>5</v>
      </c>
      <c r="AJ40" s="1">
        <v>5</v>
      </c>
      <c r="AK40" s="1">
        <v>5</v>
      </c>
      <c r="AM40" s="1">
        <v>1</v>
      </c>
      <c r="AN40" s="1">
        <v>0</v>
      </c>
      <c r="AP40" s="1" t="s">
        <v>78</v>
      </c>
      <c r="AQ40" s="3">
        <v>5000000</v>
      </c>
      <c r="AR40" s="4"/>
      <c r="AS40" s="1" t="s">
        <v>236</v>
      </c>
      <c r="AT40" s="1">
        <v>6</v>
      </c>
      <c r="AU40" s="1" t="s">
        <v>237</v>
      </c>
      <c r="AV40" s="1" t="s">
        <v>238</v>
      </c>
      <c r="AX40" s="1">
        <v>2</v>
      </c>
      <c r="AY40" s="1">
        <v>1</v>
      </c>
      <c r="AZ40" s="1">
        <v>2</v>
      </c>
      <c r="BA40" s="1">
        <v>1</v>
      </c>
      <c r="BB40" s="1">
        <v>0</v>
      </c>
      <c r="BC40" s="1">
        <v>0</v>
      </c>
      <c r="BD40" s="1">
        <v>0</v>
      </c>
      <c r="BE40" s="1">
        <v>0</v>
      </c>
      <c r="BF40" s="1">
        <v>0</v>
      </c>
      <c r="BG40" s="1">
        <v>0</v>
      </c>
      <c r="BH40" s="1">
        <v>0</v>
      </c>
      <c r="BI40" s="1">
        <v>0</v>
      </c>
      <c r="BJ40" s="1">
        <v>0</v>
      </c>
      <c r="BK40" s="1">
        <v>0</v>
      </c>
      <c r="BL40" s="1">
        <v>0</v>
      </c>
      <c r="BM40" s="1">
        <v>0</v>
      </c>
      <c r="BN40" s="1">
        <v>5</v>
      </c>
      <c r="BO40" s="1">
        <v>5</v>
      </c>
      <c r="BP40" s="1">
        <v>4</v>
      </c>
      <c r="BQ40" s="1">
        <v>5</v>
      </c>
      <c r="BR40" s="1">
        <v>5</v>
      </c>
      <c r="BS40" s="1">
        <v>5</v>
      </c>
      <c r="BT40" s="1">
        <v>5</v>
      </c>
      <c r="BY40" s="1">
        <v>1</v>
      </c>
    </row>
    <row r="41" spans="1:77" x14ac:dyDescent="0.35">
      <c r="A41" s="1" t="s">
        <v>239</v>
      </c>
      <c r="B41" s="1">
        <v>191111049</v>
      </c>
      <c r="C41" s="1">
        <v>2</v>
      </c>
      <c r="D41" s="1">
        <v>2</v>
      </c>
      <c r="E41" s="1">
        <v>3</v>
      </c>
      <c r="F41" s="1">
        <v>3</v>
      </c>
      <c r="G41" s="1">
        <v>2</v>
      </c>
      <c r="I41" s="1">
        <v>2</v>
      </c>
      <c r="J41" s="1">
        <v>0</v>
      </c>
      <c r="K41" s="1">
        <v>0</v>
      </c>
      <c r="L41" s="1">
        <v>1</v>
      </c>
      <c r="M41" s="1">
        <v>1</v>
      </c>
      <c r="N41" s="1">
        <v>0</v>
      </c>
      <c r="O41" s="1">
        <v>0</v>
      </c>
      <c r="P41" s="1">
        <v>0</v>
      </c>
      <c r="Q41" s="1">
        <v>1</v>
      </c>
      <c r="R41" s="1">
        <v>1</v>
      </c>
      <c r="S41" s="1">
        <v>0</v>
      </c>
      <c r="T41" s="1">
        <v>1</v>
      </c>
      <c r="U41" s="1">
        <v>0</v>
      </c>
      <c r="V41" s="1">
        <v>0</v>
      </c>
      <c r="W41" s="1">
        <v>0</v>
      </c>
      <c r="X41" s="1">
        <v>0</v>
      </c>
      <c r="Y41" s="1">
        <v>10</v>
      </c>
      <c r="Z41" s="1">
        <v>1</v>
      </c>
      <c r="AA41" s="1">
        <v>1</v>
      </c>
      <c r="AB41" s="1">
        <v>5</v>
      </c>
      <c r="AC41" s="1">
        <v>1</v>
      </c>
      <c r="AD41" s="1">
        <v>3</v>
      </c>
      <c r="AE41" s="1">
        <v>1</v>
      </c>
      <c r="AF41" s="1">
        <v>2</v>
      </c>
      <c r="AG41" s="1">
        <v>3</v>
      </c>
      <c r="AH41" s="1">
        <v>2</v>
      </c>
      <c r="AI41" s="1">
        <v>2</v>
      </c>
      <c r="AJ41" s="1">
        <v>2</v>
      </c>
      <c r="AK41" s="1">
        <v>1</v>
      </c>
      <c r="AS41" s="1" t="s">
        <v>240</v>
      </c>
      <c r="BY41" s="1">
        <v>2</v>
      </c>
    </row>
    <row r="42" spans="1:77" x14ac:dyDescent="0.35">
      <c r="A42" s="1" t="s">
        <v>241</v>
      </c>
      <c r="B42" s="1">
        <v>191111050</v>
      </c>
      <c r="C42" s="1">
        <v>5</v>
      </c>
      <c r="D42" s="1">
        <v>1</v>
      </c>
      <c r="E42" s="1">
        <v>3</v>
      </c>
      <c r="F42" s="1">
        <v>1</v>
      </c>
      <c r="G42" s="1">
        <v>2</v>
      </c>
      <c r="I42" s="1">
        <v>0</v>
      </c>
      <c r="J42" s="1">
        <v>1</v>
      </c>
      <c r="K42" s="1">
        <v>1</v>
      </c>
      <c r="L42" s="1">
        <v>1</v>
      </c>
      <c r="M42" s="1">
        <v>1</v>
      </c>
      <c r="N42" s="1">
        <v>0</v>
      </c>
      <c r="O42" s="1">
        <v>0</v>
      </c>
      <c r="P42" s="1">
        <v>0</v>
      </c>
      <c r="Q42" s="1">
        <v>1</v>
      </c>
      <c r="R42" s="1">
        <v>1</v>
      </c>
      <c r="S42" s="1">
        <v>0</v>
      </c>
      <c r="T42" s="1">
        <v>1</v>
      </c>
      <c r="U42" s="1">
        <v>0</v>
      </c>
      <c r="V42" s="1">
        <v>0</v>
      </c>
      <c r="W42" s="1">
        <v>0</v>
      </c>
      <c r="X42" s="1">
        <v>0</v>
      </c>
      <c r="Y42" s="1">
        <v>45</v>
      </c>
      <c r="Z42" s="1">
        <v>12</v>
      </c>
      <c r="AA42" s="1">
        <v>12</v>
      </c>
      <c r="AB42" s="1">
        <v>4</v>
      </c>
      <c r="AC42" s="1">
        <v>1</v>
      </c>
      <c r="AD42" s="1">
        <v>3</v>
      </c>
      <c r="AE42" s="1">
        <v>3</v>
      </c>
      <c r="AF42" s="1">
        <v>4</v>
      </c>
      <c r="AG42" s="1">
        <v>3</v>
      </c>
      <c r="AH42" s="1">
        <v>5</v>
      </c>
      <c r="AI42" s="1">
        <v>4</v>
      </c>
      <c r="AJ42" s="1">
        <v>4</v>
      </c>
      <c r="AK42" s="1">
        <v>3</v>
      </c>
      <c r="BU42" s="1">
        <v>1</v>
      </c>
      <c r="BV42" s="1" t="s">
        <v>143</v>
      </c>
      <c r="BW42" s="1" t="s">
        <v>242</v>
      </c>
      <c r="BX42" s="5">
        <v>44829</v>
      </c>
      <c r="BY42" s="1">
        <v>4</v>
      </c>
    </row>
    <row r="43" spans="1:77" x14ac:dyDescent="0.35">
      <c r="A43" s="1" t="s">
        <v>243</v>
      </c>
      <c r="B43" s="1">
        <v>191111052</v>
      </c>
      <c r="C43" s="1">
        <v>1</v>
      </c>
      <c r="D43" s="1">
        <v>1</v>
      </c>
      <c r="E43" s="1">
        <v>1</v>
      </c>
      <c r="F43" s="1">
        <v>1</v>
      </c>
      <c r="G43" s="1">
        <v>2</v>
      </c>
      <c r="I43" s="1">
        <v>1</v>
      </c>
      <c r="J43" s="1">
        <v>0</v>
      </c>
      <c r="K43" s="1">
        <v>0</v>
      </c>
      <c r="L43" s="1">
        <v>1</v>
      </c>
      <c r="M43" s="1">
        <v>1</v>
      </c>
      <c r="N43" s="1">
        <v>0</v>
      </c>
      <c r="O43" s="1">
        <v>0</v>
      </c>
      <c r="P43" s="1">
        <v>0</v>
      </c>
      <c r="Q43" s="1">
        <v>0</v>
      </c>
      <c r="R43" s="1">
        <v>0</v>
      </c>
      <c r="S43" s="1">
        <v>0</v>
      </c>
      <c r="T43" s="1">
        <v>1</v>
      </c>
      <c r="U43" s="1">
        <v>0</v>
      </c>
      <c r="V43" s="1">
        <v>0</v>
      </c>
      <c r="W43" s="1">
        <v>0</v>
      </c>
      <c r="X43" s="1">
        <v>0</v>
      </c>
      <c r="Y43" s="1">
        <v>10</v>
      </c>
      <c r="Z43" s="1">
        <v>1</v>
      </c>
      <c r="AA43" s="1">
        <v>1</v>
      </c>
      <c r="AB43" s="1">
        <v>5</v>
      </c>
      <c r="AC43" s="1">
        <v>1</v>
      </c>
      <c r="AD43" s="1">
        <v>1</v>
      </c>
      <c r="AE43" s="1">
        <v>5</v>
      </c>
      <c r="AF43" s="1">
        <v>4</v>
      </c>
      <c r="AG43" s="1">
        <v>4</v>
      </c>
      <c r="AH43" s="1">
        <v>4</v>
      </c>
      <c r="AI43" s="1">
        <v>4</v>
      </c>
      <c r="AJ43" s="1">
        <v>4</v>
      </c>
      <c r="AK43" s="1">
        <v>4</v>
      </c>
      <c r="BY43" s="1">
        <v>2</v>
      </c>
    </row>
    <row r="44" spans="1:77" x14ac:dyDescent="0.35">
      <c r="A44" s="1" t="s">
        <v>244</v>
      </c>
      <c r="B44" s="1">
        <v>191111053</v>
      </c>
      <c r="C44" s="1">
        <v>3</v>
      </c>
      <c r="D44" s="1">
        <v>5</v>
      </c>
      <c r="E44" s="1">
        <v>3</v>
      </c>
      <c r="F44" s="1">
        <v>4</v>
      </c>
      <c r="G44" s="1">
        <v>2</v>
      </c>
      <c r="I44" s="1">
        <v>9</v>
      </c>
      <c r="J44" s="1">
        <v>0</v>
      </c>
      <c r="K44" s="1">
        <v>0</v>
      </c>
      <c r="L44" s="1">
        <v>0</v>
      </c>
      <c r="M44" s="1">
        <v>1</v>
      </c>
      <c r="N44" s="1">
        <v>0</v>
      </c>
      <c r="O44" s="1">
        <v>0</v>
      </c>
      <c r="P44" s="1">
        <v>0</v>
      </c>
      <c r="Q44" s="1">
        <v>1</v>
      </c>
      <c r="R44" s="1">
        <v>0</v>
      </c>
      <c r="S44" s="1">
        <v>0</v>
      </c>
      <c r="T44" s="1">
        <v>1</v>
      </c>
      <c r="U44" s="1">
        <v>0</v>
      </c>
      <c r="V44" s="1">
        <v>0</v>
      </c>
      <c r="W44" s="1">
        <v>0</v>
      </c>
      <c r="X44" s="1">
        <v>0</v>
      </c>
      <c r="Y44" s="1">
        <v>50</v>
      </c>
      <c r="Z44" s="1">
        <v>10</v>
      </c>
      <c r="AA44" s="1">
        <v>5</v>
      </c>
      <c r="AB44" s="1">
        <v>1</v>
      </c>
      <c r="AC44" s="1">
        <v>1</v>
      </c>
      <c r="AD44" s="1">
        <v>2</v>
      </c>
      <c r="AE44" s="1">
        <v>4</v>
      </c>
      <c r="AF44" s="1">
        <v>3</v>
      </c>
      <c r="AG44" s="1">
        <v>3</v>
      </c>
      <c r="AH44" s="1">
        <v>4</v>
      </c>
      <c r="AI44" s="1">
        <v>4</v>
      </c>
      <c r="AJ44" s="1">
        <v>4</v>
      </c>
      <c r="AK44" s="1">
        <v>4</v>
      </c>
      <c r="AM44" s="1">
        <v>1</v>
      </c>
      <c r="AN44" s="1">
        <v>2</v>
      </c>
      <c r="AP44" s="1" t="s">
        <v>78</v>
      </c>
      <c r="AQ44" s="3">
        <v>6000000</v>
      </c>
      <c r="AS44" s="1" t="s">
        <v>245</v>
      </c>
      <c r="AT44" s="1">
        <v>3</v>
      </c>
      <c r="AU44" s="1" t="s">
        <v>246</v>
      </c>
      <c r="AV44" s="1" t="s">
        <v>247</v>
      </c>
      <c r="AX44" s="1">
        <v>2</v>
      </c>
      <c r="AY44" s="1">
        <v>1</v>
      </c>
      <c r="AZ44" s="1">
        <v>1</v>
      </c>
      <c r="BA44" s="1">
        <v>1</v>
      </c>
      <c r="BB44" s="1">
        <v>0</v>
      </c>
      <c r="BC44" s="1">
        <v>0</v>
      </c>
      <c r="BD44" s="1">
        <v>0</v>
      </c>
      <c r="BE44" s="1">
        <v>0</v>
      </c>
      <c r="BF44" s="1">
        <v>0</v>
      </c>
      <c r="BG44" s="1">
        <v>0</v>
      </c>
      <c r="BH44" s="1">
        <v>0</v>
      </c>
      <c r="BI44" s="1">
        <v>0</v>
      </c>
      <c r="BJ44" s="1">
        <v>0</v>
      </c>
      <c r="BK44" s="1">
        <v>0</v>
      </c>
      <c r="BL44" s="1">
        <v>0</v>
      </c>
      <c r="BM44" s="1">
        <v>0</v>
      </c>
      <c r="BN44" s="1">
        <v>5</v>
      </c>
      <c r="BO44" s="1">
        <v>5</v>
      </c>
      <c r="BP44" s="1">
        <v>5</v>
      </c>
      <c r="BQ44" s="1">
        <v>5</v>
      </c>
      <c r="BR44" s="1">
        <v>5</v>
      </c>
      <c r="BS44" s="1">
        <v>5</v>
      </c>
      <c r="BT44" s="1">
        <v>5</v>
      </c>
      <c r="BY44" s="1">
        <v>2</v>
      </c>
    </row>
    <row r="45" spans="1:77" x14ac:dyDescent="0.35">
      <c r="A45" s="1" t="s">
        <v>248</v>
      </c>
      <c r="B45" s="1">
        <v>191111054</v>
      </c>
      <c r="C45" s="1">
        <v>4</v>
      </c>
      <c r="D45" s="1">
        <v>1</v>
      </c>
      <c r="E45" s="1">
        <v>1</v>
      </c>
      <c r="F45" s="1">
        <v>1</v>
      </c>
      <c r="G45" s="1">
        <v>2</v>
      </c>
      <c r="AB45" s="1">
        <v>1</v>
      </c>
      <c r="AC45" s="1">
        <v>1</v>
      </c>
      <c r="AD45" s="1">
        <v>1</v>
      </c>
      <c r="AE45" s="1">
        <v>5</v>
      </c>
      <c r="AF45" s="1">
        <v>3</v>
      </c>
      <c r="AG45" s="1">
        <v>3</v>
      </c>
      <c r="AH45" s="1">
        <v>4</v>
      </c>
      <c r="AI45" s="1">
        <v>5</v>
      </c>
      <c r="AJ45" s="1">
        <v>5</v>
      </c>
      <c r="AK45" s="1">
        <v>5</v>
      </c>
      <c r="AM45" s="1">
        <v>1</v>
      </c>
      <c r="AN45" s="1">
        <v>3</v>
      </c>
      <c r="AP45" s="1" t="s">
        <v>93</v>
      </c>
      <c r="AQ45" s="3">
        <v>4000000</v>
      </c>
      <c r="AR45" s="4"/>
      <c r="AS45" s="1" t="s">
        <v>249</v>
      </c>
      <c r="AT45" s="1">
        <v>3</v>
      </c>
      <c r="AU45" s="1" t="s">
        <v>250</v>
      </c>
      <c r="AV45" s="1" t="s">
        <v>251</v>
      </c>
      <c r="AW45" s="1" t="s">
        <v>252</v>
      </c>
      <c r="AX45" s="1">
        <v>2</v>
      </c>
      <c r="AY45" s="1">
        <v>1</v>
      </c>
      <c r="AZ45" s="1">
        <v>1</v>
      </c>
      <c r="BA45" s="1">
        <v>0</v>
      </c>
      <c r="BB45" s="1">
        <v>0</v>
      </c>
      <c r="BC45" s="1">
        <v>1</v>
      </c>
      <c r="BD45" s="1">
        <v>0</v>
      </c>
      <c r="BE45" s="1">
        <v>0</v>
      </c>
      <c r="BF45" s="1">
        <v>0</v>
      </c>
      <c r="BG45" s="1">
        <v>0</v>
      </c>
      <c r="BH45" s="1">
        <v>1</v>
      </c>
      <c r="BI45" s="1">
        <v>0</v>
      </c>
      <c r="BJ45" s="1">
        <v>0</v>
      </c>
      <c r="BK45" s="1">
        <v>0</v>
      </c>
      <c r="BL45" s="1">
        <v>0</v>
      </c>
      <c r="BM45" s="1">
        <v>0</v>
      </c>
      <c r="BN45" s="1">
        <v>5</v>
      </c>
      <c r="BO45" s="1">
        <v>5</v>
      </c>
      <c r="BP45" s="1">
        <v>3</v>
      </c>
      <c r="BQ45" s="1">
        <v>5</v>
      </c>
      <c r="BR45" s="1">
        <v>5</v>
      </c>
      <c r="BS45" s="1">
        <v>5</v>
      </c>
      <c r="BT45" s="1">
        <v>5</v>
      </c>
      <c r="BY45" s="1">
        <v>1</v>
      </c>
    </row>
    <row r="46" spans="1:77" x14ac:dyDescent="0.35">
      <c r="A46" s="1" t="s">
        <v>253</v>
      </c>
      <c r="B46" s="1">
        <v>191111055</v>
      </c>
      <c r="C46" s="1">
        <v>5</v>
      </c>
      <c r="D46" s="1">
        <v>1</v>
      </c>
      <c r="E46" s="1">
        <v>1</v>
      </c>
      <c r="F46" s="1">
        <v>1</v>
      </c>
      <c r="G46" s="1">
        <v>2</v>
      </c>
      <c r="I46" s="1">
        <v>1</v>
      </c>
      <c r="J46" s="1">
        <v>0</v>
      </c>
      <c r="K46" s="1">
        <v>0</v>
      </c>
      <c r="L46" s="1">
        <v>0</v>
      </c>
      <c r="M46" s="1">
        <v>0</v>
      </c>
      <c r="N46" s="1">
        <v>0</v>
      </c>
      <c r="O46" s="1">
        <v>0</v>
      </c>
      <c r="P46" s="1">
        <v>0</v>
      </c>
      <c r="Q46" s="1">
        <v>0</v>
      </c>
      <c r="R46" s="1">
        <v>0</v>
      </c>
      <c r="S46" s="1">
        <v>0</v>
      </c>
      <c r="T46" s="1">
        <v>1</v>
      </c>
      <c r="U46" s="1">
        <v>0</v>
      </c>
      <c r="V46" s="1">
        <v>0</v>
      </c>
      <c r="W46" s="1">
        <v>0</v>
      </c>
      <c r="X46" s="1">
        <v>0</v>
      </c>
      <c r="Y46" s="1">
        <v>10</v>
      </c>
      <c r="Z46" s="1">
        <v>5</v>
      </c>
      <c r="AA46" s="1">
        <v>4</v>
      </c>
      <c r="AB46" s="1">
        <v>1</v>
      </c>
      <c r="AC46" s="1">
        <v>1</v>
      </c>
      <c r="AD46" s="1">
        <v>3</v>
      </c>
      <c r="AE46" s="1">
        <v>5</v>
      </c>
      <c r="AF46" s="1">
        <v>5</v>
      </c>
      <c r="AG46" s="1">
        <v>3</v>
      </c>
      <c r="AH46" s="1">
        <v>5</v>
      </c>
      <c r="AI46" s="1">
        <v>5</v>
      </c>
      <c r="AJ46" s="1">
        <v>5</v>
      </c>
      <c r="AK46" s="1">
        <v>5</v>
      </c>
      <c r="AM46" s="1">
        <v>1</v>
      </c>
      <c r="AN46" s="1">
        <v>1</v>
      </c>
      <c r="AP46" s="1" t="s">
        <v>78</v>
      </c>
      <c r="AQ46" s="3">
        <v>6000000</v>
      </c>
      <c r="AR46" s="4"/>
      <c r="AS46" s="1" t="s">
        <v>249</v>
      </c>
      <c r="AT46" s="1">
        <v>3</v>
      </c>
      <c r="AU46" s="1" t="s">
        <v>254</v>
      </c>
      <c r="AV46" s="1" t="s">
        <v>255</v>
      </c>
      <c r="AW46" s="1" t="s">
        <v>256</v>
      </c>
      <c r="AX46" s="1">
        <v>1</v>
      </c>
      <c r="AY46" s="1">
        <v>1</v>
      </c>
      <c r="AZ46" s="1">
        <v>1</v>
      </c>
      <c r="BA46" s="1">
        <v>1</v>
      </c>
      <c r="BB46" s="1">
        <v>0</v>
      </c>
      <c r="BC46" s="1">
        <v>0</v>
      </c>
      <c r="BD46" s="1">
        <v>0</v>
      </c>
      <c r="BE46" s="1">
        <v>0</v>
      </c>
      <c r="BF46" s="1">
        <v>0</v>
      </c>
      <c r="BG46" s="1">
        <v>0</v>
      </c>
      <c r="BH46" s="1">
        <v>0</v>
      </c>
      <c r="BI46" s="1">
        <v>0</v>
      </c>
      <c r="BJ46" s="1">
        <v>0</v>
      </c>
      <c r="BK46" s="1">
        <v>0</v>
      </c>
      <c r="BL46" s="1">
        <v>0</v>
      </c>
      <c r="BM46" s="1">
        <v>0</v>
      </c>
      <c r="BN46" s="1">
        <v>5</v>
      </c>
      <c r="BO46" s="1">
        <v>3</v>
      </c>
      <c r="BP46" s="1">
        <v>1</v>
      </c>
      <c r="BQ46" s="1">
        <v>4</v>
      </c>
      <c r="BR46" s="1">
        <v>5</v>
      </c>
      <c r="BS46" s="1">
        <v>5</v>
      </c>
      <c r="BT46" s="1">
        <v>5</v>
      </c>
      <c r="BY46" s="1">
        <v>1</v>
      </c>
    </row>
    <row r="47" spans="1:77" x14ac:dyDescent="0.35">
      <c r="A47" s="1" t="s">
        <v>257</v>
      </c>
      <c r="B47" s="1">
        <v>191111056</v>
      </c>
      <c r="C47" s="1">
        <v>4</v>
      </c>
      <c r="D47" s="1">
        <v>2</v>
      </c>
      <c r="E47" s="1">
        <v>3</v>
      </c>
      <c r="F47" s="1">
        <v>4</v>
      </c>
      <c r="G47" s="1">
        <v>1</v>
      </c>
      <c r="H47" s="1">
        <v>1</v>
      </c>
      <c r="J47" s="1">
        <v>0</v>
      </c>
      <c r="K47" s="1">
        <v>0</v>
      </c>
      <c r="L47" s="1">
        <v>1</v>
      </c>
      <c r="M47" s="1">
        <v>1</v>
      </c>
      <c r="N47" s="1">
        <v>1</v>
      </c>
      <c r="O47" s="1">
        <v>0</v>
      </c>
      <c r="P47" s="1">
        <v>0</v>
      </c>
      <c r="Q47" s="1">
        <v>1</v>
      </c>
      <c r="R47" s="1">
        <v>0</v>
      </c>
      <c r="S47" s="1">
        <v>0</v>
      </c>
      <c r="T47" s="1">
        <v>1</v>
      </c>
      <c r="U47" s="1">
        <v>0</v>
      </c>
      <c r="V47" s="1">
        <v>0</v>
      </c>
      <c r="W47" s="1">
        <v>0</v>
      </c>
      <c r="X47" s="1">
        <v>0</v>
      </c>
      <c r="Y47" s="1">
        <v>20</v>
      </c>
      <c r="Z47" s="1">
        <v>10</v>
      </c>
      <c r="AA47" s="1">
        <v>10</v>
      </c>
      <c r="AB47" s="1">
        <v>1</v>
      </c>
      <c r="AC47" s="1">
        <v>1</v>
      </c>
      <c r="AD47" s="1">
        <v>2</v>
      </c>
      <c r="AE47" s="1">
        <v>4</v>
      </c>
      <c r="AF47" s="1">
        <v>4</v>
      </c>
      <c r="AG47" s="1">
        <v>4</v>
      </c>
      <c r="AH47" s="1">
        <v>4</v>
      </c>
      <c r="AI47" s="1">
        <v>3</v>
      </c>
      <c r="AJ47" s="1">
        <v>4</v>
      </c>
      <c r="AK47" s="1">
        <v>4</v>
      </c>
      <c r="AM47" s="1">
        <v>1</v>
      </c>
      <c r="AN47" s="1">
        <v>4</v>
      </c>
      <c r="AP47" s="1" t="s">
        <v>78</v>
      </c>
      <c r="AQ47" s="3">
        <v>4050000</v>
      </c>
      <c r="AR47" s="4"/>
      <c r="AS47" s="1" t="s">
        <v>94</v>
      </c>
      <c r="AT47" s="1">
        <v>3</v>
      </c>
      <c r="AU47" s="1" t="s">
        <v>258</v>
      </c>
      <c r="AV47" s="1" t="s">
        <v>259</v>
      </c>
      <c r="AW47" s="1" t="s">
        <v>260</v>
      </c>
      <c r="AX47" s="1">
        <v>2</v>
      </c>
      <c r="AY47" s="1">
        <v>3</v>
      </c>
      <c r="AZ47" s="1">
        <v>2</v>
      </c>
      <c r="BA47" s="1">
        <v>0</v>
      </c>
      <c r="BB47" s="1">
        <v>1</v>
      </c>
      <c r="BC47" s="1">
        <v>0</v>
      </c>
      <c r="BD47" s="1">
        <v>0</v>
      </c>
      <c r="BE47" s="1">
        <v>0</v>
      </c>
      <c r="BF47" s="1">
        <v>0</v>
      </c>
      <c r="BG47" s="1">
        <v>0</v>
      </c>
      <c r="BH47" s="1">
        <v>0</v>
      </c>
      <c r="BI47" s="1">
        <v>0</v>
      </c>
      <c r="BJ47" s="1">
        <v>1</v>
      </c>
      <c r="BK47" s="1">
        <v>0</v>
      </c>
      <c r="BL47" s="1">
        <v>1</v>
      </c>
      <c r="BM47" s="1">
        <v>0</v>
      </c>
      <c r="BN47" s="1">
        <v>5</v>
      </c>
      <c r="BO47" s="1">
        <v>4</v>
      </c>
      <c r="BP47" s="1">
        <v>3</v>
      </c>
      <c r="BQ47" s="1">
        <v>5</v>
      </c>
      <c r="BR47" s="1">
        <v>4</v>
      </c>
      <c r="BS47" s="1">
        <v>4</v>
      </c>
      <c r="BT47" s="1">
        <v>4</v>
      </c>
      <c r="BY47" s="1">
        <v>4</v>
      </c>
    </row>
    <row r="48" spans="1:77" x14ac:dyDescent="0.35">
      <c r="A48" s="1" t="s">
        <v>261</v>
      </c>
      <c r="B48" s="1">
        <v>191111057</v>
      </c>
      <c r="C48" s="1">
        <v>2</v>
      </c>
      <c r="D48" s="1">
        <v>1</v>
      </c>
      <c r="E48" s="1">
        <v>2</v>
      </c>
      <c r="F48" s="1">
        <v>2</v>
      </c>
      <c r="G48" s="1">
        <v>1</v>
      </c>
      <c r="H48" s="1">
        <v>1</v>
      </c>
      <c r="J48" s="1">
        <v>0</v>
      </c>
      <c r="K48" s="1">
        <v>0</v>
      </c>
      <c r="L48" s="1">
        <v>1</v>
      </c>
      <c r="M48" s="1">
        <v>1</v>
      </c>
      <c r="N48" s="1">
        <v>0</v>
      </c>
      <c r="O48" s="1">
        <v>0</v>
      </c>
      <c r="P48" s="1">
        <v>0</v>
      </c>
      <c r="Q48" s="1">
        <v>1</v>
      </c>
      <c r="R48" s="1">
        <v>0</v>
      </c>
      <c r="S48" s="1">
        <v>0</v>
      </c>
      <c r="T48" s="1">
        <v>1</v>
      </c>
      <c r="U48" s="1">
        <v>0</v>
      </c>
      <c r="V48" s="1">
        <v>1</v>
      </c>
      <c r="W48" s="1">
        <v>0</v>
      </c>
      <c r="X48" s="1">
        <v>0</v>
      </c>
      <c r="Y48" s="1">
        <v>10</v>
      </c>
      <c r="Z48" s="1">
        <v>2</v>
      </c>
      <c r="AA48" s="1">
        <v>2</v>
      </c>
      <c r="AB48" s="1">
        <v>5</v>
      </c>
      <c r="AC48" s="1">
        <v>1</v>
      </c>
      <c r="AD48" s="1">
        <v>4</v>
      </c>
      <c r="AE48" s="1">
        <v>1</v>
      </c>
      <c r="AF48" s="1">
        <v>2</v>
      </c>
      <c r="AG48" s="1">
        <v>3</v>
      </c>
      <c r="AH48" s="1">
        <v>1</v>
      </c>
      <c r="AI48" s="1">
        <v>1</v>
      </c>
      <c r="AJ48" s="1">
        <v>2</v>
      </c>
      <c r="AK48" s="1">
        <v>2</v>
      </c>
      <c r="BY48" s="1">
        <v>4</v>
      </c>
    </row>
    <row r="49" spans="1:77" x14ac:dyDescent="0.35">
      <c r="A49" s="1" t="s">
        <v>262</v>
      </c>
      <c r="B49" s="1">
        <v>191111058</v>
      </c>
      <c r="C49" s="1">
        <v>4</v>
      </c>
      <c r="D49" s="1">
        <v>4</v>
      </c>
      <c r="E49" s="1">
        <v>4</v>
      </c>
      <c r="F49" s="1">
        <v>2</v>
      </c>
      <c r="G49" s="1">
        <v>2</v>
      </c>
      <c r="I49" s="1">
        <v>1</v>
      </c>
      <c r="J49" s="1">
        <v>1</v>
      </c>
      <c r="K49" s="1">
        <v>1</v>
      </c>
      <c r="L49" s="1">
        <v>1</v>
      </c>
      <c r="M49" s="1">
        <v>0</v>
      </c>
      <c r="N49" s="1">
        <v>1</v>
      </c>
      <c r="O49" s="1">
        <v>0</v>
      </c>
      <c r="P49" s="1">
        <v>0</v>
      </c>
      <c r="Q49" s="1">
        <v>1</v>
      </c>
      <c r="R49" s="1">
        <v>0</v>
      </c>
      <c r="S49" s="1">
        <v>1</v>
      </c>
      <c r="T49" s="1">
        <v>0</v>
      </c>
      <c r="U49" s="1">
        <v>0</v>
      </c>
      <c r="V49" s="1">
        <v>0</v>
      </c>
      <c r="W49" s="1">
        <v>0</v>
      </c>
      <c r="X49" s="1">
        <v>0</v>
      </c>
      <c r="Y49" s="1">
        <v>30</v>
      </c>
      <c r="Z49" s="1">
        <v>5</v>
      </c>
      <c r="AA49" s="1">
        <v>3</v>
      </c>
      <c r="AB49" s="1">
        <v>5</v>
      </c>
      <c r="AC49" s="1">
        <v>1</v>
      </c>
      <c r="AD49" s="1">
        <v>1</v>
      </c>
      <c r="AE49" s="1">
        <v>5</v>
      </c>
      <c r="AF49" s="1">
        <v>4</v>
      </c>
      <c r="AG49" s="1">
        <v>4</v>
      </c>
      <c r="AH49" s="1">
        <v>4</v>
      </c>
      <c r="AI49" s="1">
        <v>5</v>
      </c>
      <c r="AJ49" s="1">
        <v>5</v>
      </c>
      <c r="AK49" s="1">
        <v>5</v>
      </c>
      <c r="AS49" s="1" t="s">
        <v>263</v>
      </c>
      <c r="BY49" s="1">
        <v>2</v>
      </c>
    </row>
    <row r="50" spans="1:77" x14ac:dyDescent="0.35">
      <c r="A50" s="1" t="s">
        <v>264</v>
      </c>
      <c r="B50" s="1">
        <v>191111059</v>
      </c>
      <c r="C50" s="1">
        <v>2</v>
      </c>
      <c r="D50" s="1">
        <v>2</v>
      </c>
      <c r="E50" s="1">
        <v>4</v>
      </c>
      <c r="F50" s="1">
        <v>3</v>
      </c>
      <c r="G50" s="1">
        <v>2</v>
      </c>
      <c r="I50" s="1">
        <v>2</v>
      </c>
      <c r="J50" s="1">
        <v>0</v>
      </c>
      <c r="K50" s="1">
        <v>0</v>
      </c>
      <c r="L50" s="1">
        <v>0</v>
      </c>
      <c r="M50" s="1">
        <v>1</v>
      </c>
      <c r="N50" s="1">
        <v>0</v>
      </c>
      <c r="O50" s="1">
        <v>0</v>
      </c>
      <c r="P50" s="1">
        <v>0</v>
      </c>
      <c r="Q50" s="1">
        <v>1</v>
      </c>
      <c r="R50" s="1">
        <v>1</v>
      </c>
      <c r="S50" s="1">
        <v>0</v>
      </c>
      <c r="T50" s="1">
        <v>0</v>
      </c>
      <c r="U50" s="1">
        <v>0</v>
      </c>
      <c r="V50" s="1">
        <v>0</v>
      </c>
      <c r="W50" s="1">
        <v>0</v>
      </c>
      <c r="X50" s="1">
        <v>0</v>
      </c>
      <c r="Y50" s="1">
        <v>9</v>
      </c>
      <c r="Z50" s="1">
        <v>3</v>
      </c>
      <c r="AA50" s="1">
        <v>3</v>
      </c>
      <c r="AB50" s="1">
        <v>1</v>
      </c>
      <c r="AC50" s="1">
        <v>1</v>
      </c>
      <c r="AD50" s="1">
        <v>2</v>
      </c>
      <c r="AE50" s="1">
        <v>5</v>
      </c>
      <c r="AF50" s="1">
        <v>4</v>
      </c>
      <c r="AG50" s="1">
        <v>4</v>
      </c>
      <c r="AH50" s="1">
        <v>4</v>
      </c>
      <c r="AI50" s="1">
        <v>5</v>
      </c>
      <c r="AJ50" s="1">
        <v>5</v>
      </c>
      <c r="AK50" s="1">
        <v>4</v>
      </c>
      <c r="AM50" s="1">
        <v>1</v>
      </c>
      <c r="AN50" s="1">
        <v>3</v>
      </c>
      <c r="AP50" s="1" t="s">
        <v>93</v>
      </c>
      <c r="AQ50" s="3">
        <v>2000000</v>
      </c>
      <c r="AR50" s="1" t="s">
        <v>265</v>
      </c>
      <c r="AU50" s="1" t="s">
        <v>266</v>
      </c>
      <c r="AX50" s="1">
        <v>1</v>
      </c>
      <c r="AY50" s="1">
        <v>4</v>
      </c>
      <c r="AZ50" s="1">
        <v>2</v>
      </c>
      <c r="BA50" s="1">
        <v>0</v>
      </c>
      <c r="BB50" s="1">
        <v>1</v>
      </c>
      <c r="BC50" s="1">
        <v>0</v>
      </c>
      <c r="BD50" s="1">
        <v>0</v>
      </c>
      <c r="BE50" s="1">
        <v>0</v>
      </c>
      <c r="BF50" s="1">
        <v>0</v>
      </c>
      <c r="BG50" s="1">
        <v>0</v>
      </c>
      <c r="BH50" s="1">
        <v>0</v>
      </c>
      <c r="BI50" s="1">
        <v>1</v>
      </c>
      <c r="BJ50" s="1">
        <v>0</v>
      </c>
      <c r="BK50" s="1">
        <v>0</v>
      </c>
      <c r="BL50" s="1">
        <v>1</v>
      </c>
      <c r="BM50" s="1">
        <v>0</v>
      </c>
      <c r="BN50" s="1">
        <v>5</v>
      </c>
      <c r="BO50" s="1">
        <v>4</v>
      </c>
      <c r="BP50" s="1">
        <v>4</v>
      </c>
      <c r="BQ50" s="1">
        <v>5</v>
      </c>
      <c r="BR50" s="1">
        <v>5</v>
      </c>
      <c r="BS50" s="1">
        <v>5</v>
      </c>
      <c r="BT50" s="1">
        <v>5</v>
      </c>
      <c r="BY50" s="1">
        <v>4</v>
      </c>
    </row>
    <row r="51" spans="1:77" x14ac:dyDescent="0.35">
      <c r="A51" s="1" t="s">
        <v>267</v>
      </c>
      <c r="B51" s="1">
        <v>191111060</v>
      </c>
      <c r="C51" s="1">
        <v>3</v>
      </c>
      <c r="D51" s="1">
        <v>2</v>
      </c>
      <c r="E51" s="1">
        <v>3</v>
      </c>
      <c r="F51" s="1">
        <v>2</v>
      </c>
      <c r="G51" s="1">
        <v>2</v>
      </c>
      <c r="I51" s="1">
        <v>1</v>
      </c>
      <c r="J51" s="1">
        <v>0</v>
      </c>
      <c r="K51" s="1">
        <v>0</v>
      </c>
      <c r="L51" s="1">
        <v>1</v>
      </c>
      <c r="M51" s="1">
        <v>1</v>
      </c>
      <c r="N51" s="1">
        <v>0</v>
      </c>
      <c r="O51" s="1">
        <v>0</v>
      </c>
      <c r="P51" s="1">
        <v>0</v>
      </c>
      <c r="Q51" s="1">
        <v>1</v>
      </c>
      <c r="R51" s="1">
        <v>0</v>
      </c>
      <c r="S51" s="1">
        <v>1</v>
      </c>
      <c r="T51" s="1">
        <v>1</v>
      </c>
      <c r="U51" s="1">
        <v>0</v>
      </c>
      <c r="V51" s="1">
        <v>0</v>
      </c>
      <c r="W51" s="1">
        <v>0</v>
      </c>
      <c r="X51" s="1">
        <v>0</v>
      </c>
      <c r="Y51" s="1">
        <v>20</v>
      </c>
      <c r="Z51" s="1">
        <v>3</v>
      </c>
      <c r="AA51" s="1">
        <v>3</v>
      </c>
      <c r="AB51" s="1">
        <v>1</v>
      </c>
      <c r="AC51" s="1">
        <v>3</v>
      </c>
      <c r="AD51" s="1">
        <v>1</v>
      </c>
      <c r="AE51" s="1">
        <v>5</v>
      </c>
      <c r="AF51" s="1">
        <v>3</v>
      </c>
      <c r="AG51" s="1">
        <v>3</v>
      </c>
      <c r="AH51" s="1">
        <v>4</v>
      </c>
      <c r="AI51" s="1">
        <v>5</v>
      </c>
      <c r="AJ51" s="1">
        <v>5</v>
      </c>
      <c r="AK51" s="1">
        <v>5</v>
      </c>
      <c r="AM51" s="1">
        <v>1</v>
      </c>
      <c r="AN51" s="1">
        <v>3</v>
      </c>
      <c r="AP51" s="1" t="s">
        <v>93</v>
      </c>
      <c r="AQ51" s="3">
        <v>3100000</v>
      </c>
      <c r="AR51" s="4"/>
      <c r="AS51" s="1" t="s">
        <v>135</v>
      </c>
      <c r="AT51" s="1">
        <v>3</v>
      </c>
      <c r="AU51" s="1" t="s">
        <v>268</v>
      </c>
      <c r="AV51" s="1" t="s">
        <v>269</v>
      </c>
      <c r="AX51" s="1">
        <v>1</v>
      </c>
      <c r="AY51" s="1">
        <v>1</v>
      </c>
      <c r="AZ51" s="1">
        <v>2</v>
      </c>
      <c r="BA51" s="1">
        <v>1</v>
      </c>
      <c r="BB51" s="1">
        <v>0</v>
      </c>
      <c r="BC51" s="1">
        <v>0</v>
      </c>
      <c r="BD51" s="1">
        <v>0</v>
      </c>
      <c r="BE51" s="1">
        <v>0</v>
      </c>
      <c r="BF51" s="1">
        <v>0</v>
      </c>
      <c r="BG51" s="1">
        <v>0</v>
      </c>
      <c r="BH51" s="1">
        <v>0</v>
      </c>
      <c r="BI51" s="1">
        <v>0</v>
      </c>
      <c r="BJ51" s="1">
        <v>0</v>
      </c>
      <c r="BK51" s="1">
        <v>0</v>
      </c>
      <c r="BL51" s="1">
        <v>0</v>
      </c>
      <c r="BM51" s="1">
        <v>0</v>
      </c>
      <c r="BN51" s="1">
        <v>5</v>
      </c>
      <c r="BO51" s="1">
        <v>4</v>
      </c>
      <c r="BP51" s="1">
        <v>2</v>
      </c>
      <c r="BQ51" s="1">
        <v>4</v>
      </c>
      <c r="BR51" s="1">
        <v>4</v>
      </c>
      <c r="BS51" s="1">
        <v>5</v>
      </c>
      <c r="BT51" s="1">
        <v>5</v>
      </c>
      <c r="BY51" s="1">
        <v>4</v>
      </c>
    </row>
    <row r="52" spans="1:77" x14ac:dyDescent="0.35">
      <c r="A52" s="1" t="s">
        <v>270</v>
      </c>
      <c r="B52" s="1">
        <v>191111061</v>
      </c>
      <c r="C52" s="1">
        <v>5</v>
      </c>
      <c r="D52" s="1">
        <v>5</v>
      </c>
      <c r="E52" s="1">
        <v>5</v>
      </c>
      <c r="F52" s="1">
        <v>5</v>
      </c>
      <c r="G52" s="1">
        <v>1</v>
      </c>
      <c r="H52" s="1">
        <v>6</v>
      </c>
      <c r="J52" s="1">
        <v>0</v>
      </c>
      <c r="K52" s="1">
        <v>0</v>
      </c>
      <c r="L52" s="1">
        <v>0</v>
      </c>
      <c r="M52" s="1">
        <v>1</v>
      </c>
      <c r="N52" s="1">
        <v>0</v>
      </c>
      <c r="O52" s="1">
        <v>0</v>
      </c>
      <c r="P52" s="1">
        <v>0</v>
      </c>
      <c r="Q52" s="1">
        <v>0</v>
      </c>
      <c r="R52" s="1">
        <v>0</v>
      </c>
      <c r="S52" s="1">
        <v>0</v>
      </c>
      <c r="T52" s="1">
        <v>1</v>
      </c>
      <c r="U52" s="1">
        <v>0</v>
      </c>
      <c r="V52" s="1">
        <v>0</v>
      </c>
      <c r="W52" s="1">
        <v>0</v>
      </c>
      <c r="X52" s="1">
        <v>0</v>
      </c>
      <c r="Y52" s="1">
        <v>3</v>
      </c>
      <c r="Z52" s="1">
        <v>1</v>
      </c>
      <c r="AA52" s="1">
        <v>1</v>
      </c>
      <c r="AB52" s="1">
        <v>1</v>
      </c>
      <c r="AC52" s="1">
        <v>1</v>
      </c>
      <c r="AD52" s="1">
        <v>3</v>
      </c>
      <c r="AE52" s="1">
        <v>5</v>
      </c>
      <c r="AF52" s="1">
        <v>5</v>
      </c>
      <c r="AG52" s="1">
        <v>5</v>
      </c>
      <c r="AH52" s="1">
        <v>5</v>
      </c>
      <c r="AI52" s="1">
        <v>5</v>
      </c>
      <c r="AJ52" s="1">
        <v>5</v>
      </c>
      <c r="AK52" s="1">
        <v>5</v>
      </c>
      <c r="AM52" s="1">
        <v>1</v>
      </c>
      <c r="AN52" s="1">
        <v>1</v>
      </c>
      <c r="AP52" s="1" t="s">
        <v>93</v>
      </c>
      <c r="AQ52" s="3">
        <v>4000000</v>
      </c>
      <c r="AS52" s="1" t="s">
        <v>271</v>
      </c>
      <c r="AT52" s="1">
        <v>6</v>
      </c>
      <c r="AU52" s="1" t="s">
        <v>272</v>
      </c>
      <c r="AV52" s="1" t="s">
        <v>273</v>
      </c>
      <c r="AX52" s="1">
        <v>3</v>
      </c>
      <c r="AY52" s="1">
        <v>1</v>
      </c>
      <c r="AZ52" s="1">
        <v>2</v>
      </c>
      <c r="BA52" s="1">
        <v>0</v>
      </c>
      <c r="BB52" s="1">
        <v>0</v>
      </c>
      <c r="BC52" s="1">
        <v>1</v>
      </c>
      <c r="BD52" s="1">
        <v>0</v>
      </c>
      <c r="BE52" s="1">
        <v>0</v>
      </c>
      <c r="BF52" s="1">
        <v>0</v>
      </c>
      <c r="BG52" s="1">
        <v>0</v>
      </c>
      <c r="BH52" s="1">
        <v>1</v>
      </c>
      <c r="BI52" s="1">
        <v>0</v>
      </c>
      <c r="BJ52" s="1">
        <v>0</v>
      </c>
      <c r="BK52" s="1">
        <v>0</v>
      </c>
      <c r="BL52" s="1">
        <v>0</v>
      </c>
      <c r="BM52" s="1">
        <v>0</v>
      </c>
      <c r="BN52" s="1">
        <v>5</v>
      </c>
      <c r="BO52" s="1">
        <v>5</v>
      </c>
      <c r="BP52" s="1">
        <v>5</v>
      </c>
      <c r="BQ52" s="1">
        <v>5</v>
      </c>
      <c r="BR52" s="1">
        <v>5</v>
      </c>
      <c r="BS52" s="1">
        <v>5</v>
      </c>
      <c r="BT52" s="1">
        <v>5</v>
      </c>
      <c r="BY52" s="1">
        <v>4</v>
      </c>
    </row>
    <row r="53" spans="1:77" x14ac:dyDescent="0.35">
      <c r="A53" s="1" t="s">
        <v>274</v>
      </c>
      <c r="B53" s="1">
        <v>191111063</v>
      </c>
      <c r="C53" s="1">
        <v>2</v>
      </c>
      <c r="D53" s="1">
        <v>1</v>
      </c>
      <c r="E53" s="1">
        <v>2</v>
      </c>
      <c r="F53" s="1">
        <v>2</v>
      </c>
      <c r="G53" s="1">
        <v>1</v>
      </c>
      <c r="H53" s="1">
        <v>3</v>
      </c>
      <c r="J53" s="1">
        <v>0</v>
      </c>
      <c r="K53" s="1">
        <v>0</v>
      </c>
      <c r="L53" s="1">
        <v>0</v>
      </c>
      <c r="M53" s="1">
        <v>0</v>
      </c>
      <c r="N53" s="1">
        <v>1</v>
      </c>
      <c r="O53" s="1">
        <v>0</v>
      </c>
      <c r="P53" s="1">
        <v>0</v>
      </c>
      <c r="Q53" s="1">
        <v>0</v>
      </c>
      <c r="R53" s="1">
        <v>0</v>
      </c>
      <c r="S53" s="1">
        <v>0</v>
      </c>
      <c r="T53" s="1">
        <v>0</v>
      </c>
      <c r="U53" s="1">
        <v>0</v>
      </c>
      <c r="V53" s="1">
        <v>0</v>
      </c>
      <c r="W53" s="1">
        <v>0</v>
      </c>
      <c r="X53" s="1">
        <v>0</v>
      </c>
      <c r="Y53" s="1">
        <v>2</v>
      </c>
      <c r="Z53" s="1">
        <v>2</v>
      </c>
      <c r="AA53" s="1">
        <v>2</v>
      </c>
      <c r="AB53" s="1">
        <v>4</v>
      </c>
      <c r="AC53" s="1">
        <v>1</v>
      </c>
      <c r="AD53" s="1">
        <v>2</v>
      </c>
      <c r="AE53" s="1">
        <v>4</v>
      </c>
      <c r="AF53" s="1">
        <v>4</v>
      </c>
      <c r="AG53" s="1">
        <v>4</v>
      </c>
      <c r="AH53" s="1">
        <v>4</v>
      </c>
      <c r="AI53" s="1">
        <v>4</v>
      </c>
      <c r="AJ53" s="1">
        <v>4</v>
      </c>
      <c r="AK53" s="1">
        <v>4</v>
      </c>
      <c r="BU53" s="1">
        <v>1</v>
      </c>
      <c r="BV53" s="1" t="s">
        <v>143</v>
      </c>
      <c r="BW53" s="1" t="s">
        <v>144</v>
      </c>
      <c r="BX53" s="5">
        <v>44795</v>
      </c>
      <c r="BY53" s="1">
        <v>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3376D-3285-4F2E-9419-31F5E2797D7E}">
  <dimension ref="A1:BY52"/>
  <sheetViews>
    <sheetView zoomScale="44" zoomScaleNormal="55" workbookViewId="0">
      <pane xSplit="2" ySplit="15" topLeftCell="AC31" activePane="bottomRight" state="frozen"/>
      <selection pane="topRight" activeCell="C1" sqref="C1"/>
      <selection pane="bottomLeft" activeCell="A16" sqref="A16"/>
      <selection pane="bottomRight" activeCell="AC47" sqref="AC47"/>
    </sheetView>
  </sheetViews>
  <sheetFormatPr defaultColWidth="8.90625" defaultRowHeight="14.5" x14ac:dyDescent="0.35"/>
  <cols>
    <col min="1" max="1" width="38.7265625"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32.816406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43.2695312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42.54296875" style="1" bestFit="1" customWidth="1"/>
    <col min="76" max="76" width="24.7265625" style="1" bestFit="1" customWidth="1"/>
    <col min="77" max="77" width="99.906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275</v>
      </c>
      <c r="B2" s="1">
        <v>191121001</v>
      </c>
      <c r="C2" s="1">
        <v>3</v>
      </c>
      <c r="D2" s="1">
        <v>3</v>
      </c>
      <c r="E2" s="1">
        <v>3</v>
      </c>
      <c r="F2" s="1">
        <v>1</v>
      </c>
      <c r="G2" s="1">
        <v>1</v>
      </c>
      <c r="H2" s="1">
        <v>6</v>
      </c>
      <c r="J2" s="1">
        <v>0</v>
      </c>
      <c r="K2" s="1">
        <v>0</v>
      </c>
      <c r="L2" s="1">
        <v>1</v>
      </c>
      <c r="M2" s="1">
        <v>1</v>
      </c>
      <c r="N2" s="1">
        <v>0</v>
      </c>
      <c r="O2" s="1">
        <v>0</v>
      </c>
      <c r="P2" s="1">
        <v>0</v>
      </c>
      <c r="Q2" s="1">
        <v>0</v>
      </c>
      <c r="R2" s="1">
        <v>0</v>
      </c>
      <c r="S2" s="1">
        <v>1</v>
      </c>
      <c r="T2" s="1">
        <v>1</v>
      </c>
      <c r="U2" s="1">
        <v>0</v>
      </c>
      <c r="V2" s="1">
        <v>0</v>
      </c>
      <c r="W2" s="1">
        <v>0</v>
      </c>
      <c r="X2" s="1">
        <v>0</v>
      </c>
      <c r="Y2" s="1">
        <v>75</v>
      </c>
      <c r="Z2" s="1">
        <v>5</v>
      </c>
      <c r="AA2" s="1">
        <v>3</v>
      </c>
      <c r="AB2" s="1">
        <v>1</v>
      </c>
      <c r="AC2" s="1">
        <v>1</v>
      </c>
      <c r="AD2" s="1">
        <v>1</v>
      </c>
      <c r="AE2" s="1">
        <v>5</v>
      </c>
      <c r="AF2" s="1">
        <v>3</v>
      </c>
      <c r="AG2" s="1">
        <v>2</v>
      </c>
      <c r="AH2" s="1">
        <v>4</v>
      </c>
      <c r="AI2" s="1">
        <v>5</v>
      </c>
      <c r="AJ2" s="1">
        <v>5</v>
      </c>
      <c r="AK2" s="1">
        <v>4</v>
      </c>
      <c r="AM2" s="1">
        <v>1</v>
      </c>
      <c r="AN2" s="1">
        <v>0</v>
      </c>
      <c r="AP2" s="1" t="s">
        <v>78</v>
      </c>
      <c r="AQ2" s="3">
        <v>5500000</v>
      </c>
      <c r="AS2" s="1" t="s">
        <v>245</v>
      </c>
      <c r="AT2" s="1">
        <v>3</v>
      </c>
      <c r="AU2" s="1" t="s">
        <v>276</v>
      </c>
      <c r="AV2" s="1" t="s">
        <v>277</v>
      </c>
      <c r="AW2" s="1" t="s">
        <v>278</v>
      </c>
      <c r="AX2" s="1">
        <v>3</v>
      </c>
      <c r="AY2" s="1">
        <v>4</v>
      </c>
      <c r="AZ2" s="1">
        <v>1</v>
      </c>
      <c r="BA2" s="1">
        <v>0</v>
      </c>
      <c r="BB2" s="1">
        <v>0</v>
      </c>
      <c r="BC2" s="1">
        <v>0</v>
      </c>
      <c r="BD2" s="1">
        <v>0</v>
      </c>
      <c r="BE2" s="1">
        <v>0</v>
      </c>
      <c r="BF2" s="1">
        <v>1</v>
      </c>
      <c r="BG2" s="1">
        <v>1</v>
      </c>
      <c r="BH2" s="1">
        <v>0</v>
      </c>
      <c r="BI2" s="1">
        <v>0</v>
      </c>
      <c r="BJ2" s="1">
        <v>0</v>
      </c>
      <c r="BK2" s="1">
        <v>0</v>
      </c>
      <c r="BL2" s="1">
        <v>1</v>
      </c>
      <c r="BM2" s="1">
        <v>0</v>
      </c>
      <c r="BN2" s="1">
        <v>5</v>
      </c>
      <c r="BO2" s="1">
        <v>3</v>
      </c>
      <c r="BP2" s="1">
        <v>4</v>
      </c>
      <c r="BQ2" s="1">
        <v>4</v>
      </c>
      <c r="BR2" s="1">
        <v>5</v>
      </c>
      <c r="BS2" s="1">
        <v>5</v>
      </c>
      <c r="BT2" s="1">
        <v>4</v>
      </c>
      <c r="BY2" s="1">
        <v>4</v>
      </c>
    </row>
    <row r="3" spans="1:77" x14ac:dyDescent="0.35">
      <c r="A3" s="1" t="s">
        <v>279</v>
      </c>
      <c r="B3" s="1">
        <v>191121002</v>
      </c>
      <c r="C3" s="1">
        <v>2</v>
      </c>
      <c r="D3" s="1">
        <v>2</v>
      </c>
      <c r="E3" s="1">
        <v>2</v>
      </c>
      <c r="F3" s="1">
        <v>2</v>
      </c>
      <c r="G3" s="1">
        <v>2</v>
      </c>
      <c r="I3" s="1">
        <v>1</v>
      </c>
      <c r="J3" s="1">
        <v>0</v>
      </c>
      <c r="K3" s="1">
        <v>0</v>
      </c>
      <c r="L3" s="1">
        <v>0</v>
      </c>
      <c r="M3" s="1">
        <v>1</v>
      </c>
      <c r="N3" s="1">
        <v>0</v>
      </c>
      <c r="O3" s="1">
        <v>0</v>
      </c>
      <c r="P3" s="1">
        <v>0</v>
      </c>
      <c r="Q3" s="1">
        <v>1</v>
      </c>
      <c r="R3" s="1">
        <v>1</v>
      </c>
      <c r="S3" s="1">
        <v>0</v>
      </c>
      <c r="T3" s="1">
        <v>1</v>
      </c>
      <c r="U3" s="1">
        <v>0</v>
      </c>
      <c r="V3" s="1">
        <v>0</v>
      </c>
      <c r="W3" s="1">
        <v>0</v>
      </c>
      <c r="X3" s="1">
        <v>0</v>
      </c>
      <c r="Y3" s="1">
        <v>10</v>
      </c>
      <c r="Z3" s="1">
        <v>2</v>
      </c>
      <c r="AA3" s="1">
        <v>2</v>
      </c>
      <c r="AB3" s="1">
        <v>4</v>
      </c>
      <c r="AC3" s="1">
        <v>1</v>
      </c>
      <c r="AD3" s="1">
        <v>1</v>
      </c>
      <c r="AE3" s="1">
        <v>5</v>
      </c>
      <c r="AF3" s="1">
        <v>4</v>
      </c>
      <c r="AG3" s="1">
        <v>4</v>
      </c>
      <c r="AH3" s="1">
        <v>4</v>
      </c>
      <c r="AI3" s="1">
        <v>5</v>
      </c>
      <c r="AJ3" s="1">
        <v>5</v>
      </c>
      <c r="AK3" s="1">
        <v>4</v>
      </c>
      <c r="AS3" s="1" t="s">
        <v>167</v>
      </c>
      <c r="BU3" s="1">
        <v>1</v>
      </c>
      <c r="BV3" s="1" t="s">
        <v>143</v>
      </c>
      <c r="BW3" s="1" t="s">
        <v>280</v>
      </c>
      <c r="BX3" s="5">
        <v>44808</v>
      </c>
      <c r="BY3" s="1">
        <v>4</v>
      </c>
    </row>
    <row r="4" spans="1:77" x14ac:dyDescent="0.35">
      <c r="A4" s="1" t="s">
        <v>281</v>
      </c>
      <c r="B4" s="1">
        <v>191121003</v>
      </c>
      <c r="C4" s="1">
        <v>5</v>
      </c>
      <c r="D4" s="1">
        <v>5</v>
      </c>
      <c r="E4" s="1">
        <v>5</v>
      </c>
      <c r="F4" s="1">
        <v>5</v>
      </c>
      <c r="G4" s="1">
        <v>1</v>
      </c>
      <c r="H4" s="1">
        <v>1</v>
      </c>
      <c r="J4" s="1">
        <v>0</v>
      </c>
      <c r="K4" s="1">
        <v>0</v>
      </c>
      <c r="L4" s="1">
        <v>0</v>
      </c>
      <c r="M4" s="1">
        <v>1</v>
      </c>
      <c r="N4" s="1">
        <v>0</v>
      </c>
      <c r="O4" s="1">
        <v>0</v>
      </c>
      <c r="P4" s="1">
        <v>0</v>
      </c>
      <c r="Q4" s="1">
        <v>0</v>
      </c>
      <c r="R4" s="1">
        <v>0</v>
      </c>
      <c r="S4" s="1">
        <v>0</v>
      </c>
      <c r="T4" s="1">
        <v>0</v>
      </c>
      <c r="U4" s="1">
        <v>0</v>
      </c>
      <c r="V4" s="1">
        <v>0</v>
      </c>
      <c r="W4" s="1">
        <v>0</v>
      </c>
      <c r="X4" s="1">
        <v>0</v>
      </c>
      <c r="Y4" s="1">
        <v>30</v>
      </c>
      <c r="Z4" s="1">
        <v>5</v>
      </c>
      <c r="AA4" s="1">
        <v>3</v>
      </c>
      <c r="AB4" s="1">
        <v>1</v>
      </c>
      <c r="AC4" s="1">
        <v>1</v>
      </c>
      <c r="AD4" s="1">
        <v>5</v>
      </c>
      <c r="AE4" s="1">
        <v>5</v>
      </c>
      <c r="AF4" s="1">
        <v>5</v>
      </c>
      <c r="AG4" s="1">
        <v>5</v>
      </c>
      <c r="AH4" s="1">
        <v>5</v>
      </c>
      <c r="AI4" s="1">
        <v>5</v>
      </c>
      <c r="AJ4" s="1">
        <v>5</v>
      </c>
      <c r="AK4" s="1">
        <v>5</v>
      </c>
      <c r="AM4" s="1">
        <v>2</v>
      </c>
      <c r="AO4" s="1">
        <v>9</v>
      </c>
      <c r="AP4" s="1" t="s">
        <v>78</v>
      </c>
      <c r="AQ4" s="3">
        <v>5300000</v>
      </c>
      <c r="AR4" s="4"/>
      <c r="AS4" s="1" t="s">
        <v>94</v>
      </c>
      <c r="AT4" s="1">
        <v>3</v>
      </c>
      <c r="AU4" s="1" t="s">
        <v>282</v>
      </c>
      <c r="AV4" s="1" t="s">
        <v>283</v>
      </c>
      <c r="AW4" s="1" t="s">
        <v>284</v>
      </c>
      <c r="AX4" s="1">
        <v>2</v>
      </c>
      <c r="AY4" s="1">
        <v>1</v>
      </c>
      <c r="AZ4" s="1">
        <v>2</v>
      </c>
      <c r="BA4" s="1">
        <v>1</v>
      </c>
      <c r="BB4" s="1">
        <v>0</v>
      </c>
      <c r="BC4" s="1">
        <v>0</v>
      </c>
      <c r="BD4" s="1">
        <v>0</v>
      </c>
      <c r="BE4" s="1">
        <v>0</v>
      </c>
      <c r="BF4" s="1">
        <v>0</v>
      </c>
      <c r="BG4" s="1">
        <v>0</v>
      </c>
      <c r="BH4" s="1">
        <v>0</v>
      </c>
      <c r="BI4" s="1">
        <v>0</v>
      </c>
      <c r="BJ4" s="1">
        <v>0</v>
      </c>
      <c r="BK4" s="1">
        <v>0</v>
      </c>
      <c r="BL4" s="1">
        <v>0</v>
      </c>
      <c r="BM4" s="1">
        <v>0</v>
      </c>
      <c r="BN4" s="1">
        <v>5</v>
      </c>
      <c r="BO4" s="1">
        <v>5</v>
      </c>
      <c r="BP4" s="1">
        <v>5</v>
      </c>
      <c r="BQ4" s="1">
        <v>5</v>
      </c>
      <c r="BR4" s="1">
        <v>5</v>
      </c>
      <c r="BS4" s="1">
        <v>5</v>
      </c>
      <c r="BT4" s="1">
        <v>5</v>
      </c>
      <c r="BY4" s="1">
        <v>1</v>
      </c>
    </row>
    <row r="5" spans="1:77" x14ac:dyDescent="0.35">
      <c r="A5" s="1" t="s">
        <v>285</v>
      </c>
      <c r="B5" s="1">
        <v>191121004</v>
      </c>
      <c r="C5" s="1">
        <v>5</v>
      </c>
      <c r="D5" s="1">
        <v>3</v>
      </c>
      <c r="E5" s="1">
        <v>5</v>
      </c>
      <c r="F5" s="1">
        <v>4</v>
      </c>
      <c r="G5" s="1">
        <v>2</v>
      </c>
      <c r="I5" s="1">
        <v>2</v>
      </c>
      <c r="J5" s="1">
        <v>0</v>
      </c>
      <c r="K5" s="1">
        <v>0</v>
      </c>
      <c r="L5" s="1">
        <v>0</v>
      </c>
      <c r="M5" s="1">
        <v>0</v>
      </c>
      <c r="N5" s="1">
        <v>1</v>
      </c>
      <c r="O5" s="1">
        <v>0</v>
      </c>
      <c r="P5" s="1">
        <v>0</v>
      </c>
      <c r="Q5" s="1">
        <v>0</v>
      </c>
      <c r="R5" s="1">
        <v>0</v>
      </c>
      <c r="S5" s="1">
        <v>0</v>
      </c>
      <c r="T5" s="1">
        <v>1</v>
      </c>
      <c r="U5" s="1">
        <v>0</v>
      </c>
      <c r="V5" s="1">
        <v>0</v>
      </c>
      <c r="W5" s="1">
        <v>0</v>
      </c>
      <c r="X5" s="1">
        <v>0</v>
      </c>
      <c r="Y5" s="1">
        <v>1</v>
      </c>
      <c r="Z5" s="1">
        <v>1</v>
      </c>
      <c r="AA5" s="1">
        <v>1</v>
      </c>
      <c r="AB5" s="1">
        <v>1</v>
      </c>
      <c r="AC5" s="1">
        <v>1</v>
      </c>
      <c r="AD5" s="1">
        <v>4</v>
      </c>
      <c r="AE5" s="1">
        <v>5</v>
      </c>
      <c r="AF5" s="1">
        <v>4</v>
      </c>
      <c r="AG5" s="1">
        <v>4</v>
      </c>
      <c r="AH5" s="1">
        <v>4</v>
      </c>
      <c r="AI5" s="1">
        <v>5</v>
      </c>
      <c r="AJ5" s="1">
        <v>5</v>
      </c>
      <c r="AK5" s="1">
        <v>5</v>
      </c>
      <c r="AM5" s="1">
        <v>2</v>
      </c>
      <c r="AO5" s="1">
        <v>7</v>
      </c>
      <c r="AP5" s="1" t="s">
        <v>78</v>
      </c>
      <c r="AQ5" s="3">
        <v>7500000</v>
      </c>
      <c r="AR5" s="4"/>
      <c r="AS5" s="1" t="s">
        <v>94</v>
      </c>
      <c r="AT5" s="1">
        <v>3</v>
      </c>
      <c r="AU5" s="1" t="s">
        <v>286</v>
      </c>
      <c r="AX5" s="1">
        <v>2</v>
      </c>
      <c r="AY5" s="1">
        <v>1</v>
      </c>
      <c r="AZ5" s="1">
        <v>2</v>
      </c>
      <c r="BA5" s="1">
        <v>1</v>
      </c>
      <c r="BB5" s="1">
        <v>0</v>
      </c>
      <c r="BC5" s="1">
        <v>0</v>
      </c>
      <c r="BD5" s="1">
        <v>0</v>
      </c>
      <c r="BE5" s="1">
        <v>0</v>
      </c>
      <c r="BF5" s="1">
        <v>1</v>
      </c>
      <c r="BG5" s="1">
        <v>0</v>
      </c>
      <c r="BH5" s="1">
        <v>1</v>
      </c>
      <c r="BI5" s="1">
        <v>0</v>
      </c>
      <c r="BJ5" s="1">
        <v>0</v>
      </c>
      <c r="BK5" s="1">
        <v>0</v>
      </c>
      <c r="BL5" s="1">
        <v>0</v>
      </c>
      <c r="BM5" s="1">
        <v>0</v>
      </c>
      <c r="BN5" s="1">
        <v>5</v>
      </c>
      <c r="BO5" s="1">
        <v>4</v>
      </c>
      <c r="BP5" s="1">
        <v>4</v>
      </c>
      <c r="BQ5" s="1">
        <v>5</v>
      </c>
      <c r="BR5" s="1">
        <v>5</v>
      </c>
      <c r="BS5" s="1">
        <v>5</v>
      </c>
      <c r="BT5" s="1">
        <v>5</v>
      </c>
      <c r="BY5" s="1">
        <v>1</v>
      </c>
    </row>
    <row r="6" spans="1:77" x14ac:dyDescent="0.35">
      <c r="A6" s="1" t="s">
        <v>287</v>
      </c>
      <c r="B6" s="1">
        <v>191121005</v>
      </c>
      <c r="C6" s="1">
        <v>2</v>
      </c>
      <c r="D6" s="1">
        <v>2</v>
      </c>
      <c r="E6" s="1">
        <v>1</v>
      </c>
      <c r="F6" s="1">
        <v>2</v>
      </c>
      <c r="G6" s="1">
        <v>2</v>
      </c>
      <c r="I6" s="1">
        <v>1</v>
      </c>
      <c r="J6" s="1">
        <v>0</v>
      </c>
      <c r="K6" s="1">
        <v>0</v>
      </c>
      <c r="L6" s="1">
        <v>0</v>
      </c>
      <c r="M6" s="1">
        <v>1</v>
      </c>
      <c r="N6" s="1">
        <v>0</v>
      </c>
      <c r="O6" s="1">
        <v>0</v>
      </c>
      <c r="P6" s="1">
        <v>0</v>
      </c>
      <c r="Q6" s="1">
        <v>1</v>
      </c>
      <c r="R6" s="1">
        <v>1</v>
      </c>
      <c r="S6" s="1">
        <v>0</v>
      </c>
      <c r="T6" s="1">
        <v>1</v>
      </c>
      <c r="U6" s="1">
        <v>0</v>
      </c>
      <c r="V6" s="1">
        <v>0</v>
      </c>
      <c r="W6" s="1">
        <v>0</v>
      </c>
      <c r="X6" s="1">
        <v>0</v>
      </c>
      <c r="Y6" s="1">
        <v>40</v>
      </c>
      <c r="Z6" s="1">
        <v>13</v>
      </c>
      <c r="AA6" s="1">
        <v>9</v>
      </c>
      <c r="AB6" s="1">
        <v>4</v>
      </c>
      <c r="AC6" s="1">
        <v>1</v>
      </c>
      <c r="AD6" s="1">
        <v>1</v>
      </c>
      <c r="AE6" s="1">
        <v>5</v>
      </c>
      <c r="AF6" s="1">
        <v>4</v>
      </c>
      <c r="AG6" s="1">
        <v>4</v>
      </c>
      <c r="AH6" s="1">
        <v>4</v>
      </c>
      <c r="AI6" s="1">
        <v>5</v>
      </c>
      <c r="AJ6" s="1">
        <v>5</v>
      </c>
      <c r="AK6" s="1">
        <v>4</v>
      </c>
      <c r="BU6" s="1">
        <v>1</v>
      </c>
      <c r="BV6" s="1" t="s">
        <v>143</v>
      </c>
      <c r="BW6" s="1" t="s">
        <v>288</v>
      </c>
      <c r="BX6" s="5">
        <v>45180</v>
      </c>
      <c r="BY6" s="1">
        <v>1</v>
      </c>
    </row>
    <row r="7" spans="1:77" x14ac:dyDescent="0.35">
      <c r="A7" s="1" t="s">
        <v>289</v>
      </c>
      <c r="B7" s="1">
        <v>191121006</v>
      </c>
      <c r="C7" s="1">
        <v>2</v>
      </c>
      <c r="D7" s="1">
        <v>2</v>
      </c>
      <c r="E7" s="1">
        <v>2</v>
      </c>
      <c r="F7" s="1">
        <v>2</v>
      </c>
      <c r="G7" s="1">
        <v>2</v>
      </c>
      <c r="I7" s="1">
        <v>4</v>
      </c>
      <c r="J7" s="1">
        <v>0</v>
      </c>
      <c r="K7" s="1">
        <v>0</v>
      </c>
      <c r="L7" s="1">
        <v>0</v>
      </c>
      <c r="M7" s="1">
        <v>0</v>
      </c>
      <c r="N7" s="1">
        <v>0</v>
      </c>
      <c r="O7" s="1">
        <v>0</v>
      </c>
      <c r="P7" s="1">
        <v>0</v>
      </c>
      <c r="Q7" s="1">
        <v>0</v>
      </c>
      <c r="R7" s="1">
        <v>0</v>
      </c>
      <c r="S7" s="1">
        <v>1</v>
      </c>
      <c r="T7" s="1">
        <v>0</v>
      </c>
      <c r="U7" s="1">
        <v>0</v>
      </c>
      <c r="V7" s="1">
        <v>0</v>
      </c>
      <c r="W7" s="1">
        <v>0</v>
      </c>
      <c r="X7" s="1">
        <v>0</v>
      </c>
      <c r="Y7" s="1">
        <v>1</v>
      </c>
      <c r="Z7" s="1">
        <v>1</v>
      </c>
      <c r="AA7" s="1">
        <v>1</v>
      </c>
      <c r="AB7" s="1">
        <v>1</v>
      </c>
      <c r="AC7" s="1">
        <v>1</v>
      </c>
      <c r="AD7" s="1">
        <v>3</v>
      </c>
      <c r="AE7" s="1">
        <v>5</v>
      </c>
      <c r="AF7" s="1">
        <v>3</v>
      </c>
      <c r="AG7" s="1">
        <v>3</v>
      </c>
      <c r="AH7" s="1">
        <v>3</v>
      </c>
      <c r="AI7" s="1">
        <v>5</v>
      </c>
      <c r="AJ7" s="1">
        <v>4</v>
      </c>
      <c r="AK7" s="1">
        <v>4</v>
      </c>
      <c r="AM7" s="1">
        <v>1</v>
      </c>
      <c r="AN7" s="1">
        <v>4</v>
      </c>
      <c r="AP7" s="1" t="s">
        <v>78</v>
      </c>
      <c r="AQ7" s="3">
        <v>8000000</v>
      </c>
      <c r="AS7" s="1" t="s">
        <v>229</v>
      </c>
      <c r="AT7" s="1">
        <v>3</v>
      </c>
      <c r="AU7" s="1" t="s">
        <v>290</v>
      </c>
      <c r="AX7" s="1">
        <v>2</v>
      </c>
      <c r="AY7" s="1">
        <v>2</v>
      </c>
      <c r="AZ7" s="1">
        <v>2</v>
      </c>
      <c r="BA7" s="1">
        <v>0</v>
      </c>
      <c r="BB7" s="1">
        <v>0</v>
      </c>
      <c r="BC7" s="1">
        <v>1</v>
      </c>
      <c r="BD7" s="1">
        <v>1</v>
      </c>
      <c r="BE7" s="1">
        <v>0</v>
      </c>
      <c r="BF7" s="1">
        <v>0</v>
      </c>
      <c r="BG7" s="1">
        <v>0</v>
      </c>
      <c r="BH7" s="1">
        <v>0</v>
      </c>
      <c r="BI7" s="1">
        <v>0</v>
      </c>
      <c r="BJ7" s="1">
        <v>0</v>
      </c>
      <c r="BK7" s="1">
        <v>0</v>
      </c>
      <c r="BL7" s="1">
        <v>0</v>
      </c>
      <c r="BM7" s="1">
        <v>0</v>
      </c>
      <c r="BN7" s="1">
        <v>3</v>
      </c>
      <c r="BO7" s="1">
        <v>3</v>
      </c>
      <c r="BP7" s="1">
        <v>3</v>
      </c>
      <c r="BQ7" s="1">
        <v>3</v>
      </c>
      <c r="BR7" s="1">
        <v>3</v>
      </c>
      <c r="BS7" s="1">
        <v>3</v>
      </c>
      <c r="BT7" s="1">
        <v>3</v>
      </c>
      <c r="BY7" s="1">
        <v>1</v>
      </c>
    </row>
    <row r="8" spans="1:77" x14ac:dyDescent="0.35">
      <c r="A8" s="1" t="s">
        <v>291</v>
      </c>
      <c r="B8" s="1">
        <v>191121007</v>
      </c>
      <c r="C8" s="1">
        <v>2</v>
      </c>
      <c r="D8" s="1">
        <v>1</v>
      </c>
      <c r="E8" s="1">
        <v>1</v>
      </c>
      <c r="F8" s="1">
        <v>1</v>
      </c>
      <c r="G8" s="1">
        <v>1</v>
      </c>
      <c r="H8" s="1">
        <v>1</v>
      </c>
      <c r="J8" s="1">
        <v>0</v>
      </c>
      <c r="K8" s="1">
        <v>0</v>
      </c>
      <c r="L8" s="1">
        <v>0</v>
      </c>
      <c r="M8" s="1">
        <v>0</v>
      </c>
      <c r="N8" s="1">
        <v>0</v>
      </c>
      <c r="O8" s="1">
        <v>0</v>
      </c>
      <c r="P8" s="1">
        <v>0</v>
      </c>
      <c r="Q8" s="1">
        <v>0</v>
      </c>
      <c r="R8" s="1">
        <v>0</v>
      </c>
      <c r="S8" s="1">
        <v>0</v>
      </c>
      <c r="T8" s="1">
        <v>1</v>
      </c>
      <c r="U8" s="1">
        <v>0</v>
      </c>
      <c r="V8" s="1">
        <v>0</v>
      </c>
      <c r="W8" s="1">
        <v>0</v>
      </c>
      <c r="X8" s="1">
        <v>0</v>
      </c>
      <c r="Y8" s="1">
        <v>0</v>
      </c>
      <c r="Z8" s="1">
        <v>5</v>
      </c>
      <c r="AA8" s="1">
        <v>2</v>
      </c>
      <c r="AB8" s="1">
        <v>1</v>
      </c>
      <c r="AC8" s="1">
        <v>3</v>
      </c>
      <c r="AD8" s="1">
        <v>5</v>
      </c>
      <c r="AE8" s="1">
        <v>5</v>
      </c>
      <c r="AF8" s="1">
        <v>5</v>
      </c>
      <c r="AG8" s="1">
        <v>5</v>
      </c>
      <c r="AH8" s="1">
        <v>5</v>
      </c>
      <c r="AI8" s="1">
        <v>5</v>
      </c>
      <c r="AJ8" s="1">
        <v>5</v>
      </c>
      <c r="AK8" s="1">
        <v>5</v>
      </c>
      <c r="AM8" s="1">
        <v>1</v>
      </c>
      <c r="AN8" s="1">
        <v>0</v>
      </c>
      <c r="AP8" s="1" t="s">
        <v>78</v>
      </c>
      <c r="AQ8" s="3">
        <v>8000000</v>
      </c>
      <c r="AS8" s="1" t="s">
        <v>292</v>
      </c>
      <c r="AT8" s="1">
        <v>3</v>
      </c>
      <c r="AU8" s="1" t="s">
        <v>293</v>
      </c>
      <c r="AV8" s="1" t="s">
        <v>294</v>
      </c>
      <c r="AX8" s="1">
        <v>2</v>
      </c>
      <c r="AY8" s="1">
        <v>2</v>
      </c>
      <c r="AZ8" s="1">
        <v>2</v>
      </c>
      <c r="BA8" s="1">
        <v>0</v>
      </c>
      <c r="BB8" s="1">
        <v>0</v>
      </c>
      <c r="BC8" s="1">
        <v>1</v>
      </c>
      <c r="BD8" s="1">
        <v>0</v>
      </c>
      <c r="BE8" s="1">
        <v>0</v>
      </c>
      <c r="BF8" s="1">
        <v>0</v>
      </c>
      <c r="BG8" s="1">
        <v>0</v>
      </c>
      <c r="BH8" s="1">
        <v>1</v>
      </c>
      <c r="BI8" s="1">
        <v>0</v>
      </c>
      <c r="BJ8" s="1">
        <v>0</v>
      </c>
      <c r="BK8" s="1">
        <v>0</v>
      </c>
      <c r="BL8" s="1">
        <v>0</v>
      </c>
      <c r="BM8" s="1">
        <v>0</v>
      </c>
      <c r="BN8" s="1">
        <v>5</v>
      </c>
      <c r="BO8" s="1">
        <v>5</v>
      </c>
      <c r="BP8" s="1">
        <v>5</v>
      </c>
      <c r="BQ8" s="1">
        <v>5</v>
      </c>
      <c r="BR8" s="1">
        <v>5</v>
      </c>
      <c r="BS8" s="1">
        <v>5</v>
      </c>
      <c r="BT8" s="1">
        <v>5</v>
      </c>
      <c r="BY8" s="1">
        <v>1</v>
      </c>
    </row>
    <row r="9" spans="1:77" x14ac:dyDescent="0.35">
      <c r="A9" s="1" t="s">
        <v>295</v>
      </c>
      <c r="B9" s="1">
        <v>191121009</v>
      </c>
      <c r="C9" s="1">
        <v>5</v>
      </c>
      <c r="D9" s="1">
        <v>3</v>
      </c>
      <c r="E9" s="1">
        <v>3</v>
      </c>
      <c r="F9" s="1">
        <v>2</v>
      </c>
      <c r="G9" s="1">
        <v>1</v>
      </c>
      <c r="H9" s="1">
        <v>2</v>
      </c>
      <c r="J9" s="1">
        <v>0</v>
      </c>
      <c r="K9" s="1">
        <v>0</v>
      </c>
      <c r="L9" s="1">
        <v>0</v>
      </c>
      <c r="M9" s="1">
        <v>0</v>
      </c>
      <c r="N9" s="1">
        <v>0</v>
      </c>
      <c r="O9" s="1">
        <v>0</v>
      </c>
      <c r="P9" s="1">
        <v>0</v>
      </c>
      <c r="Q9" s="1">
        <v>0</v>
      </c>
      <c r="R9" s="1">
        <v>0</v>
      </c>
      <c r="S9" s="1">
        <v>0</v>
      </c>
      <c r="T9" s="1">
        <v>1</v>
      </c>
      <c r="U9" s="1">
        <v>0</v>
      </c>
      <c r="V9" s="1">
        <v>0</v>
      </c>
      <c r="W9" s="1">
        <v>0</v>
      </c>
      <c r="X9" s="1">
        <v>0</v>
      </c>
      <c r="Y9" s="1">
        <v>0</v>
      </c>
      <c r="Z9" s="1">
        <v>0</v>
      </c>
      <c r="AA9" s="1">
        <v>0</v>
      </c>
      <c r="AB9" s="1">
        <v>6</v>
      </c>
      <c r="AC9" s="1">
        <v>1</v>
      </c>
      <c r="AD9" s="1">
        <v>2</v>
      </c>
      <c r="AE9" s="1">
        <v>1</v>
      </c>
      <c r="AF9" s="1">
        <v>1</v>
      </c>
      <c r="AG9" s="1">
        <v>3</v>
      </c>
      <c r="AH9" s="1">
        <v>2</v>
      </c>
      <c r="AI9" s="1">
        <v>2</v>
      </c>
      <c r="AJ9" s="1">
        <v>2</v>
      </c>
      <c r="AK9" s="1">
        <v>1</v>
      </c>
      <c r="AR9" s="4"/>
      <c r="BY9" s="1">
        <v>1</v>
      </c>
    </row>
    <row r="10" spans="1:77" x14ac:dyDescent="0.35">
      <c r="A10" s="1" t="s">
        <v>296</v>
      </c>
      <c r="B10" s="1">
        <v>191121010</v>
      </c>
      <c r="C10" s="1">
        <v>4</v>
      </c>
      <c r="D10" s="1">
        <v>3</v>
      </c>
      <c r="E10" s="1">
        <v>4</v>
      </c>
      <c r="F10" s="1">
        <v>3</v>
      </c>
      <c r="G10" s="1">
        <v>1</v>
      </c>
      <c r="H10" s="1">
        <v>2</v>
      </c>
      <c r="J10" s="1">
        <v>0</v>
      </c>
      <c r="K10" s="1">
        <v>0</v>
      </c>
      <c r="L10" s="1">
        <v>0</v>
      </c>
      <c r="M10" s="1">
        <v>0</v>
      </c>
      <c r="N10" s="1">
        <v>0</v>
      </c>
      <c r="O10" s="1">
        <v>0</v>
      </c>
      <c r="P10" s="1">
        <v>0</v>
      </c>
      <c r="Q10" s="1">
        <v>0</v>
      </c>
      <c r="R10" s="1">
        <v>0</v>
      </c>
      <c r="S10" s="1">
        <v>0</v>
      </c>
      <c r="T10" s="1">
        <v>1</v>
      </c>
      <c r="U10" s="1">
        <v>0</v>
      </c>
      <c r="V10" s="1">
        <v>0</v>
      </c>
      <c r="W10" s="1">
        <v>0</v>
      </c>
      <c r="X10" s="1">
        <v>0</v>
      </c>
      <c r="Y10" s="1">
        <v>1</v>
      </c>
      <c r="Z10" s="1">
        <v>4</v>
      </c>
      <c r="AA10" s="1">
        <v>4</v>
      </c>
      <c r="AB10" s="1">
        <v>1</v>
      </c>
      <c r="AC10" s="1">
        <v>1</v>
      </c>
      <c r="AD10" s="1">
        <v>2</v>
      </c>
      <c r="AE10" s="1">
        <v>3</v>
      </c>
      <c r="AF10" s="1">
        <v>3</v>
      </c>
      <c r="AG10" s="1">
        <v>3</v>
      </c>
      <c r="AH10" s="1">
        <v>3</v>
      </c>
      <c r="AI10" s="1">
        <v>4</v>
      </c>
      <c r="AJ10" s="1">
        <v>4</v>
      </c>
      <c r="AK10" s="1">
        <v>4</v>
      </c>
      <c r="AM10" s="1">
        <v>1</v>
      </c>
      <c r="AN10" s="1">
        <v>0</v>
      </c>
      <c r="AP10" s="1" t="s">
        <v>78</v>
      </c>
      <c r="AQ10" s="3">
        <v>4500000</v>
      </c>
      <c r="AR10" s="4"/>
      <c r="AS10" s="1" t="s">
        <v>297</v>
      </c>
      <c r="AT10" s="1">
        <v>3</v>
      </c>
      <c r="AU10" s="1" t="s">
        <v>298</v>
      </c>
      <c r="AV10" s="1" t="s">
        <v>299</v>
      </c>
      <c r="AX10" s="1">
        <v>2</v>
      </c>
      <c r="AY10" s="1">
        <v>1</v>
      </c>
      <c r="AZ10" s="1">
        <v>2</v>
      </c>
      <c r="BA10" s="1">
        <v>0</v>
      </c>
      <c r="BB10" s="1">
        <v>0</v>
      </c>
      <c r="BC10" s="1">
        <v>1</v>
      </c>
      <c r="BD10" s="1">
        <v>0</v>
      </c>
      <c r="BE10" s="1">
        <v>0</v>
      </c>
      <c r="BF10" s="1">
        <v>0</v>
      </c>
      <c r="BG10" s="1">
        <v>0</v>
      </c>
      <c r="BH10" s="1">
        <v>0</v>
      </c>
      <c r="BI10" s="1">
        <v>0</v>
      </c>
      <c r="BJ10" s="1">
        <v>0</v>
      </c>
      <c r="BK10" s="1">
        <v>0</v>
      </c>
      <c r="BL10" s="1">
        <v>0</v>
      </c>
      <c r="BM10" s="1">
        <v>0</v>
      </c>
      <c r="BN10" s="1">
        <v>4</v>
      </c>
      <c r="BO10" s="1">
        <v>4</v>
      </c>
      <c r="BP10" s="1">
        <v>3</v>
      </c>
      <c r="BQ10" s="1">
        <v>4</v>
      </c>
      <c r="BR10" s="1">
        <v>4</v>
      </c>
      <c r="BS10" s="1">
        <v>5</v>
      </c>
      <c r="BT10" s="1">
        <v>5</v>
      </c>
      <c r="BY10" s="1">
        <v>1</v>
      </c>
    </row>
    <row r="11" spans="1:77" x14ac:dyDescent="0.35">
      <c r="A11" s="1" t="s">
        <v>300</v>
      </c>
      <c r="B11" s="1">
        <v>191121011</v>
      </c>
      <c r="C11" s="1">
        <v>3</v>
      </c>
      <c r="D11" s="1">
        <v>5</v>
      </c>
      <c r="E11" s="1">
        <v>4</v>
      </c>
      <c r="F11" s="1">
        <v>4</v>
      </c>
      <c r="G11" s="1">
        <v>1</v>
      </c>
      <c r="H11" s="1">
        <v>2</v>
      </c>
      <c r="J11" s="1">
        <v>0</v>
      </c>
      <c r="K11" s="1">
        <v>0</v>
      </c>
      <c r="L11" s="1">
        <v>0</v>
      </c>
      <c r="M11" s="1">
        <v>0</v>
      </c>
      <c r="N11" s="1">
        <v>0</v>
      </c>
      <c r="O11" s="1">
        <v>0</v>
      </c>
      <c r="P11" s="1">
        <v>0</v>
      </c>
      <c r="Q11" s="1">
        <v>0</v>
      </c>
      <c r="R11" s="1">
        <v>0</v>
      </c>
      <c r="S11" s="1">
        <v>0</v>
      </c>
      <c r="T11" s="1">
        <v>1</v>
      </c>
      <c r="U11" s="1">
        <v>0</v>
      </c>
      <c r="V11" s="1">
        <v>0</v>
      </c>
      <c r="W11" s="1">
        <v>0</v>
      </c>
      <c r="X11" s="1">
        <v>0</v>
      </c>
      <c r="Y11" s="1">
        <v>0</v>
      </c>
      <c r="Z11" s="1">
        <v>0</v>
      </c>
      <c r="AA11" s="1">
        <v>0</v>
      </c>
      <c r="AB11" s="1">
        <v>1</v>
      </c>
      <c r="AC11" s="1">
        <v>1</v>
      </c>
      <c r="AD11" s="1">
        <v>2</v>
      </c>
      <c r="AE11" s="1">
        <v>5</v>
      </c>
      <c r="AF11" s="1">
        <v>3</v>
      </c>
      <c r="AG11" s="1">
        <v>3</v>
      </c>
      <c r="AH11" s="1">
        <v>4</v>
      </c>
      <c r="AI11" s="1">
        <v>3</v>
      </c>
      <c r="AJ11" s="1">
        <v>4</v>
      </c>
      <c r="AK11" s="1">
        <v>4</v>
      </c>
      <c r="AM11" s="1">
        <v>1</v>
      </c>
      <c r="AN11" s="1">
        <v>0</v>
      </c>
      <c r="AP11" s="1" t="s">
        <v>78</v>
      </c>
      <c r="AQ11" s="3">
        <v>7000000</v>
      </c>
      <c r="AR11" s="4"/>
      <c r="AS11" s="1" t="s">
        <v>94</v>
      </c>
      <c r="AT11" s="1">
        <v>3</v>
      </c>
      <c r="AU11" s="1" t="s">
        <v>301</v>
      </c>
      <c r="AV11" s="1" t="s">
        <v>302</v>
      </c>
      <c r="AW11" s="1" t="s">
        <v>303</v>
      </c>
      <c r="AX11" s="1">
        <v>2</v>
      </c>
      <c r="AY11" s="1">
        <v>4</v>
      </c>
      <c r="AZ11" s="1">
        <v>2</v>
      </c>
      <c r="BA11" s="1">
        <v>0</v>
      </c>
      <c r="BB11" s="1">
        <v>0</v>
      </c>
      <c r="BC11" s="1">
        <v>1</v>
      </c>
      <c r="BD11" s="1">
        <v>0</v>
      </c>
      <c r="BE11" s="1">
        <v>0</v>
      </c>
      <c r="BF11" s="1">
        <v>1</v>
      </c>
      <c r="BG11" s="1">
        <v>1</v>
      </c>
      <c r="BH11" s="1">
        <v>0</v>
      </c>
      <c r="BI11" s="1">
        <v>0</v>
      </c>
      <c r="BJ11" s="1">
        <v>1</v>
      </c>
      <c r="BK11" s="1">
        <v>1</v>
      </c>
      <c r="BL11" s="1">
        <v>0</v>
      </c>
      <c r="BM11" s="1">
        <v>0</v>
      </c>
      <c r="BN11" s="1">
        <v>5</v>
      </c>
      <c r="BO11" s="1">
        <v>4</v>
      </c>
      <c r="BP11" s="1">
        <v>3</v>
      </c>
      <c r="BQ11" s="1">
        <v>5</v>
      </c>
      <c r="BR11" s="1">
        <v>5</v>
      </c>
      <c r="BS11" s="1">
        <v>5</v>
      </c>
      <c r="BT11" s="1">
        <v>5</v>
      </c>
      <c r="BY11" s="1">
        <v>1</v>
      </c>
    </row>
    <row r="12" spans="1:77" x14ac:dyDescent="0.35">
      <c r="A12" s="1" t="s">
        <v>304</v>
      </c>
      <c r="B12" s="1">
        <v>191121012</v>
      </c>
      <c r="C12" s="1">
        <v>1</v>
      </c>
      <c r="D12" s="1">
        <v>2</v>
      </c>
      <c r="E12" s="1">
        <v>1</v>
      </c>
      <c r="F12" s="1">
        <v>1</v>
      </c>
      <c r="G12" s="1">
        <v>1</v>
      </c>
      <c r="H12" s="1">
        <v>3</v>
      </c>
      <c r="J12" s="1">
        <v>0</v>
      </c>
      <c r="K12" s="1">
        <v>0</v>
      </c>
      <c r="L12" s="1">
        <v>0</v>
      </c>
      <c r="M12" s="1">
        <v>0</v>
      </c>
      <c r="N12" s="1">
        <v>0</v>
      </c>
      <c r="O12" s="1">
        <v>0</v>
      </c>
      <c r="P12" s="1">
        <v>0</v>
      </c>
      <c r="Q12" s="1">
        <v>0</v>
      </c>
      <c r="R12" s="1">
        <v>0</v>
      </c>
      <c r="S12" s="1">
        <v>0</v>
      </c>
      <c r="T12" s="1">
        <v>1</v>
      </c>
      <c r="U12" s="1">
        <v>0</v>
      </c>
      <c r="V12" s="1">
        <v>0</v>
      </c>
      <c r="W12" s="1">
        <v>0</v>
      </c>
      <c r="X12" s="1">
        <v>0</v>
      </c>
      <c r="Y12" s="1">
        <v>3</v>
      </c>
      <c r="Z12" s="1">
        <v>5</v>
      </c>
      <c r="AA12" s="1">
        <v>5</v>
      </c>
      <c r="AB12" s="1">
        <v>1</v>
      </c>
      <c r="AC12" s="1">
        <v>1</v>
      </c>
      <c r="AD12" s="1">
        <v>2</v>
      </c>
      <c r="AE12" s="1">
        <v>5</v>
      </c>
      <c r="AF12" s="1">
        <v>4</v>
      </c>
      <c r="AG12" s="1">
        <v>5</v>
      </c>
      <c r="AH12" s="1">
        <v>5</v>
      </c>
      <c r="AI12" s="1">
        <v>4</v>
      </c>
      <c r="AJ12" s="1">
        <v>5</v>
      </c>
      <c r="AK12" s="1">
        <v>5</v>
      </c>
      <c r="AM12" s="1">
        <v>1</v>
      </c>
      <c r="AN12" s="1">
        <v>0</v>
      </c>
      <c r="AP12" s="1" t="s">
        <v>78</v>
      </c>
      <c r="AQ12" s="3">
        <v>7000000</v>
      </c>
      <c r="AS12" s="1" t="s">
        <v>305</v>
      </c>
      <c r="AT12" s="1">
        <v>3</v>
      </c>
      <c r="AU12" s="1" t="s">
        <v>306</v>
      </c>
      <c r="AV12" s="1" t="s">
        <v>307</v>
      </c>
      <c r="AW12" s="1" t="s">
        <v>308</v>
      </c>
      <c r="AX12" s="1">
        <v>2</v>
      </c>
      <c r="AY12" s="1">
        <v>2</v>
      </c>
      <c r="AZ12" s="1">
        <v>1</v>
      </c>
      <c r="BA12" s="1">
        <v>0</v>
      </c>
      <c r="BB12" s="1">
        <v>0</v>
      </c>
      <c r="BC12" s="1">
        <v>1</v>
      </c>
      <c r="BD12" s="1">
        <v>0</v>
      </c>
      <c r="BE12" s="1">
        <v>0</v>
      </c>
      <c r="BF12" s="1">
        <v>1</v>
      </c>
      <c r="BG12" s="1">
        <v>1</v>
      </c>
      <c r="BH12" s="1">
        <v>1</v>
      </c>
      <c r="BI12" s="1">
        <v>0</v>
      </c>
      <c r="BJ12" s="1">
        <v>0</v>
      </c>
      <c r="BK12" s="1">
        <v>0</v>
      </c>
      <c r="BL12" s="1">
        <v>0</v>
      </c>
      <c r="BM12" s="1">
        <v>0</v>
      </c>
      <c r="BN12" s="1">
        <v>5</v>
      </c>
      <c r="BO12" s="1">
        <v>5</v>
      </c>
      <c r="BP12" s="1">
        <v>5</v>
      </c>
      <c r="BQ12" s="1">
        <v>5</v>
      </c>
      <c r="BR12" s="1">
        <v>5</v>
      </c>
      <c r="BS12" s="1">
        <v>5</v>
      </c>
      <c r="BT12" s="1">
        <v>5</v>
      </c>
      <c r="BY12" s="1">
        <v>1</v>
      </c>
    </row>
    <row r="13" spans="1:77" x14ac:dyDescent="0.35">
      <c r="A13" s="1" t="s">
        <v>309</v>
      </c>
      <c r="B13" s="1">
        <v>191121014</v>
      </c>
      <c r="C13" s="1">
        <v>4</v>
      </c>
      <c r="D13" s="1">
        <v>3</v>
      </c>
      <c r="E13" s="1">
        <v>3</v>
      </c>
      <c r="F13" s="1">
        <v>3</v>
      </c>
      <c r="G13" s="1">
        <v>2</v>
      </c>
      <c r="I13" s="1">
        <v>1</v>
      </c>
      <c r="J13" s="1">
        <v>0</v>
      </c>
      <c r="K13" s="1">
        <v>0</v>
      </c>
      <c r="L13" s="1">
        <v>0</v>
      </c>
      <c r="M13" s="1">
        <v>1</v>
      </c>
      <c r="N13" s="1">
        <v>0</v>
      </c>
      <c r="O13" s="1">
        <v>0</v>
      </c>
      <c r="P13" s="1">
        <v>0</v>
      </c>
      <c r="Q13" s="1">
        <v>0</v>
      </c>
      <c r="R13" s="1">
        <v>0</v>
      </c>
      <c r="S13" s="1">
        <v>0</v>
      </c>
      <c r="T13" s="1">
        <v>1</v>
      </c>
      <c r="U13" s="1">
        <v>0</v>
      </c>
      <c r="V13" s="1">
        <v>0</v>
      </c>
      <c r="W13" s="1">
        <v>0</v>
      </c>
      <c r="X13" s="1">
        <v>0</v>
      </c>
      <c r="Y13" s="1">
        <v>15</v>
      </c>
      <c r="Z13" s="1">
        <v>2</v>
      </c>
      <c r="AA13" s="1">
        <v>2</v>
      </c>
      <c r="AB13" s="1">
        <v>6</v>
      </c>
      <c r="AC13" s="1">
        <v>1</v>
      </c>
      <c r="AD13" s="1">
        <v>2</v>
      </c>
      <c r="AE13" s="1">
        <v>5</v>
      </c>
      <c r="AF13" s="1">
        <v>5</v>
      </c>
      <c r="AG13" s="1">
        <v>4</v>
      </c>
      <c r="AH13" s="1">
        <v>5</v>
      </c>
      <c r="AI13" s="1">
        <v>5</v>
      </c>
      <c r="AJ13" s="1">
        <v>5</v>
      </c>
      <c r="AK13" s="1">
        <v>5</v>
      </c>
      <c r="AS13" s="1" t="s">
        <v>310</v>
      </c>
      <c r="BY13" s="1">
        <v>1</v>
      </c>
    </row>
    <row r="14" spans="1:77" x14ac:dyDescent="0.35">
      <c r="A14" s="1" t="s">
        <v>311</v>
      </c>
      <c r="B14" s="1">
        <v>191121015</v>
      </c>
      <c r="C14" s="1">
        <v>3</v>
      </c>
      <c r="D14" s="1">
        <v>5</v>
      </c>
      <c r="E14" s="1">
        <v>5</v>
      </c>
      <c r="F14" s="1">
        <v>3</v>
      </c>
      <c r="G14" s="1">
        <v>1</v>
      </c>
      <c r="H14" s="1">
        <v>4</v>
      </c>
      <c r="J14" s="1">
        <v>0</v>
      </c>
      <c r="K14" s="1">
        <v>1</v>
      </c>
      <c r="L14" s="1">
        <v>0</v>
      </c>
      <c r="M14" s="1">
        <v>0</v>
      </c>
      <c r="N14" s="1">
        <v>0</v>
      </c>
      <c r="O14" s="1">
        <v>0</v>
      </c>
      <c r="P14" s="1">
        <v>0</v>
      </c>
      <c r="Q14" s="1">
        <v>0</v>
      </c>
      <c r="R14" s="1">
        <v>0</v>
      </c>
      <c r="S14" s="1">
        <v>1</v>
      </c>
      <c r="T14" s="1">
        <v>1</v>
      </c>
      <c r="U14" s="1">
        <v>0</v>
      </c>
      <c r="V14" s="1">
        <v>1</v>
      </c>
      <c r="W14" s="1">
        <v>0</v>
      </c>
      <c r="X14" s="1">
        <v>0</v>
      </c>
      <c r="Y14" s="1">
        <v>2</v>
      </c>
      <c r="Z14" s="1">
        <v>1</v>
      </c>
      <c r="AA14" s="1">
        <v>1</v>
      </c>
      <c r="AB14" s="1">
        <v>6</v>
      </c>
      <c r="AC14" s="1">
        <v>1</v>
      </c>
      <c r="AD14" s="1">
        <v>1</v>
      </c>
      <c r="AE14" s="1">
        <v>5</v>
      </c>
      <c r="AF14" s="1">
        <v>4</v>
      </c>
      <c r="AG14" s="1">
        <v>4</v>
      </c>
      <c r="AH14" s="1">
        <v>5</v>
      </c>
      <c r="AI14" s="1">
        <v>5</v>
      </c>
      <c r="AJ14" s="1">
        <v>5</v>
      </c>
      <c r="AK14" s="1">
        <v>5</v>
      </c>
      <c r="AR14" s="4"/>
      <c r="BY14" s="1">
        <v>1</v>
      </c>
    </row>
    <row r="15" spans="1:77" x14ac:dyDescent="0.35">
      <c r="A15" s="1" t="s">
        <v>312</v>
      </c>
      <c r="B15" s="1">
        <v>191121016</v>
      </c>
      <c r="C15" s="1">
        <v>3</v>
      </c>
      <c r="D15" s="1">
        <v>4</v>
      </c>
      <c r="E15" s="1">
        <v>5</v>
      </c>
      <c r="F15" s="1">
        <v>3</v>
      </c>
      <c r="G15" s="1">
        <v>2</v>
      </c>
      <c r="I15" s="1">
        <v>1</v>
      </c>
      <c r="J15" s="1">
        <v>1</v>
      </c>
      <c r="K15" s="1">
        <v>1</v>
      </c>
      <c r="L15" s="1">
        <v>0</v>
      </c>
      <c r="M15" s="1">
        <v>1</v>
      </c>
      <c r="N15" s="1">
        <v>1</v>
      </c>
      <c r="O15" s="1">
        <v>0</v>
      </c>
      <c r="P15" s="1">
        <v>0</v>
      </c>
      <c r="Q15" s="1">
        <v>0</v>
      </c>
      <c r="R15" s="1">
        <v>0</v>
      </c>
      <c r="S15" s="1">
        <v>1</v>
      </c>
      <c r="T15" s="1">
        <v>1</v>
      </c>
      <c r="U15" s="1">
        <v>0</v>
      </c>
      <c r="V15" s="1">
        <v>0</v>
      </c>
      <c r="W15" s="1">
        <v>0</v>
      </c>
      <c r="X15" s="1">
        <v>0</v>
      </c>
      <c r="Y15" s="1">
        <v>10</v>
      </c>
      <c r="Z15" s="1">
        <v>8</v>
      </c>
      <c r="AA15" s="1">
        <v>5</v>
      </c>
      <c r="AB15" s="1">
        <v>6</v>
      </c>
      <c r="AC15" s="1">
        <v>1</v>
      </c>
      <c r="AD15" s="1">
        <v>2</v>
      </c>
      <c r="AE15" s="1">
        <v>4</v>
      </c>
      <c r="AF15" s="1">
        <v>4</v>
      </c>
      <c r="AG15" s="1">
        <v>3</v>
      </c>
      <c r="AH15" s="1">
        <v>4</v>
      </c>
      <c r="AI15" s="1">
        <v>4</v>
      </c>
      <c r="AJ15" s="1">
        <v>4</v>
      </c>
      <c r="AK15" s="1">
        <v>4</v>
      </c>
      <c r="AR15" s="4"/>
      <c r="BY15" s="1">
        <v>1</v>
      </c>
    </row>
    <row r="16" spans="1:77" x14ac:dyDescent="0.35">
      <c r="A16" s="1" t="s">
        <v>313</v>
      </c>
      <c r="B16" s="1">
        <v>191121017</v>
      </c>
      <c r="C16" s="1">
        <v>4</v>
      </c>
      <c r="D16" s="1">
        <v>4</v>
      </c>
      <c r="E16" s="1">
        <v>4</v>
      </c>
      <c r="F16" s="1">
        <v>4</v>
      </c>
      <c r="G16" s="1">
        <v>2</v>
      </c>
      <c r="I16" s="1">
        <v>1</v>
      </c>
      <c r="J16" s="1">
        <v>1</v>
      </c>
      <c r="K16" s="1">
        <v>0</v>
      </c>
      <c r="L16" s="1">
        <v>1</v>
      </c>
      <c r="M16" s="1">
        <v>1</v>
      </c>
      <c r="N16" s="1">
        <v>0</v>
      </c>
      <c r="O16" s="1">
        <v>0</v>
      </c>
      <c r="P16" s="1">
        <v>0</v>
      </c>
      <c r="Q16" s="1">
        <v>0</v>
      </c>
      <c r="R16" s="1">
        <v>0</v>
      </c>
      <c r="S16" s="1">
        <v>0</v>
      </c>
      <c r="T16" s="1">
        <v>1</v>
      </c>
      <c r="U16" s="1">
        <v>0</v>
      </c>
      <c r="V16" s="1">
        <v>0</v>
      </c>
      <c r="W16" s="1">
        <v>0</v>
      </c>
      <c r="X16" s="1">
        <v>0</v>
      </c>
      <c r="Y16" s="1">
        <v>16</v>
      </c>
      <c r="Z16" s="1">
        <v>8</v>
      </c>
      <c r="AA16" s="1">
        <v>8</v>
      </c>
      <c r="AB16" s="1">
        <v>4</v>
      </c>
      <c r="AC16" s="1">
        <v>1</v>
      </c>
      <c r="AD16" s="1">
        <v>1</v>
      </c>
      <c r="AE16" s="1">
        <v>5</v>
      </c>
      <c r="AF16" s="1">
        <v>5</v>
      </c>
      <c r="AG16" s="1">
        <v>5</v>
      </c>
      <c r="AH16" s="1">
        <v>5</v>
      </c>
      <c r="AI16" s="1">
        <v>5</v>
      </c>
      <c r="AJ16" s="1">
        <v>5</v>
      </c>
      <c r="AK16" s="1">
        <v>5</v>
      </c>
      <c r="AS16" s="1" t="s">
        <v>167</v>
      </c>
      <c r="BU16" s="1">
        <v>1</v>
      </c>
      <c r="BV16" s="1" t="s">
        <v>143</v>
      </c>
      <c r="BW16" s="1" t="s">
        <v>314</v>
      </c>
      <c r="BX16" s="5">
        <v>44809</v>
      </c>
      <c r="BY16" s="1">
        <v>4</v>
      </c>
    </row>
    <row r="17" spans="1:77" x14ac:dyDescent="0.35">
      <c r="A17" s="1" t="s">
        <v>315</v>
      </c>
      <c r="B17" s="1">
        <v>191121018</v>
      </c>
      <c r="C17" s="1">
        <v>5</v>
      </c>
      <c r="D17" s="1">
        <v>5</v>
      </c>
      <c r="E17" s="1">
        <v>5</v>
      </c>
      <c r="F17" s="1">
        <v>3</v>
      </c>
      <c r="G17" s="1">
        <v>1</v>
      </c>
      <c r="H17" s="1">
        <v>12</v>
      </c>
      <c r="J17" s="1">
        <v>0</v>
      </c>
      <c r="K17" s="1">
        <v>0</v>
      </c>
      <c r="L17" s="1">
        <v>0</v>
      </c>
      <c r="M17" s="1">
        <v>0</v>
      </c>
      <c r="N17" s="1">
        <v>0</v>
      </c>
      <c r="O17" s="1">
        <v>0</v>
      </c>
      <c r="P17" s="1">
        <v>0</v>
      </c>
      <c r="Q17" s="1">
        <v>0</v>
      </c>
      <c r="R17" s="1">
        <v>0</v>
      </c>
      <c r="S17" s="1">
        <v>1</v>
      </c>
      <c r="T17" s="1">
        <v>1</v>
      </c>
      <c r="U17" s="1">
        <v>0</v>
      </c>
      <c r="V17" s="1">
        <v>0</v>
      </c>
      <c r="W17" s="1">
        <v>1</v>
      </c>
      <c r="X17" s="1">
        <v>0</v>
      </c>
      <c r="Y17" s="1">
        <v>0</v>
      </c>
      <c r="Z17" s="1">
        <v>1</v>
      </c>
      <c r="AA17" s="1">
        <v>1</v>
      </c>
      <c r="AB17" s="1">
        <v>4</v>
      </c>
      <c r="AC17" s="1">
        <v>1</v>
      </c>
      <c r="AD17" s="1">
        <v>1</v>
      </c>
      <c r="AE17" s="1">
        <v>5</v>
      </c>
      <c r="AF17" s="1">
        <v>4</v>
      </c>
      <c r="AG17" s="1">
        <v>3</v>
      </c>
      <c r="AH17" s="1">
        <v>4</v>
      </c>
      <c r="AI17" s="1">
        <v>5</v>
      </c>
      <c r="AJ17" s="1">
        <v>5</v>
      </c>
      <c r="AK17" s="1">
        <v>4</v>
      </c>
      <c r="BU17" s="1">
        <v>1</v>
      </c>
      <c r="BV17" s="1" t="s">
        <v>143</v>
      </c>
      <c r="BW17" s="1" t="s">
        <v>316</v>
      </c>
      <c r="BX17" s="5">
        <v>44816</v>
      </c>
      <c r="BY17" s="1">
        <v>4</v>
      </c>
    </row>
    <row r="18" spans="1:77" x14ac:dyDescent="0.35">
      <c r="A18" s="1" t="s">
        <v>317</v>
      </c>
      <c r="B18" s="1">
        <v>191121019</v>
      </c>
      <c r="C18" s="1">
        <v>1</v>
      </c>
      <c r="D18" s="1">
        <v>1</v>
      </c>
      <c r="E18" s="1">
        <v>1</v>
      </c>
      <c r="F18" s="1">
        <v>2</v>
      </c>
      <c r="G18" s="1">
        <v>2</v>
      </c>
      <c r="I18" s="1">
        <v>3</v>
      </c>
      <c r="J18" s="1">
        <v>1</v>
      </c>
      <c r="K18" s="1">
        <v>0</v>
      </c>
      <c r="L18" s="1">
        <v>0</v>
      </c>
      <c r="M18" s="1">
        <v>0</v>
      </c>
      <c r="N18" s="1">
        <v>0</v>
      </c>
      <c r="O18" s="1">
        <v>0</v>
      </c>
      <c r="P18" s="1">
        <v>0</v>
      </c>
      <c r="Q18" s="1">
        <v>0</v>
      </c>
      <c r="R18" s="1">
        <v>0</v>
      </c>
      <c r="S18" s="1">
        <v>0</v>
      </c>
      <c r="T18" s="1">
        <v>1</v>
      </c>
      <c r="U18" s="1">
        <v>0</v>
      </c>
      <c r="V18" s="1">
        <v>0</v>
      </c>
      <c r="W18" s="1">
        <v>0</v>
      </c>
      <c r="X18" s="1">
        <v>0</v>
      </c>
      <c r="Y18" s="1">
        <v>0</v>
      </c>
      <c r="Z18" s="1">
        <v>0</v>
      </c>
      <c r="AA18" s="1">
        <v>0</v>
      </c>
      <c r="AB18" s="1">
        <v>4</v>
      </c>
      <c r="AC18" s="1">
        <v>1</v>
      </c>
      <c r="AD18" s="1">
        <v>2</v>
      </c>
      <c r="AE18" s="1">
        <v>5</v>
      </c>
      <c r="AF18" s="1">
        <v>4</v>
      </c>
      <c r="AG18" s="1">
        <v>3</v>
      </c>
      <c r="AH18" s="1">
        <v>4</v>
      </c>
      <c r="AI18" s="1">
        <v>5</v>
      </c>
      <c r="AJ18" s="1">
        <v>5</v>
      </c>
      <c r="AK18" s="1">
        <v>4</v>
      </c>
      <c r="BU18" s="1">
        <v>1</v>
      </c>
      <c r="BV18" s="1" t="s">
        <v>143</v>
      </c>
      <c r="BW18" s="1" t="s">
        <v>280</v>
      </c>
      <c r="BX18" s="5">
        <v>44795</v>
      </c>
      <c r="BY18" s="1">
        <v>4</v>
      </c>
    </row>
    <row r="19" spans="1:77" x14ac:dyDescent="0.35">
      <c r="A19" s="1" t="s">
        <v>318</v>
      </c>
      <c r="B19" s="1">
        <v>191121020</v>
      </c>
      <c r="C19" s="1">
        <v>1</v>
      </c>
      <c r="D19" s="1">
        <v>5</v>
      </c>
      <c r="E19" s="1">
        <v>1</v>
      </c>
      <c r="F19" s="1">
        <v>1</v>
      </c>
      <c r="G19" s="1">
        <v>3</v>
      </c>
      <c r="AB19" s="1">
        <v>3</v>
      </c>
      <c r="AC19" s="1">
        <v>3</v>
      </c>
      <c r="AD19" s="1">
        <v>1</v>
      </c>
      <c r="AE19" s="1">
        <v>5</v>
      </c>
      <c r="AF19" s="1">
        <v>5</v>
      </c>
      <c r="AG19" s="1">
        <v>5</v>
      </c>
      <c r="AH19" s="1">
        <v>5</v>
      </c>
      <c r="AI19" s="1">
        <v>5</v>
      </c>
      <c r="AJ19" s="1">
        <v>5</v>
      </c>
      <c r="AK19" s="1">
        <v>5</v>
      </c>
      <c r="AL19" s="1">
        <v>2</v>
      </c>
      <c r="AM19" s="1">
        <v>1</v>
      </c>
      <c r="AN19" s="1">
        <v>1</v>
      </c>
      <c r="AP19" s="1" t="s">
        <v>78</v>
      </c>
      <c r="AQ19" s="3">
        <v>5000000</v>
      </c>
      <c r="AR19" s="4"/>
      <c r="AS19" s="1" t="s">
        <v>127</v>
      </c>
      <c r="AT19" s="1">
        <v>4</v>
      </c>
      <c r="AX19" s="1">
        <v>1</v>
      </c>
      <c r="AY19" s="1">
        <v>5</v>
      </c>
      <c r="AZ19" s="1">
        <v>4</v>
      </c>
      <c r="BA19" s="1">
        <v>0</v>
      </c>
      <c r="BB19" s="1">
        <v>0</v>
      </c>
      <c r="BC19" s="1">
        <v>0</v>
      </c>
      <c r="BD19" s="1">
        <v>0</v>
      </c>
      <c r="BE19" s="1">
        <v>0</v>
      </c>
      <c r="BF19" s="1">
        <v>0</v>
      </c>
      <c r="BG19" s="1">
        <v>0</v>
      </c>
      <c r="BH19" s="1">
        <v>0</v>
      </c>
      <c r="BI19" s="1">
        <v>0</v>
      </c>
      <c r="BJ19" s="1">
        <v>0</v>
      </c>
      <c r="BK19" s="1">
        <v>0</v>
      </c>
      <c r="BL19" s="1">
        <v>0</v>
      </c>
      <c r="BM19" s="1" t="s">
        <v>319</v>
      </c>
      <c r="BN19" s="1">
        <v>5</v>
      </c>
      <c r="BO19" s="1">
        <v>5</v>
      </c>
      <c r="BP19" s="1">
        <v>5</v>
      </c>
      <c r="BQ19" s="1">
        <v>5</v>
      </c>
      <c r="BR19" s="1">
        <v>5</v>
      </c>
      <c r="BS19" s="1">
        <v>5</v>
      </c>
      <c r="BT19" s="1">
        <v>5</v>
      </c>
      <c r="BY19" s="1">
        <v>4</v>
      </c>
    </row>
    <row r="20" spans="1:77" x14ac:dyDescent="0.35">
      <c r="A20" s="1" t="s">
        <v>320</v>
      </c>
      <c r="B20" s="1">
        <v>191121021</v>
      </c>
      <c r="C20" s="1">
        <v>1</v>
      </c>
      <c r="D20" s="1">
        <v>2</v>
      </c>
      <c r="E20" s="1">
        <v>2</v>
      </c>
      <c r="F20" s="1">
        <v>3</v>
      </c>
      <c r="G20" s="1">
        <v>2</v>
      </c>
      <c r="I20" s="1">
        <v>6</v>
      </c>
      <c r="J20" s="1">
        <v>0</v>
      </c>
      <c r="K20" s="1">
        <v>0</v>
      </c>
      <c r="L20" s="1">
        <v>0</v>
      </c>
      <c r="M20" s="1">
        <v>1</v>
      </c>
      <c r="N20" s="1">
        <v>0</v>
      </c>
      <c r="O20" s="1">
        <v>0</v>
      </c>
      <c r="P20" s="1">
        <v>1</v>
      </c>
      <c r="Q20" s="1">
        <v>1</v>
      </c>
      <c r="R20" s="1">
        <v>0</v>
      </c>
      <c r="S20" s="1">
        <v>1</v>
      </c>
      <c r="T20" s="1">
        <v>1</v>
      </c>
      <c r="U20" s="1">
        <v>1</v>
      </c>
      <c r="V20" s="1">
        <v>0</v>
      </c>
      <c r="W20" s="1">
        <v>0</v>
      </c>
      <c r="X20" s="1">
        <v>0</v>
      </c>
      <c r="Y20" s="1">
        <v>45</v>
      </c>
      <c r="Z20" s="1">
        <v>21</v>
      </c>
      <c r="AA20" s="1">
        <v>8</v>
      </c>
      <c r="AB20" s="1">
        <v>4</v>
      </c>
      <c r="AC20" s="1">
        <v>1</v>
      </c>
      <c r="AD20" s="1">
        <v>3</v>
      </c>
      <c r="AE20" s="1">
        <v>5</v>
      </c>
      <c r="AF20" s="1">
        <v>5</v>
      </c>
      <c r="AG20" s="1">
        <v>4</v>
      </c>
      <c r="AH20" s="1">
        <v>5</v>
      </c>
      <c r="AI20" s="1">
        <v>5</v>
      </c>
      <c r="AJ20" s="1">
        <v>5</v>
      </c>
      <c r="AK20" s="1">
        <v>5</v>
      </c>
      <c r="BU20" s="1">
        <v>1</v>
      </c>
      <c r="BV20" s="1" t="s">
        <v>321</v>
      </c>
      <c r="BW20" s="1" t="s">
        <v>322</v>
      </c>
      <c r="BX20" s="5">
        <v>44798</v>
      </c>
      <c r="BY20" s="1">
        <v>3</v>
      </c>
    </row>
    <row r="21" spans="1:77" x14ac:dyDescent="0.35">
      <c r="A21" s="1" t="s">
        <v>323</v>
      </c>
      <c r="B21" s="1">
        <v>191121022</v>
      </c>
      <c r="C21" s="1">
        <v>3</v>
      </c>
      <c r="D21" s="1">
        <v>4</v>
      </c>
      <c r="E21" s="1">
        <v>3</v>
      </c>
      <c r="F21" s="1">
        <v>3</v>
      </c>
      <c r="G21" s="1">
        <v>1</v>
      </c>
      <c r="H21" s="1">
        <v>1</v>
      </c>
      <c r="J21" s="1">
        <v>1</v>
      </c>
      <c r="K21" s="1">
        <v>0</v>
      </c>
      <c r="L21" s="1">
        <v>0</v>
      </c>
      <c r="M21" s="1">
        <v>1</v>
      </c>
      <c r="N21" s="1">
        <v>0</v>
      </c>
      <c r="O21" s="1">
        <v>0</v>
      </c>
      <c r="P21" s="1">
        <v>0</v>
      </c>
      <c r="Q21" s="1">
        <v>0</v>
      </c>
      <c r="R21" s="1">
        <v>0</v>
      </c>
      <c r="S21" s="1">
        <v>0</v>
      </c>
      <c r="T21" s="1">
        <v>0</v>
      </c>
      <c r="U21" s="1">
        <v>0</v>
      </c>
      <c r="V21" s="1">
        <v>0</v>
      </c>
      <c r="W21" s="1">
        <v>0</v>
      </c>
      <c r="X21" s="1">
        <v>0</v>
      </c>
      <c r="Y21" s="1">
        <v>30</v>
      </c>
      <c r="Z21" s="1">
        <v>5</v>
      </c>
      <c r="AA21" s="1">
        <v>4</v>
      </c>
      <c r="AB21" s="1">
        <v>1</v>
      </c>
      <c r="AC21" s="1">
        <v>1</v>
      </c>
      <c r="AD21" s="1">
        <v>2</v>
      </c>
      <c r="AE21" s="1">
        <v>5</v>
      </c>
      <c r="AF21" s="1">
        <v>4</v>
      </c>
      <c r="AG21" s="1">
        <v>4</v>
      </c>
      <c r="AH21" s="1">
        <v>4</v>
      </c>
      <c r="AI21" s="1">
        <v>4</v>
      </c>
      <c r="AJ21" s="1">
        <v>4</v>
      </c>
      <c r="AK21" s="1">
        <v>4</v>
      </c>
      <c r="AM21" s="1">
        <v>2</v>
      </c>
      <c r="AO21" s="1">
        <v>8</v>
      </c>
      <c r="AP21" s="1" t="s">
        <v>78</v>
      </c>
      <c r="AQ21" s="3">
        <v>4500000</v>
      </c>
      <c r="AR21" s="4"/>
      <c r="AS21" s="1" t="s">
        <v>249</v>
      </c>
      <c r="AT21" s="1">
        <v>3</v>
      </c>
      <c r="AU21" s="1" t="s">
        <v>324</v>
      </c>
      <c r="AV21" s="1" t="s">
        <v>325</v>
      </c>
      <c r="AX21" s="1">
        <v>1</v>
      </c>
      <c r="AY21" s="1">
        <v>1</v>
      </c>
      <c r="AZ21" s="1">
        <v>2</v>
      </c>
      <c r="BA21" s="1">
        <v>0</v>
      </c>
      <c r="BB21" s="1">
        <v>0</v>
      </c>
      <c r="BC21" s="1">
        <v>0</v>
      </c>
      <c r="BD21" s="1">
        <v>0</v>
      </c>
      <c r="BE21" s="1">
        <v>0</v>
      </c>
      <c r="BF21" s="1">
        <v>0</v>
      </c>
      <c r="BG21" s="1">
        <v>0</v>
      </c>
      <c r="BH21" s="1">
        <v>0</v>
      </c>
      <c r="BI21" s="1">
        <v>0</v>
      </c>
      <c r="BJ21" s="1">
        <v>0</v>
      </c>
      <c r="BK21" s="1">
        <v>0</v>
      </c>
      <c r="BL21" s="1">
        <v>0</v>
      </c>
      <c r="BN21" s="1">
        <v>4</v>
      </c>
      <c r="BO21" s="1">
        <v>4</v>
      </c>
      <c r="BP21" s="1">
        <v>4</v>
      </c>
      <c r="BQ21" s="1">
        <v>4</v>
      </c>
      <c r="BR21" s="1">
        <v>4</v>
      </c>
      <c r="BS21" s="1">
        <v>4</v>
      </c>
      <c r="BT21" s="1">
        <v>4</v>
      </c>
      <c r="BY21" s="1">
        <v>1</v>
      </c>
    </row>
    <row r="22" spans="1:77" x14ac:dyDescent="0.35">
      <c r="A22" s="1" t="s">
        <v>326</v>
      </c>
      <c r="B22" s="1">
        <v>191121023</v>
      </c>
      <c r="C22" s="1">
        <v>2</v>
      </c>
      <c r="D22" s="1">
        <v>2</v>
      </c>
      <c r="E22" s="1">
        <v>2</v>
      </c>
      <c r="F22" s="1">
        <v>2</v>
      </c>
      <c r="G22" s="1">
        <v>2</v>
      </c>
      <c r="I22" s="1">
        <v>1</v>
      </c>
      <c r="J22" s="1">
        <v>0</v>
      </c>
      <c r="K22" s="1">
        <v>0</v>
      </c>
      <c r="L22" s="1">
        <v>0</v>
      </c>
      <c r="M22" s="1">
        <v>1</v>
      </c>
      <c r="N22" s="1">
        <v>0</v>
      </c>
      <c r="O22" s="1">
        <v>0</v>
      </c>
      <c r="P22" s="1">
        <v>0</v>
      </c>
      <c r="Q22" s="1">
        <v>1</v>
      </c>
      <c r="R22" s="1">
        <v>0</v>
      </c>
      <c r="S22" s="1">
        <v>0</v>
      </c>
      <c r="T22" s="1">
        <v>1</v>
      </c>
      <c r="U22" s="1">
        <v>0</v>
      </c>
      <c r="V22" s="1">
        <v>0</v>
      </c>
      <c r="W22" s="1">
        <v>0</v>
      </c>
      <c r="X22" s="1">
        <v>0</v>
      </c>
      <c r="Y22" s="1">
        <v>70</v>
      </c>
      <c r="Z22" s="1">
        <v>20</v>
      </c>
      <c r="AA22" s="1">
        <v>11</v>
      </c>
      <c r="AB22" s="1">
        <v>6</v>
      </c>
      <c r="AC22" s="1">
        <v>1</v>
      </c>
      <c r="AD22" s="1">
        <v>2</v>
      </c>
      <c r="AE22" s="1">
        <v>4</v>
      </c>
      <c r="AF22" s="1">
        <v>4</v>
      </c>
      <c r="AG22" s="1">
        <v>3</v>
      </c>
      <c r="AH22" s="1">
        <v>4</v>
      </c>
      <c r="AI22" s="1">
        <v>4</v>
      </c>
      <c r="AJ22" s="1">
        <v>4</v>
      </c>
      <c r="AK22" s="1">
        <v>4</v>
      </c>
      <c r="AR22" s="4"/>
      <c r="BY22" s="1">
        <v>1</v>
      </c>
    </row>
    <row r="23" spans="1:77" x14ac:dyDescent="0.35">
      <c r="A23" s="1" t="s">
        <v>327</v>
      </c>
      <c r="B23" s="1">
        <v>191121026</v>
      </c>
      <c r="C23" s="1">
        <v>3</v>
      </c>
      <c r="D23" s="1">
        <v>3</v>
      </c>
      <c r="E23" s="1">
        <v>3</v>
      </c>
      <c r="F23" s="1">
        <v>3</v>
      </c>
      <c r="G23" s="1">
        <v>2</v>
      </c>
      <c r="I23" s="1">
        <v>2</v>
      </c>
      <c r="J23" s="1">
        <v>0</v>
      </c>
      <c r="K23" s="1">
        <v>0</v>
      </c>
      <c r="L23" s="1">
        <v>0</v>
      </c>
      <c r="M23" s="1">
        <v>0</v>
      </c>
      <c r="N23" s="1">
        <v>0</v>
      </c>
      <c r="O23" s="1">
        <v>0</v>
      </c>
      <c r="P23" s="1">
        <v>0</v>
      </c>
      <c r="Q23" s="1">
        <v>0</v>
      </c>
      <c r="R23" s="1">
        <v>0</v>
      </c>
      <c r="S23" s="1">
        <v>0</v>
      </c>
      <c r="T23" s="1">
        <v>1</v>
      </c>
      <c r="U23" s="1">
        <v>0</v>
      </c>
      <c r="V23" s="1">
        <v>0</v>
      </c>
      <c r="W23" s="1">
        <v>0</v>
      </c>
      <c r="X23" s="1">
        <v>0</v>
      </c>
      <c r="Y23" s="1">
        <v>4</v>
      </c>
      <c r="Z23" s="1">
        <v>8</v>
      </c>
      <c r="AA23" s="1">
        <v>4</v>
      </c>
      <c r="AB23" s="1">
        <v>5</v>
      </c>
      <c r="AC23" s="1">
        <v>1</v>
      </c>
      <c r="AD23" s="1">
        <v>1</v>
      </c>
      <c r="AE23" s="1">
        <v>4</v>
      </c>
      <c r="AF23" s="1">
        <v>4</v>
      </c>
      <c r="AG23" s="1">
        <v>3</v>
      </c>
      <c r="AH23" s="1">
        <v>3</v>
      </c>
      <c r="AI23" s="1">
        <v>4</v>
      </c>
      <c r="AJ23" s="1">
        <v>4</v>
      </c>
      <c r="AK23" s="1">
        <v>4</v>
      </c>
      <c r="BY23" s="1">
        <v>4</v>
      </c>
    </row>
    <row r="24" spans="1:77" x14ac:dyDescent="0.35">
      <c r="A24" s="1" t="s">
        <v>328</v>
      </c>
      <c r="B24" s="1">
        <v>191121027</v>
      </c>
      <c r="C24" s="1">
        <v>3</v>
      </c>
      <c r="D24" s="1">
        <v>4</v>
      </c>
      <c r="E24" s="1">
        <v>4</v>
      </c>
      <c r="F24" s="1">
        <v>4</v>
      </c>
      <c r="G24" s="1">
        <v>2</v>
      </c>
      <c r="I24" s="1">
        <v>1</v>
      </c>
      <c r="J24" s="1">
        <v>0</v>
      </c>
      <c r="K24" s="1">
        <v>0</v>
      </c>
      <c r="L24" s="1">
        <v>0</v>
      </c>
      <c r="M24" s="1">
        <v>1</v>
      </c>
      <c r="N24" s="1">
        <v>0</v>
      </c>
      <c r="O24" s="1">
        <v>0</v>
      </c>
      <c r="P24" s="1">
        <v>0</v>
      </c>
      <c r="Q24" s="1">
        <v>1</v>
      </c>
      <c r="R24" s="1">
        <v>0</v>
      </c>
      <c r="S24" s="1">
        <v>0</v>
      </c>
      <c r="T24" s="1">
        <v>1</v>
      </c>
      <c r="U24" s="1">
        <v>0</v>
      </c>
      <c r="V24" s="1">
        <v>0</v>
      </c>
      <c r="W24" s="1">
        <v>1</v>
      </c>
      <c r="X24" s="1">
        <v>0</v>
      </c>
      <c r="Y24" s="1">
        <v>5</v>
      </c>
      <c r="Z24" s="1">
        <v>3</v>
      </c>
      <c r="AA24" s="1">
        <v>2</v>
      </c>
      <c r="AB24" s="1">
        <v>1</v>
      </c>
      <c r="AC24" s="1">
        <v>1</v>
      </c>
      <c r="AD24" s="1">
        <v>2</v>
      </c>
      <c r="AE24" s="1">
        <v>5</v>
      </c>
      <c r="AF24" s="1">
        <v>4</v>
      </c>
      <c r="AG24" s="1">
        <v>4</v>
      </c>
      <c r="AH24" s="1">
        <v>4</v>
      </c>
      <c r="AI24" s="1">
        <v>4</v>
      </c>
      <c r="AJ24" s="1">
        <v>4</v>
      </c>
      <c r="AK24" s="1">
        <v>5</v>
      </c>
      <c r="AM24" s="1">
        <v>1</v>
      </c>
      <c r="AN24" s="1">
        <v>4</v>
      </c>
      <c r="AP24" s="1" t="s">
        <v>78</v>
      </c>
      <c r="AQ24" s="3">
        <v>5000000</v>
      </c>
      <c r="AR24" s="4"/>
      <c r="AS24" s="1" t="s">
        <v>89</v>
      </c>
      <c r="AT24" s="1">
        <v>3</v>
      </c>
      <c r="AU24" s="1" t="s">
        <v>329</v>
      </c>
      <c r="AX24" s="1">
        <v>2</v>
      </c>
      <c r="AY24" s="1">
        <v>3</v>
      </c>
      <c r="AZ24" s="1">
        <v>2</v>
      </c>
      <c r="BA24" s="1">
        <v>0</v>
      </c>
      <c r="BB24" s="1">
        <v>0</v>
      </c>
      <c r="BC24" s="1">
        <v>0</v>
      </c>
      <c r="BD24" s="1">
        <v>0</v>
      </c>
      <c r="BE24" s="1">
        <v>1</v>
      </c>
      <c r="BF24" s="1">
        <v>0</v>
      </c>
      <c r="BG24" s="1">
        <v>1</v>
      </c>
      <c r="BH24" s="1">
        <v>1</v>
      </c>
      <c r="BI24" s="1">
        <v>0</v>
      </c>
      <c r="BJ24" s="1">
        <v>0</v>
      </c>
      <c r="BK24" s="1">
        <v>0</v>
      </c>
      <c r="BL24" s="1">
        <v>0</v>
      </c>
      <c r="BM24" s="1">
        <v>0</v>
      </c>
      <c r="BN24" s="1">
        <v>5</v>
      </c>
      <c r="BO24" s="1">
        <v>3</v>
      </c>
      <c r="BP24" s="1">
        <v>3</v>
      </c>
      <c r="BQ24" s="1">
        <v>4</v>
      </c>
      <c r="BR24" s="1">
        <v>4</v>
      </c>
      <c r="BS24" s="1">
        <v>4</v>
      </c>
      <c r="BT24" s="1">
        <v>5</v>
      </c>
      <c r="BY24" s="1">
        <v>1</v>
      </c>
    </row>
    <row r="25" spans="1:77" x14ac:dyDescent="0.35">
      <c r="A25" s="1" t="s">
        <v>330</v>
      </c>
      <c r="B25" s="1">
        <v>191121029</v>
      </c>
      <c r="C25" s="1">
        <v>1</v>
      </c>
      <c r="D25" s="1">
        <v>1</v>
      </c>
      <c r="E25" s="1">
        <v>1</v>
      </c>
      <c r="F25" s="1">
        <v>1</v>
      </c>
      <c r="G25" s="1">
        <v>1</v>
      </c>
      <c r="H25" s="1">
        <v>2</v>
      </c>
      <c r="J25" s="1">
        <v>0</v>
      </c>
      <c r="K25" s="1">
        <v>0</v>
      </c>
      <c r="L25" s="1">
        <v>0</v>
      </c>
      <c r="M25" s="1">
        <v>1</v>
      </c>
      <c r="N25" s="1">
        <v>0</v>
      </c>
      <c r="O25" s="1">
        <v>0</v>
      </c>
      <c r="P25" s="1">
        <v>0</v>
      </c>
      <c r="Q25" s="1">
        <v>0</v>
      </c>
      <c r="R25" s="1">
        <v>0</v>
      </c>
      <c r="S25" s="1">
        <v>1</v>
      </c>
      <c r="T25" s="1">
        <v>1</v>
      </c>
      <c r="U25" s="1">
        <v>0</v>
      </c>
      <c r="V25" s="1">
        <v>0</v>
      </c>
      <c r="W25" s="1">
        <v>0</v>
      </c>
      <c r="X25" s="1">
        <v>0</v>
      </c>
      <c r="Y25" s="1">
        <v>3</v>
      </c>
      <c r="Z25" s="1">
        <v>1</v>
      </c>
      <c r="AA25" s="1">
        <v>1</v>
      </c>
      <c r="AB25" s="1">
        <v>1</v>
      </c>
      <c r="AC25" s="1">
        <v>1</v>
      </c>
      <c r="AD25" s="1">
        <v>4</v>
      </c>
      <c r="AE25" s="1">
        <v>1</v>
      </c>
      <c r="AF25" s="1">
        <v>1</v>
      </c>
      <c r="AG25" s="1">
        <v>2</v>
      </c>
      <c r="AH25" s="1">
        <v>1</v>
      </c>
      <c r="AI25" s="1">
        <v>1</v>
      </c>
      <c r="AJ25" s="1">
        <v>1</v>
      </c>
      <c r="AK25" s="1">
        <v>1</v>
      </c>
      <c r="AM25" s="1">
        <v>1</v>
      </c>
      <c r="AN25" s="1">
        <v>0</v>
      </c>
      <c r="AP25" s="1" t="s">
        <v>78</v>
      </c>
      <c r="AQ25" s="3">
        <v>4000000</v>
      </c>
      <c r="AR25" s="4"/>
      <c r="AS25" s="1" t="s">
        <v>94</v>
      </c>
      <c r="AT25" s="1">
        <v>3</v>
      </c>
      <c r="AU25" s="1" t="s">
        <v>331</v>
      </c>
      <c r="AV25" s="1" t="s">
        <v>332</v>
      </c>
      <c r="AW25" s="1" t="s">
        <v>333</v>
      </c>
      <c r="AX25" s="1">
        <v>2</v>
      </c>
      <c r="AY25" s="1">
        <v>1</v>
      </c>
      <c r="AZ25" s="1">
        <v>2</v>
      </c>
      <c r="BA25" s="1">
        <v>1</v>
      </c>
      <c r="BB25" s="1">
        <v>0</v>
      </c>
      <c r="BC25" s="1">
        <v>0</v>
      </c>
      <c r="BD25" s="1">
        <v>0</v>
      </c>
      <c r="BE25" s="1">
        <v>0</v>
      </c>
      <c r="BF25" s="1">
        <v>0</v>
      </c>
      <c r="BG25" s="1">
        <v>0</v>
      </c>
      <c r="BH25" s="1">
        <v>0</v>
      </c>
      <c r="BI25" s="1">
        <v>0</v>
      </c>
      <c r="BJ25" s="1">
        <v>0</v>
      </c>
      <c r="BK25" s="1">
        <v>0</v>
      </c>
      <c r="BL25" s="1">
        <v>0</v>
      </c>
      <c r="BM25" s="1">
        <v>0</v>
      </c>
      <c r="BN25" s="1">
        <v>5</v>
      </c>
      <c r="BO25" s="1">
        <v>5</v>
      </c>
      <c r="BP25" s="1">
        <v>5</v>
      </c>
      <c r="BQ25" s="1">
        <v>5</v>
      </c>
      <c r="BR25" s="1">
        <v>5</v>
      </c>
      <c r="BS25" s="1">
        <v>5</v>
      </c>
      <c r="BT25" s="1">
        <v>5</v>
      </c>
      <c r="BY25" s="1">
        <v>1</v>
      </c>
    </row>
    <row r="26" spans="1:77" x14ac:dyDescent="0.35">
      <c r="A26" s="1" t="s">
        <v>334</v>
      </c>
      <c r="B26" s="1">
        <v>191121030</v>
      </c>
      <c r="C26" s="1">
        <v>1</v>
      </c>
      <c r="D26" s="1">
        <v>1</v>
      </c>
      <c r="E26" s="1">
        <v>1</v>
      </c>
      <c r="F26" s="1">
        <v>1</v>
      </c>
      <c r="G26" s="1">
        <v>1</v>
      </c>
      <c r="H26" s="1">
        <v>1</v>
      </c>
      <c r="J26" s="1">
        <v>1</v>
      </c>
      <c r="K26" s="1">
        <v>1</v>
      </c>
      <c r="L26" s="1">
        <v>1</v>
      </c>
      <c r="M26" s="1">
        <v>1</v>
      </c>
      <c r="N26" s="1">
        <v>1</v>
      </c>
      <c r="O26" s="1">
        <v>1</v>
      </c>
      <c r="P26" s="1">
        <v>1</v>
      </c>
      <c r="Q26" s="1">
        <v>1</v>
      </c>
      <c r="R26" s="1">
        <v>1</v>
      </c>
      <c r="S26" s="1">
        <v>1</v>
      </c>
      <c r="T26" s="1">
        <v>1</v>
      </c>
      <c r="U26" s="1">
        <v>1</v>
      </c>
      <c r="V26" s="1">
        <v>1</v>
      </c>
      <c r="W26" s="1">
        <v>1</v>
      </c>
      <c r="X26" s="1">
        <v>0</v>
      </c>
      <c r="Y26" s="1">
        <v>3</v>
      </c>
      <c r="Z26" s="1">
        <v>3</v>
      </c>
      <c r="AA26" s="1">
        <v>2</v>
      </c>
      <c r="AB26" s="1">
        <v>1</v>
      </c>
      <c r="AC26" s="1">
        <v>1</v>
      </c>
      <c r="AD26" s="1">
        <v>1</v>
      </c>
      <c r="AE26" s="1">
        <v>5</v>
      </c>
      <c r="AF26" s="1">
        <v>5</v>
      </c>
      <c r="AG26" s="1">
        <v>5</v>
      </c>
      <c r="AH26" s="1">
        <v>5</v>
      </c>
      <c r="AI26" s="1">
        <v>5</v>
      </c>
      <c r="AJ26" s="1">
        <v>5</v>
      </c>
      <c r="AK26" s="1">
        <v>5</v>
      </c>
      <c r="AM26" s="1">
        <v>1</v>
      </c>
      <c r="AN26" s="1">
        <v>1</v>
      </c>
      <c r="AP26" s="1" t="s">
        <v>78</v>
      </c>
      <c r="AQ26" s="3">
        <v>5000000</v>
      </c>
      <c r="AS26" s="1" t="s">
        <v>245</v>
      </c>
      <c r="AT26" s="1">
        <v>3</v>
      </c>
      <c r="AU26" s="1" t="s">
        <v>335</v>
      </c>
      <c r="AV26" s="1" t="s">
        <v>336</v>
      </c>
      <c r="AW26" s="1" t="s">
        <v>337</v>
      </c>
      <c r="AX26" s="1">
        <v>2</v>
      </c>
      <c r="AY26" s="1">
        <v>1</v>
      </c>
      <c r="AZ26" s="1">
        <v>2</v>
      </c>
      <c r="BA26" s="1">
        <v>1</v>
      </c>
      <c r="BB26" s="1">
        <v>0</v>
      </c>
      <c r="BC26" s="1">
        <v>0</v>
      </c>
      <c r="BD26" s="1">
        <v>0</v>
      </c>
      <c r="BE26" s="1">
        <v>0</v>
      </c>
      <c r="BF26" s="1">
        <v>0</v>
      </c>
      <c r="BG26" s="1">
        <v>0</v>
      </c>
      <c r="BH26" s="1">
        <v>0</v>
      </c>
      <c r="BI26" s="1">
        <v>0</v>
      </c>
      <c r="BJ26" s="1">
        <v>0</v>
      </c>
      <c r="BK26" s="1">
        <v>0</v>
      </c>
      <c r="BL26" s="1">
        <v>0</v>
      </c>
      <c r="BM26" s="1">
        <v>0</v>
      </c>
      <c r="BN26" s="1">
        <v>5</v>
      </c>
      <c r="BO26" s="1">
        <v>5</v>
      </c>
      <c r="BP26" s="1">
        <v>5</v>
      </c>
      <c r="BQ26" s="1">
        <v>5</v>
      </c>
      <c r="BR26" s="1">
        <v>5</v>
      </c>
      <c r="BS26" s="1">
        <v>5</v>
      </c>
      <c r="BT26" s="1">
        <v>5</v>
      </c>
      <c r="BY26" s="1">
        <v>4</v>
      </c>
    </row>
    <row r="27" spans="1:77" x14ac:dyDescent="0.35">
      <c r="A27" s="1" t="s">
        <v>338</v>
      </c>
      <c r="B27" s="1">
        <v>191121034</v>
      </c>
      <c r="C27" s="1">
        <v>3</v>
      </c>
      <c r="D27" s="1">
        <v>5</v>
      </c>
      <c r="E27" s="1">
        <v>5</v>
      </c>
      <c r="F27" s="1">
        <v>5</v>
      </c>
      <c r="G27" s="1">
        <v>1</v>
      </c>
      <c r="H27" s="1">
        <v>5</v>
      </c>
      <c r="J27" s="1">
        <v>0</v>
      </c>
      <c r="K27" s="1">
        <v>0</v>
      </c>
      <c r="L27" s="1">
        <v>1</v>
      </c>
      <c r="M27" s="1">
        <v>1</v>
      </c>
      <c r="N27" s="1">
        <v>1</v>
      </c>
      <c r="O27" s="1">
        <v>0</v>
      </c>
      <c r="P27" s="1">
        <v>1</v>
      </c>
      <c r="Q27" s="1">
        <v>1</v>
      </c>
      <c r="R27" s="1">
        <v>1</v>
      </c>
      <c r="S27" s="1">
        <v>1</v>
      </c>
      <c r="T27" s="1">
        <v>1</v>
      </c>
      <c r="U27" s="1">
        <v>0</v>
      </c>
      <c r="V27" s="1">
        <v>1</v>
      </c>
      <c r="W27" s="1">
        <v>0</v>
      </c>
      <c r="X27" s="1">
        <v>0</v>
      </c>
      <c r="Y27" s="1">
        <v>50</v>
      </c>
      <c r="Z27" s="1">
        <v>10</v>
      </c>
      <c r="AA27" s="1">
        <v>10</v>
      </c>
      <c r="AB27" s="1">
        <v>6</v>
      </c>
      <c r="AC27" s="1">
        <v>1</v>
      </c>
      <c r="AD27" s="1">
        <v>2</v>
      </c>
      <c r="AE27" s="1">
        <v>5</v>
      </c>
      <c r="AF27" s="1">
        <v>5</v>
      </c>
      <c r="AG27" s="1">
        <v>5</v>
      </c>
      <c r="AH27" s="1">
        <v>5</v>
      </c>
      <c r="AI27" s="1">
        <v>5</v>
      </c>
      <c r="AJ27" s="1">
        <v>5</v>
      </c>
      <c r="AK27" s="1">
        <v>5</v>
      </c>
      <c r="AS27" s="1" t="s">
        <v>339</v>
      </c>
      <c r="BY27" s="1" t="s">
        <v>340</v>
      </c>
    </row>
    <row r="28" spans="1:77" x14ac:dyDescent="0.35">
      <c r="A28" s="1" t="s">
        <v>341</v>
      </c>
      <c r="B28" s="1">
        <v>191121035</v>
      </c>
      <c r="C28" s="1">
        <v>2</v>
      </c>
      <c r="D28" s="1">
        <v>2</v>
      </c>
      <c r="E28" s="1">
        <v>1</v>
      </c>
      <c r="F28" s="1">
        <v>1</v>
      </c>
      <c r="G28" s="1">
        <v>2</v>
      </c>
      <c r="I28" s="1">
        <v>1</v>
      </c>
      <c r="J28" s="1">
        <v>0</v>
      </c>
      <c r="K28" s="1">
        <v>0</v>
      </c>
      <c r="L28" s="1">
        <v>0</v>
      </c>
      <c r="M28" s="1">
        <v>0</v>
      </c>
      <c r="N28" s="1">
        <v>0</v>
      </c>
      <c r="O28" s="1">
        <v>0</v>
      </c>
      <c r="P28" s="1">
        <v>0</v>
      </c>
      <c r="Q28" s="1">
        <v>1</v>
      </c>
      <c r="R28" s="1">
        <v>0</v>
      </c>
      <c r="S28" s="1">
        <v>0</v>
      </c>
      <c r="T28" s="1">
        <v>1</v>
      </c>
      <c r="U28" s="1">
        <v>0</v>
      </c>
      <c r="V28" s="1">
        <v>0</v>
      </c>
      <c r="W28" s="1">
        <v>0</v>
      </c>
      <c r="X28" s="1">
        <v>0</v>
      </c>
      <c r="Y28" s="1">
        <v>5</v>
      </c>
      <c r="Z28" s="1">
        <v>2</v>
      </c>
      <c r="AA28" s="1">
        <v>2</v>
      </c>
      <c r="AB28" s="1">
        <v>6</v>
      </c>
      <c r="AC28" s="1">
        <v>1</v>
      </c>
      <c r="AD28" s="1">
        <v>3</v>
      </c>
      <c r="AE28" s="1">
        <v>5</v>
      </c>
      <c r="AF28" s="1">
        <v>4</v>
      </c>
      <c r="AG28" s="1">
        <v>4</v>
      </c>
      <c r="AH28" s="1">
        <v>4</v>
      </c>
      <c r="AI28" s="1">
        <v>4</v>
      </c>
      <c r="AJ28" s="1">
        <v>5</v>
      </c>
      <c r="AK28" s="1">
        <v>5</v>
      </c>
      <c r="AR28" s="4"/>
      <c r="BY28" s="1">
        <v>1</v>
      </c>
    </row>
    <row r="29" spans="1:77" x14ac:dyDescent="0.35">
      <c r="A29" s="1" t="s">
        <v>342</v>
      </c>
      <c r="B29" s="1">
        <v>191121038</v>
      </c>
      <c r="C29" s="1">
        <v>3</v>
      </c>
      <c r="D29" s="1">
        <v>3</v>
      </c>
      <c r="E29" s="1">
        <v>3</v>
      </c>
      <c r="F29" s="1">
        <v>2</v>
      </c>
      <c r="G29" s="1">
        <v>2</v>
      </c>
      <c r="I29" s="1">
        <v>6</v>
      </c>
      <c r="J29" s="1">
        <v>0</v>
      </c>
      <c r="K29" s="1">
        <v>0</v>
      </c>
      <c r="L29" s="1">
        <v>0</v>
      </c>
      <c r="M29" s="1">
        <v>1</v>
      </c>
      <c r="N29" s="1">
        <v>0</v>
      </c>
      <c r="O29" s="1">
        <v>0</v>
      </c>
      <c r="P29" s="1">
        <v>0</v>
      </c>
      <c r="Q29" s="1">
        <v>0</v>
      </c>
      <c r="R29" s="1">
        <v>0</v>
      </c>
      <c r="S29" s="1">
        <v>0</v>
      </c>
      <c r="T29" s="1">
        <v>1</v>
      </c>
      <c r="U29" s="1">
        <v>0</v>
      </c>
      <c r="V29" s="1">
        <v>0</v>
      </c>
      <c r="W29" s="1">
        <v>0</v>
      </c>
      <c r="X29" s="1">
        <v>0</v>
      </c>
      <c r="Y29" s="1">
        <v>3</v>
      </c>
      <c r="Z29" s="1">
        <v>2</v>
      </c>
      <c r="AA29" s="1">
        <v>2</v>
      </c>
      <c r="AB29" s="1">
        <v>6</v>
      </c>
      <c r="AC29" s="1">
        <v>1</v>
      </c>
      <c r="AD29" s="1">
        <v>1</v>
      </c>
      <c r="AE29" s="1">
        <v>4</v>
      </c>
      <c r="AF29" s="1">
        <v>3</v>
      </c>
      <c r="AG29" s="1">
        <v>3</v>
      </c>
      <c r="AH29" s="1">
        <v>4</v>
      </c>
      <c r="AI29" s="1">
        <v>4</v>
      </c>
      <c r="AJ29" s="1">
        <v>4</v>
      </c>
      <c r="AK29" s="1">
        <v>4</v>
      </c>
      <c r="AS29" s="1" t="s">
        <v>94</v>
      </c>
      <c r="BY29" s="1">
        <v>3</v>
      </c>
    </row>
    <row r="30" spans="1:77" x14ac:dyDescent="0.35">
      <c r="A30" s="1" t="s">
        <v>343</v>
      </c>
      <c r="B30" s="1">
        <v>191121039</v>
      </c>
      <c r="C30" s="1">
        <v>3</v>
      </c>
      <c r="D30" s="1">
        <v>1</v>
      </c>
      <c r="E30" s="1">
        <v>3</v>
      </c>
      <c r="F30" s="1">
        <v>2</v>
      </c>
      <c r="G30" s="1">
        <v>2</v>
      </c>
      <c r="I30" s="1">
        <v>1</v>
      </c>
      <c r="J30" s="1">
        <v>0</v>
      </c>
      <c r="K30" s="1">
        <v>0</v>
      </c>
      <c r="L30" s="1">
        <v>0</v>
      </c>
      <c r="M30" s="1">
        <v>0</v>
      </c>
      <c r="N30" s="1">
        <v>0</v>
      </c>
      <c r="O30" s="1">
        <v>0</v>
      </c>
      <c r="P30" s="1">
        <v>0</v>
      </c>
      <c r="Q30" s="1">
        <v>0</v>
      </c>
      <c r="R30" s="1">
        <v>0</v>
      </c>
      <c r="S30" s="1">
        <v>0</v>
      </c>
      <c r="T30" s="1">
        <v>1</v>
      </c>
      <c r="U30" s="1">
        <v>0</v>
      </c>
      <c r="V30" s="1">
        <v>0</v>
      </c>
      <c r="W30" s="1">
        <v>0</v>
      </c>
      <c r="X30" s="1">
        <v>0</v>
      </c>
      <c r="Y30" s="1">
        <v>0</v>
      </c>
      <c r="Z30" s="1">
        <v>0</v>
      </c>
      <c r="AA30" s="1">
        <v>0</v>
      </c>
      <c r="AB30" s="1">
        <v>1</v>
      </c>
      <c r="AC30" s="1">
        <v>1</v>
      </c>
      <c r="AD30" s="1">
        <v>1</v>
      </c>
      <c r="AE30" s="1">
        <v>5</v>
      </c>
      <c r="AF30" s="1">
        <v>3</v>
      </c>
      <c r="AG30" s="1">
        <v>4</v>
      </c>
      <c r="AH30" s="1">
        <v>5</v>
      </c>
      <c r="AI30" s="1">
        <v>3</v>
      </c>
      <c r="AJ30" s="1">
        <v>3</v>
      </c>
      <c r="AK30" s="1">
        <v>3</v>
      </c>
      <c r="AM30" s="1">
        <v>2</v>
      </c>
      <c r="AO30" s="1">
        <v>7</v>
      </c>
      <c r="AP30" s="1" t="s">
        <v>78</v>
      </c>
      <c r="AQ30" s="3">
        <v>3500000</v>
      </c>
      <c r="AR30" s="4"/>
      <c r="AS30" s="1" t="s">
        <v>135</v>
      </c>
      <c r="AT30" s="1">
        <v>3</v>
      </c>
      <c r="AX30" s="1">
        <v>1</v>
      </c>
      <c r="AY30" s="1">
        <v>4</v>
      </c>
      <c r="AZ30" s="1">
        <v>3</v>
      </c>
      <c r="BA30" s="1">
        <v>0</v>
      </c>
      <c r="BB30" s="1">
        <v>0</v>
      </c>
      <c r="BC30" s="1">
        <v>0</v>
      </c>
      <c r="BD30" s="1">
        <v>0</v>
      </c>
      <c r="BE30" s="1">
        <v>0</v>
      </c>
      <c r="BF30" s="1">
        <v>0</v>
      </c>
      <c r="BG30" s="1">
        <v>0</v>
      </c>
      <c r="BH30" s="1">
        <v>0</v>
      </c>
      <c r="BI30" s="1">
        <v>1</v>
      </c>
      <c r="BJ30" s="1">
        <v>0</v>
      </c>
      <c r="BK30" s="1">
        <v>0</v>
      </c>
      <c r="BL30" s="1">
        <v>0</v>
      </c>
      <c r="BM30" s="1">
        <v>0</v>
      </c>
      <c r="BN30" s="1">
        <v>5</v>
      </c>
      <c r="BO30" s="1">
        <v>5</v>
      </c>
      <c r="BP30" s="1">
        <v>3</v>
      </c>
      <c r="BQ30" s="1">
        <v>5</v>
      </c>
      <c r="BR30" s="1">
        <v>5</v>
      </c>
      <c r="BS30" s="1">
        <v>5</v>
      </c>
      <c r="BT30" s="1">
        <v>4</v>
      </c>
      <c r="BY30" s="1">
        <v>1</v>
      </c>
    </row>
    <row r="31" spans="1:77" x14ac:dyDescent="0.35">
      <c r="A31" s="1" t="s">
        <v>344</v>
      </c>
      <c r="B31" s="1">
        <v>191121040</v>
      </c>
      <c r="C31" s="1">
        <v>2</v>
      </c>
      <c r="D31" s="1">
        <v>3</v>
      </c>
      <c r="F31" s="1">
        <v>2</v>
      </c>
      <c r="G31" s="1">
        <v>1</v>
      </c>
      <c r="H31" s="1">
        <v>1</v>
      </c>
      <c r="J31" s="1">
        <v>0</v>
      </c>
      <c r="K31" s="1">
        <v>0</v>
      </c>
      <c r="L31" s="1">
        <v>0</v>
      </c>
      <c r="M31" s="1">
        <v>1</v>
      </c>
      <c r="N31" s="1">
        <v>0</v>
      </c>
      <c r="O31" s="1">
        <v>0</v>
      </c>
      <c r="P31" s="1">
        <v>0</v>
      </c>
      <c r="Q31" s="1">
        <v>1</v>
      </c>
      <c r="R31" s="1">
        <v>0</v>
      </c>
      <c r="S31" s="1">
        <v>0</v>
      </c>
      <c r="T31" s="1">
        <v>0</v>
      </c>
      <c r="U31" s="1">
        <v>0</v>
      </c>
      <c r="V31" s="1">
        <v>0</v>
      </c>
      <c r="W31" s="1">
        <v>0</v>
      </c>
      <c r="X31" s="1">
        <v>0</v>
      </c>
      <c r="Y31" s="1">
        <v>40</v>
      </c>
      <c r="Z31" s="1">
        <v>12</v>
      </c>
      <c r="AA31" s="1">
        <v>7</v>
      </c>
      <c r="AB31" s="1">
        <v>4</v>
      </c>
      <c r="AC31" s="1">
        <v>1</v>
      </c>
      <c r="AD31" s="1">
        <v>1</v>
      </c>
      <c r="AE31" s="1">
        <v>5</v>
      </c>
      <c r="AF31" s="1">
        <v>5</v>
      </c>
      <c r="AG31" s="1">
        <v>4</v>
      </c>
      <c r="AH31" s="1">
        <v>4</v>
      </c>
      <c r="AI31" s="1">
        <v>4</v>
      </c>
      <c r="AJ31" s="1">
        <v>4</v>
      </c>
      <c r="AK31" s="1">
        <v>5</v>
      </c>
      <c r="BU31" s="1">
        <v>1</v>
      </c>
      <c r="BV31" s="1" t="s">
        <v>143</v>
      </c>
      <c r="BW31" s="1" t="s">
        <v>316</v>
      </c>
      <c r="BX31" s="5">
        <v>45180</v>
      </c>
      <c r="BY31" s="1">
        <v>1</v>
      </c>
    </row>
    <row r="32" spans="1:77" x14ac:dyDescent="0.35">
      <c r="A32" s="1" t="s">
        <v>345</v>
      </c>
      <c r="B32" s="1">
        <v>191121041</v>
      </c>
      <c r="C32" s="1">
        <v>4</v>
      </c>
      <c r="D32" s="1">
        <v>3</v>
      </c>
      <c r="E32" s="1">
        <v>4</v>
      </c>
      <c r="F32" s="1">
        <v>4</v>
      </c>
      <c r="G32" s="1">
        <v>1</v>
      </c>
      <c r="H32" s="1">
        <v>2</v>
      </c>
      <c r="J32" s="1">
        <v>0</v>
      </c>
      <c r="K32" s="1">
        <v>0</v>
      </c>
      <c r="L32" s="1">
        <v>0</v>
      </c>
      <c r="M32" s="1">
        <v>1</v>
      </c>
      <c r="N32" s="1">
        <v>1</v>
      </c>
      <c r="O32" s="1">
        <v>0</v>
      </c>
      <c r="P32" s="1">
        <v>0</v>
      </c>
      <c r="Q32" s="1">
        <v>1</v>
      </c>
      <c r="R32" s="1">
        <v>1</v>
      </c>
      <c r="S32" s="1">
        <v>0</v>
      </c>
      <c r="T32" s="1">
        <v>1</v>
      </c>
      <c r="U32" s="1">
        <v>0</v>
      </c>
      <c r="V32" s="1">
        <v>1</v>
      </c>
      <c r="W32" s="1">
        <v>0</v>
      </c>
      <c r="X32" s="1">
        <v>0</v>
      </c>
      <c r="Y32" s="1">
        <v>10</v>
      </c>
      <c r="Z32" s="1">
        <v>5</v>
      </c>
      <c r="AA32" s="1">
        <v>3</v>
      </c>
      <c r="AB32" s="1">
        <v>1</v>
      </c>
      <c r="AC32" s="1">
        <v>3</v>
      </c>
      <c r="AD32" s="1">
        <v>1</v>
      </c>
      <c r="AE32" s="1">
        <v>5</v>
      </c>
      <c r="AF32" s="1">
        <v>4</v>
      </c>
      <c r="AG32" s="1">
        <v>3</v>
      </c>
      <c r="AH32" s="1">
        <v>4</v>
      </c>
      <c r="AI32" s="1">
        <v>5</v>
      </c>
      <c r="AJ32" s="1">
        <v>5</v>
      </c>
      <c r="AK32" s="1">
        <v>5</v>
      </c>
      <c r="AM32" s="1">
        <v>1</v>
      </c>
      <c r="AN32" s="1">
        <v>0</v>
      </c>
      <c r="AP32" s="1" t="s">
        <v>78</v>
      </c>
      <c r="AQ32" s="3">
        <v>6000000</v>
      </c>
      <c r="AR32" s="4"/>
      <c r="AS32" s="1" t="s">
        <v>159</v>
      </c>
      <c r="AT32" s="1">
        <v>3</v>
      </c>
      <c r="AU32" s="1" t="s">
        <v>346</v>
      </c>
      <c r="AV32" s="1" t="s">
        <v>347</v>
      </c>
      <c r="AX32" s="1">
        <v>2</v>
      </c>
      <c r="AY32" s="1">
        <v>1</v>
      </c>
      <c r="AZ32" s="1">
        <v>2</v>
      </c>
      <c r="BA32" s="1">
        <v>1</v>
      </c>
      <c r="BB32" s="1">
        <v>0</v>
      </c>
      <c r="BC32" s="1">
        <v>0</v>
      </c>
      <c r="BD32" s="1">
        <v>0</v>
      </c>
      <c r="BE32" s="1">
        <v>0</v>
      </c>
      <c r="BF32" s="1">
        <v>0</v>
      </c>
      <c r="BG32" s="1">
        <v>0</v>
      </c>
      <c r="BH32" s="1">
        <v>0</v>
      </c>
      <c r="BI32" s="1">
        <v>0</v>
      </c>
      <c r="BJ32" s="1">
        <v>0</v>
      </c>
      <c r="BK32" s="1">
        <v>0</v>
      </c>
      <c r="BL32" s="1">
        <v>0</v>
      </c>
      <c r="BM32" s="1">
        <v>0</v>
      </c>
      <c r="BN32" s="1">
        <v>5</v>
      </c>
      <c r="BO32" s="1">
        <v>5</v>
      </c>
      <c r="BP32" s="1">
        <v>5</v>
      </c>
      <c r="BQ32" s="1">
        <v>5</v>
      </c>
      <c r="BR32" s="1">
        <v>5</v>
      </c>
      <c r="BS32" s="1">
        <v>5</v>
      </c>
      <c r="BT32" s="1">
        <v>5</v>
      </c>
      <c r="BY32" s="1">
        <v>1</v>
      </c>
    </row>
    <row r="33" spans="1:77" x14ac:dyDescent="0.35">
      <c r="A33" s="1" t="s">
        <v>348</v>
      </c>
      <c r="B33" s="1">
        <v>191121042</v>
      </c>
      <c r="C33" s="1">
        <v>5</v>
      </c>
      <c r="D33" s="1">
        <v>5</v>
      </c>
      <c r="E33" s="1">
        <v>5</v>
      </c>
      <c r="F33" s="1">
        <v>4</v>
      </c>
      <c r="G33" s="1">
        <v>1</v>
      </c>
      <c r="H33" s="1">
        <v>1</v>
      </c>
      <c r="J33" s="1">
        <v>0</v>
      </c>
      <c r="K33" s="1">
        <v>0</v>
      </c>
      <c r="L33" s="1">
        <v>0</v>
      </c>
      <c r="M33" s="1">
        <v>1</v>
      </c>
      <c r="N33" s="1">
        <v>0</v>
      </c>
      <c r="O33" s="1">
        <v>0</v>
      </c>
      <c r="P33" s="1">
        <v>0</v>
      </c>
      <c r="Q33" s="1">
        <v>0</v>
      </c>
      <c r="R33" s="1">
        <v>0</v>
      </c>
      <c r="S33" s="1">
        <v>1</v>
      </c>
      <c r="T33" s="1">
        <v>1</v>
      </c>
      <c r="U33" s="1">
        <v>0</v>
      </c>
      <c r="V33" s="1">
        <v>0</v>
      </c>
      <c r="W33" s="1">
        <v>1</v>
      </c>
      <c r="X33" s="1">
        <v>0</v>
      </c>
      <c r="Y33" s="1">
        <v>64</v>
      </c>
      <c r="Z33" s="1">
        <v>6</v>
      </c>
      <c r="AA33" s="1">
        <v>2</v>
      </c>
      <c r="AB33" s="1">
        <v>1</v>
      </c>
      <c r="AC33" s="1">
        <v>3</v>
      </c>
      <c r="AD33" s="1">
        <v>3</v>
      </c>
      <c r="AE33" s="1">
        <v>5</v>
      </c>
      <c r="AF33" s="1">
        <v>4</v>
      </c>
      <c r="AG33" s="1">
        <v>4</v>
      </c>
      <c r="AH33" s="1">
        <v>4</v>
      </c>
      <c r="AI33" s="1">
        <v>5</v>
      </c>
      <c r="AJ33" s="1">
        <v>5</v>
      </c>
      <c r="AK33" s="1">
        <v>5</v>
      </c>
      <c r="AM33" s="1">
        <v>1</v>
      </c>
      <c r="AN33" s="1">
        <v>2</v>
      </c>
      <c r="AP33" s="1" t="s">
        <v>93</v>
      </c>
      <c r="AQ33" s="3">
        <v>4500000</v>
      </c>
      <c r="AR33" s="4"/>
      <c r="AS33" s="1" t="s">
        <v>236</v>
      </c>
      <c r="AT33" s="1">
        <v>3</v>
      </c>
      <c r="AU33" s="1" t="s">
        <v>349</v>
      </c>
      <c r="AV33" s="1" t="s">
        <v>350</v>
      </c>
      <c r="AX33" s="1">
        <v>1</v>
      </c>
      <c r="AY33" s="1">
        <v>3</v>
      </c>
      <c r="AZ33" s="1">
        <v>2</v>
      </c>
      <c r="BA33" s="1">
        <v>0</v>
      </c>
      <c r="BB33" s="1">
        <v>0</v>
      </c>
      <c r="BC33" s="1">
        <v>0</v>
      </c>
      <c r="BD33" s="1">
        <v>0</v>
      </c>
      <c r="BE33" s="1">
        <v>0</v>
      </c>
      <c r="BF33" s="1">
        <v>1</v>
      </c>
      <c r="BG33" s="1">
        <v>1</v>
      </c>
      <c r="BH33" s="1">
        <v>0</v>
      </c>
      <c r="BI33" s="1">
        <v>1</v>
      </c>
      <c r="BJ33" s="1">
        <v>0</v>
      </c>
      <c r="BK33" s="1">
        <v>0</v>
      </c>
      <c r="BL33" s="1">
        <v>0</v>
      </c>
      <c r="BM33" s="1">
        <v>0</v>
      </c>
      <c r="BN33" s="1">
        <v>5</v>
      </c>
      <c r="BO33" s="1">
        <v>5</v>
      </c>
      <c r="BP33" s="1">
        <v>5</v>
      </c>
      <c r="BQ33" s="1">
        <v>5</v>
      </c>
      <c r="BR33" s="1">
        <v>5</v>
      </c>
      <c r="BS33" s="1">
        <v>5</v>
      </c>
      <c r="BT33" s="1">
        <v>5</v>
      </c>
      <c r="BY33" s="1">
        <v>4</v>
      </c>
    </row>
    <row r="34" spans="1:77" x14ac:dyDescent="0.35">
      <c r="A34" s="1" t="s">
        <v>351</v>
      </c>
      <c r="B34" s="1">
        <v>191121043</v>
      </c>
      <c r="C34" s="1">
        <v>4</v>
      </c>
      <c r="D34" s="1">
        <v>2</v>
      </c>
      <c r="E34" s="1">
        <v>3</v>
      </c>
      <c r="F34" s="1">
        <v>1</v>
      </c>
      <c r="G34" s="1">
        <v>2</v>
      </c>
      <c r="I34" s="1">
        <v>1</v>
      </c>
      <c r="J34" s="1">
        <v>1</v>
      </c>
      <c r="K34" s="1">
        <v>0</v>
      </c>
      <c r="L34" s="1">
        <v>0</v>
      </c>
      <c r="M34" s="1">
        <v>1</v>
      </c>
      <c r="N34" s="1">
        <v>0</v>
      </c>
      <c r="O34" s="1">
        <v>0</v>
      </c>
      <c r="P34" s="1">
        <v>0</v>
      </c>
      <c r="Q34" s="1">
        <v>1</v>
      </c>
      <c r="R34" s="1">
        <v>0</v>
      </c>
      <c r="S34" s="1">
        <v>0</v>
      </c>
      <c r="T34" s="1">
        <v>1</v>
      </c>
      <c r="U34" s="1">
        <v>0</v>
      </c>
      <c r="V34" s="1">
        <v>0</v>
      </c>
      <c r="W34" s="1">
        <v>0</v>
      </c>
      <c r="X34" s="1">
        <v>0</v>
      </c>
      <c r="Y34" s="1">
        <v>30</v>
      </c>
      <c r="Z34" s="1">
        <v>8</v>
      </c>
      <c r="AA34" s="1">
        <v>4</v>
      </c>
      <c r="AB34" s="1">
        <v>4</v>
      </c>
      <c r="AC34" s="1">
        <v>1</v>
      </c>
      <c r="AD34" s="1">
        <v>1</v>
      </c>
      <c r="AE34" s="1">
        <v>5</v>
      </c>
      <c r="AF34" s="1">
        <v>4</v>
      </c>
      <c r="AG34" s="1">
        <v>3</v>
      </c>
      <c r="AH34" s="1">
        <v>5</v>
      </c>
      <c r="AI34" s="1">
        <v>4</v>
      </c>
      <c r="AJ34" s="1">
        <v>5</v>
      </c>
      <c r="AK34" s="1">
        <v>4</v>
      </c>
      <c r="BU34" s="1">
        <v>1</v>
      </c>
      <c r="BV34" s="1" t="s">
        <v>143</v>
      </c>
      <c r="BW34" s="1" t="s">
        <v>316</v>
      </c>
      <c r="BX34" s="5">
        <v>44816</v>
      </c>
      <c r="BY34" s="1">
        <v>1</v>
      </c>
    </row>
    <row r="35" spans="1:77" x14ac:dyDescent="0.35">
      <c r="A35" s="1" t="s">
        <v>352</v>
      </c>
      <c r="B35" s="1">
        <v>191121044</v>
      </c>
      <c r="C35" s="1">
        <v>5</v>
      </c>
      <c r="D35" s="1">
        <v>5</v>
      </c>
      <c r="E35" s="1">
        <v>5</v>
      </c>
      <c r="F35" s="1">
        <v>5</v>
      </c>
      <c r="G35" s="1">
        <v>3</v>
      </c>
      <c r="AB35" s="1">
        <v>4</v>
      </c>
      <c r="AC35" s="1">
        <v>1</v>
      </c>
      <c r="AD35" s="1">
        <v>2</v>
      </c>
      <c r="AE35" s="1">
        <v>5</v>
      </c>
      <c r="AF35" s="1">
        <v>5</v>
      </c>
      <c r="AG35" s="1">
        <v>5</v>
      </c>
      <c r="AH35" s="1">
        <v>5</v>
      </c>
      <c r="AI35" s="1">
        <v>5</v>
      </c>
      <c r="AJ35" s="1">
        <v>5</v>
      </c>
      <c r="AK35" s="1">
        <v>5</v>
      </c>
      <c r="BU35" s="1">
        <v>1</v>
      </c>
      <c r="BV35" s="1" t="s">
        <v>143</v>
      </c>
      <c r="BW35" s="1" t="s">
        <v>316</v>
      </c>
      <c r="BX35" s="5">
        <v>44790</v>
      </c>
      <c r="BY35" s="1">
        <v>4</v>
      </c>
    </row>
    <row r="36" spans="1:77" x14ac:dyDescent="0.35">
      <c r="A36" s="1" t="s">
        <v>353</v>
      </c>
      <c r="B36" s="1">
        <v>191121045</v>
      </c>
      <c r="C36" s="1">
        <v>3</v>
      </c>
      <c r="D36" s="1">
        <v>4</v>
      </c>
      <c r="E36" s="1">
        <v>4</v>
      </c>
      <c r="F36" s="1">
        <v>4</v>
      </c>
      <c r="G36" s="1">
        <v>2</v>
      </c>
      <c r="I36" s="1">
        <v>7</v>
      </c>
      <c r="J36" s="1">
        <v>0</v>
      </c>
      <c r="K36" s="1">
        <v>0</v>
      </c>
      <c r="L36" s="1">
        <v>0</v>
      </c>
      <c r="M36" s="1">
        <v>1</v>
      </c>
      <c r="N36" s="1">
        <v>0</v>
      </c>
      <c r="O36" s="1">
        <v>0</v>
      </c>
      <c r="P36" s="1">
        <v>0</v>
      </c>
      <c r="Q36" s="1">
        <v>1</v>
      </c>
      <c r="R36" s="1">
        <v>0</v>
      </c>
      <c r="S36" s="1">
        <v>1</v>
      </c>
      <c r="T36" s="1">
        <v>1</v>
      </c>
      <c r="U36" s="1">
        <v>0</v>
      </c>
      <c r="V36" s="1">
        <v>0</v>
      </c>
      <c r="W36" s="1">
        <v>0</v>
      </c>
      <c r="X36" s="1">
        <v>0</v>
      </c>
      <c r="Y36" s="1">
        <v>2</v>
      </c>
      <c r="Z36" s="1">
        <v>1</v>
      </c>
      <c r="AA36" s="1">
        <v>1</v>
      </c>
      <c r="AB36" s="1">
        <v>4</v>
      </c>
      <c r="AC36" s="1">
        <v>1</v>
      </c>
      <c r="AD36" s="1">
        <v>2</v>
      </c>
      <c r="AE36" s="1">
        <v>5</v>
      </c>
      <c r="AF36" s="1">
        <v>3</v>
      </c>
      <c r="AG36" s="1">
        <v>4</v>
      </c>
      <c r="AH36" s="1">
        <v>5</v>
      </c>
      <c r="AI36" s="1">
        <v>5</v>
      </c>
      <c r="AJ36" s="1">
        <v>5</v>
      </c>
      <c r="AK36" s="1">
        <v>4</v>
      </c>
      <c r="BU36" s="1">
        <v>1</v>
      </c>
      <c r="BV36" s="1" t="s">
        <v>143</v>
      </c>
      <c r="BW36" s="1" t="s">
        <v>316</v>
      </c>
      <c r="BX36" s="5">
        <v>44816</v>
      </c>
      <c r="BY36" s="1">
        <v>2</v>
      </c>
    </row>
    <row r="37" spans="1:77" x14ac:dyDescent="0.35">
      <c r="A37" s="1" t="s">
        <v>354</v>
      </c>
      <c r="B37" s="1">
        <v>191121046</v>
      </c>
      <c r="C37" s="1">
        <v>5</v>
      </c>
      <c r="D37" s="1">
        <v>5</v>
      </c>
      <c r="E37" s="1">
        <v>5</v>
      </c>
      <c r="F37" s="1">
        <v>4</v>
      </c>
      <c r="G37" s="1">
        <v>1</v>
      </c>
      <c r="H37" s="1">
        <v>12</v>
      </c>
      <c r="J37" s="1">
        <v>0</v>
      </c>
      <c r="K37" s="1">
        <v>0</v>
      </c>
      <c r="L37" s="1">
        <v>0</v>
      </c>
      <c r="M37" s="1">
        <v>0</v>
      </c>
      <c r="N37" s="1">
        <v>0</v>
      </c>
      <c r="O37" s="1">
        <v>0</v>
      </c>
      <c r="P37" s="1">
        <v>0</v>
      </c>
      <c r="Q37" s="1">
        <v>0</v>
      </c>
      <c r="R37" s="1">
        <v>0</v>
      </c>
      <c r="S37" s="1">
        <v>1</v>
      </c>
      <c r="T37" s="1">
        <v>1</v>
      </c>
      <c r="U37" s="1">
        <v>0</v>
      </c>
      <c r="V37" s="1">
        <v>1</v>
      </c>
      <c r="W37" s="1">
        <v>0</v>
      </c>
      <c r="X37" s="1">
        <v>0</v>
      </c>
      <c r="Y37" s="1">
        <v>0</v>
      </c>
      <c r="Z37" s="1">
        <v>0</v>
      </c>
      <c r="AA37" s="1">
        <v>2</v>
      </c>
      <c r="AB37" s="1">
        <v>1</v>
      </c>
      <c r="AC37" s="1">
        <v>1</v>
      </c>
      <c r="AD37" s="1">
        <v>2</v>
      </c>
      <c r="AE37" s="1">
        <v>5</v>
      </c>
      <c r="AF37" s="1">
        <v>4</v>
      </c>
      <c r="AG37" s="1">
        <v>4</v>
      </c>
      <c r="AH37" s="1">
        <v>4</v>
      </c>
      <c r="AI37" s="1">
        <v>4</v>
      </c>
      <c r="AJ37" s="1">
        <v>4</v>
      </c>
      <c r="AK37" s="1">
        <v>4</v>
      </c>
      <c r="AM37" s="1">
        <v>1</v>
      </c>
      <c r="AN37" s="1">
        <v>0</v>
      </c>
      <c r="AP37" s="1" t="s">
        <v>78</v>
      </c>
      <c r="AQ37" s="3">
        <v>5000000</v>
      </c>
      <c r="AS37" s="1" t="s">
        <v>355</v>
      </c>
      <c r="AT37" s="1">
        <v>6</v>
      </c>
      <c r="AU37" s="1" t="s">
        <v>356</v>
      </c>
      <c r="AV37" s="1" t="s">
        <v>357</v>
      </c>
      <c r="AX37" s="1">
        <v>2</v>
      </c>
      <c r="AY37" s="1">
        <v>1</v>
      </c>
      <c r="AZ37" s="1">
        <v>1</v>
      </c>
      <c r="BA37" s="1">
        <v>1</v>
      </c>
      <c r="BB37" s="1">
        <v>0</v>
      </c>
      <c r="BC37" s="1">
        <v>0</v>
      </c>
      <c r="BD37" s="1">
        <v>0</v>
      </c>
      <c r="BE37" s="1">
        <v>0</v>
      </c>
      <c r="BF37" s="1">
        <v>0</v>
      </c>
      <c r="BG37" s="1">
        <v>0</v>
      </c>
      <c r="BH37" s="1">
        <v>0</v>
      </c>
      <c r="BI37" s="1">
        <v>0</v>
      </c>
      <c r="BJ37" s="1">
        <v>0</v>
      </c>
      <c r="BK37" s="1">
        <v>0</v>
      </c>
      <c r="BL37" s="1">
        <v>0</v>
      </c>
      <c r="BM37" s="1">
        <v>0</v>
      </c>
      <c r="BN37" s="1">
        <v>5</v>
      </c>
      <c r="BO37" s="1">
        <v>4</v>
      </c>
      <c r="BP37" s="1">
        <v>4</v>
      </c>
      <c r="BQ37" s="1">
        <v>4</v>
      </c>
      <c r="BR37" s="1">
        <v>4</v>
      </c>
      <c r="BS37" s="1">
        <v>4</v>
      </c>
      <c r="BT37" s="1">
        <v>4</v>
      </c>
      <c r="BY37" s="1">
        <v>1</v>
      </c>
    </row>
    <row r="38" spans="1:77" x14ac:dyDescent="0.35">
      <c r="A38" s="1" t="s">
        <v>358</v>
      </c>
      <c r="B38" s="1">
        <v>191121047</v>
      </c>
      <c r="C38" s="1">
        <v>4</v>
      </c>
      <c r="D38" s="1">
        <v>4</v>
      </c>
      <c r="E38" s="1">
        <v>4</v>
      </c>
      <c r="F38" s="1">
        <v>4</v>
      </c>
      <c r="G38" s="1">
        <v>2</v>
      </c>
      <c r="I38" s="1">
        <v>0</v>
      </c>
      <c r="J38" s="1">
        <v>0</v>
      </c>
      <c r="K38" s="1">
        <v>0</v>
      </c>
      <c r="L38" s="1">
        <v>0</v>
      </c>
      <c r="M38" s="1">
        <v>1</v>
      </c>
      <c r="N38" s="1">
        <v>0</v>
      </c>
      <c r="O38" s="1">
        <v>0</v>
      </c>
      <c r="P38" s="1">
        <v>0</v>
      </c>
      <c r="Q38" s="1">
        <v>0</v>
      </c>
      <c r="R38" s="1">
        <v>0</v>
      </c>
      <c r="S38" s="1">
        <v>0</v>
      </c>
      <c r="T38" s="1">
        <v>0</v>
      </c>
      <c r="U38" s="1">
        <v>0</v>
      </c>
      <c r="V38" s="1">
        <v>0</v>
      </c>
      <c r="W38" s="1">
        <v>0</v>
      </c>
      <c r="X38" s="1">
        <v>0</v>
      </c>
      <c r="Y38" s="1">
        <v>7</v>
      </c>
      <c r="Z38" s="1">
        <v>4</v>
      </c>
      <c r="AA38" s="1">
        <v>4</v>
      </c>
      <c r="AB38" s="1">
        <v>1</v>
      </c>
      <c r="AC38" s="1">
        <v>1</v>
      </c>
      <c r="AD38" s="1">
        <v>1</v>
      </c>
      <c r="AE38" s="1">
        <v>4</v>
      </c>
      <c r="AF38" s="1">
        <v>4</v>
      </c>
      <c r="AG38" s="1">
        <v>4</v>
      </c>
      <c r="AH38" s="1">
        <v>4</v>
      </c>
      <c r="AI38" s="1">
        <v>4</v>
      </c>
      <c r="AJ38" s="1">
        <v>4</v>
      </c>
      <c r="AK38" s="1">
        <v>4</v>
      </c>
      <c r="AM38" s="1">
        <v>1</v>
      </c>
      <c r="AN38" s="1">
        <v>0</v>
      </c>
      <c r="AP38" s="1" t="s">
        <v>93</v>
      </c>
      <c r="AQ38" s="3">
        <v>2500000</v>
      </c>
      <c r="AR38" s="4"/>
      <c r="AS38" s="1" t="s">
        <v>94</v>
      </c>
      <c r="AT38" s="1">
        <v>3</v>
      </c>
      <c r="AU38" s="1" t="s">
        <v>359</v>
      </c>
      <c r="AV38" s="1" t="s">
        <v>360</v>
      </c>
      <c r="AW38" s="1" t="s">
        <v>361</v>
      </c>
      <c r="AX38" s="1">
        <v>1</v>
      </c>
      <c r="AY38" s="1">
        <v>5</v>
      </c>
      <c r="AZ38" s="1">
        <v>4</v>
      </c>
      <c r="BA38" s="1">
        <v>0</v>
      </c>
      <c r="BB38" s="1">
        <v>0</v>
      </c>
      <c r="BC38" s="1">
        <v>1</v>
      </c>
      <c r="BD38" s="1">
        <v>1</v>
      </c>
      <c r="BE38" s="1">
        <v>0</v>
      </c>
      <c r="BF38" s="1">
        <v>0</v>
      </c>
      <c r="BG38" s="1">
        <v>0</v>
      </c>
      <c r="BH38" s="1">
        <v>1</v>
      </c>
      <c r="BI38" s="1">
        <v>1</v>
      </c>
      <c r="BJ38" s="1">
        <v>0</v>
      </c>
      <c r="BK38" s="1">
        <v>0</v>
      </c>
      <c r="BL38" s="1">
        <v>0</v>
      </c>
      <c r="BM38" s="1">
        <v>0</v>
      </c>
      <c r="BN38" s="1">
        <v>5</v>
      </c>
      <c r="BO38" s="1">
        <v>5</v>
      </c>
      <c r="BP38" s="1">
        <v>5</v>
      </c>
      <c r="BQ38" s="1">
        <v>5</v>
      </c>
      <c r="BR38" s="1">
        <v>5</v>
      </c>
      <c r="BS38" s="1">
        <v>5</v>
      </c>
      <c r="BT38" s="1">
        <v>5</v>
      </c>
      <c r="BY38" s="1">
        <v>1</v>
      </c>
    </row>
    <row r="39" spans="1:77" x14ac:dyDescent="0.35">
      <c r="A39" s="1" t="s">
        <v>362</v>
      </c>
      <c r="B39" s="1">
        <v>191121048</v>
      </c>
      <c r="C39" s="1">
        <v>5</v>
      </c>
      <c r="D39" s="1">
        <v>5</v>
      </c>
      <c r="E39" s="1">
        <v>5</v>
      </c>
      <c r="F39" s="1">
        <v>4</v>
      </c>
      <c r="G39" s="1">
        <v>3</v>
      </c>
      <c r="AB39" s="1">
        <v>4</v>
      </c>
      <c r="AC39" s="1">
        <v>1</v>
      </c>
      <c r="AD39" s="1">
        <v>2</v>
      </c>
      <c r="AE39" s="1">
        <v>5</v>
      </c>
      <c r="AF39" s="1">
        <v>5</v>
      </c>
      <c r="AG39" s="1">
        <v>3</v>
      </c>
      <c r="AH39" s="1">
        <v>5</v>
      </c>
      <c r="AI39" s="1">
        <v>5</v>
      </c>
      <c r="AJ39" s="1">
        <v>5</v>
      </c>
      <c r="AK39" s="1">
        <v>5</v>
      </c>
      <c r="BU39" s="1">
        <v>1</v>
      </c>
      <c r="BV39" s="1" t="s">
        <v>143</v>
      </c>
      <c r="BW39" s="1" t="s">
        <v>363</v>
      </c>
      <c r="BX39" s="5">
        <v>44795</v>
      </c>
      <c r="BY39" s="1">
        <v>3</v>
      </c>
    </row>
    <row r="40" spans="1:77" x14ac:dyDescent="0.35">
      <c r="A40" s="1" t="s">
        <v>364</v>
      </c>
      <c r="B40" s="1">
        <v>191121049</v>
      </c>
      <c r="C40" s="1">
        <v>3</v>
      </c>
      <c r="D40" s="1">
        <v>3</v>
      </c>
      <c r="E40" s="1">
        <v>3</v>
      </c>
      <c r="F40" s="1">
        <v>4</v>
      </c>
      <c r="G40" s="1">
        <v>2</v>
      </c>
      <c r="I40" s="1">
        <v>12</v>
      </c>
      <c r="J40" s="1">
        <v>0</v>
      </c>
      <c r="K40" s="1">
        <v>0</v>
      </c>
      <c r="L40" s="1">
        <v>0</v>
      </c>
      <c r="M40" s="1">
        <v>0</v>
      </c>
      <c r="N40" s="1">
        <v>0</v>
      </c>
      <c r="O40" s="1">
        <v>0</v>
      </c>
      <c r="P40" s="1">
        <v>0</v>
      </c>
      <c r="Q40" s="1">
        <v>0</v>
      </c>
      <c r="R40" s="1">
        <v>0</v>
      </c>
      <c r="S40" s="1">
        <v>1</v>
      </c>
      <c r="T40" s="1">
        <v>1</v>
      </c>
      <c r="U40" s="1">
        <v>0</v>
      </c>
      <c r="V40" s="1">
        <v>0</v>
      </c>
      <c r="W40" s="1">
        <v>0</v>
      </c>
      <c r="X40" s="1">
        <v>0</v>
      </c>
      <c r="Y40" s="1">
        <v>80</v>
      </c>
      <c r="Z40" s="1">
        <v>15</v>
      </c>
      <c r="AA40" s="1">
        <v>3</v>
      </c>
      <c r="AB40" s="1">
        <v>6</v>
      </c>
      <c r="AC40" s="1">
        <v>1</v>
      </c>
      <c r="AD40" s="1">
        <v>1</v>
      </c>
      <c r="AE40" s="1">
        <v>3</v>
      </c>
      <c r="AF40" s="1">
        <v>4</v>
      </c>
      <c r="AG40" s="1">
        <v>4</v>
      </c>
      <c r="AH40" s="1">
        <v>4</v>
      </c>
      <c r="AI40" s="1">
        <v>4</v>
      </c>
      <c r="AJ40" s="1">
        <v>3</v>
      </c>
      <c r="AK40" s="1">
        <v>4</v>
      </c>
      <c r="AR40" s="4"/>
      <c r="BY40" s="1">
        <v>4</v>
      </c>
    </row>
    <row r="41" spans="1:77" x14ac:dyDescent="0.35">
      <c r="A41" s="1" t="s">
        <v>365</v>
      </c>
      <c r="B41" s="1">
        <v>191121050</v>
      </c>
      <c r="C41" s="1">
        <v>2</v>
      </c>
      <c r="D41" s="1">
        <v>3</v>
      </c>
      <c r="E41" s="1">
        <v>3</v>
      </c>
      <c r="F41" s="1">
        <v>3</v>
      </c>
      <c r="G41" s="1">
        <v>1</v>
      </c>
      <c r="H41" s="1">
        <v>1</v>
      </c>
      <c r="J41" s="1">
        <v>0</v>
      </c>
      <c r="K41" s="1">
        <v>0</v>
      </c>
      <c r="L41" s="1">
        <v>0</v>
      </c>
      <c r="M41" s="1">
        <v>0</v>
      </c>
      <c r="N41" s="1">
        <v>0</v>
      </c>
      <c r="O41" s="1">
        <v>0</v>
      </c>
      <c r="P41" s="1">
        <v>0</v>
      </c>
      <c r="Q41" s="1">
        <v>0</v>
      </c>
      <c r="R41" s="1">
        <v>0</v>
      </c>
      <c r="S41" s="1">
        <v>0</v>
      </c>
      <c r="T41" s="1">
        <v>1</v>
      </c>
      <c r="U41" s="1">
        <v>0</v>
      </c>
      <c r="V41" s="1">
        <v>0</v>
      </c>
      <c r="W41" s="1">
        <v>0</v>
      </c>
      <c r="X41" s="1">
        <v>0</v>
      </c>
      <c r="Y41" s="1">
        <v>1</v>
      </c>
      <c r="Z41" s="1">
        <v>1</v>
      </c>
      <c r="AA41" s="1">
        <v>1</v>
      </c>
      <c r="AB41" s="1">
        <v>1</v>
      </c>
      <c r="AC41" s="1">
        <v>1</v>
      </c>
      <c r="AD41" s="1">
        <v>1</v>
      </c>
      <c r="AE41" s="1">
        <v>3</v>
      </c>
      <c r="AF41" s="1">
        <v>2</v>
      </c>
      <c r="AG41" s="1">
        <v>3</v>
      </c>
      <c r="AH41" s="1">
        <v>3</v>
      </c>
      <c r="AI41" s="1">
        <v>3</v>
      </c>
      <c r="AJ41" s="1">
        <v>3</v>
      </c>
      <c r="AK41" s="1">
        <v>3</v>
      </c>
      <c r="AM41" s="1">
        <v>1</v>
      </c>
      <c r="AN41" s="1">
        <v>1</v>
      </c>
      <c r="AP41" s="1" t="s">
        <v>93</v>
      </c>
      <c r="AQ41" s="3">
        <v>4000000</v>
      </c>
      <c r="AR41" s="4"/>
      <c r="AS41" s="1" t="s">
        <v>100</v>
      </c>
      <c r="AT41" s="1">
        <v>3</v>
      </c>
      <c r="AU41" s="1" t="s">
        <v>366</v>
      </c>
      <c r="AV41" s="1" t="s">
        <v>367</v>
      </c>
      <c r="AW41" s="1" t="s">
        <v>368</v>
      </c>
      <c r="AX41" s="1">
        <v>2</v>
      </c>
      <c r="AY41" s="1">
        <v>3</v>
      </c>
      <c r="AZ41" s="1">
        <v>1</v>
      </c>
      <c r="BA41" s="1">
        <v>0</v>
      </c>
      <c r="BB41" s="1">
        <v>0</v>
      </c>
      <c r="BC41" s="1">
        <v>0</v>
      </c>
      <c r="BD41" s="1">
        <v>0</v>
      </c>
      <c r="BE41" s="1">
        <v>0</v>
      </c>
      <c r="BF41" s="1">
        <v>0</v>
      </c>
      <c r="BG41" s="1">
        <v>0</v>
      </c>
      <c r="BH41" s="1">
        <v>0</v>
      </c>
      <c r="BI41" s="1">
        <v>0</v>
      </c>
      <c r="BJ41" s="1">
        <v>0</v>
      </c>
      <c r="BK41" s="1">
        <v>0</v>
      </c>
      <c r="BL41" s="1">
        <v>0</v>
      </c>
      <c r="BM41" s="1" t="s">
        <v>369</v>
      </c>
      <c r="BN41" s="1">
        <v>4</v>
      </c>
      <c r="BO41" s="1">
        <v>3</v>
      </c>
      <c r="BP41" s="1">
        <v>2</v>
      </c>
      <c r="BQ41" s="1">
        <v>3</v>
      </c>
      <c r="BR41" s="1">
        <v>4</v>
      </c>
      <c r="BS41" s="1">
        <v>3</v>
      </c>
      <c r="BT41" s="1">
        <v>4</v>
      </c>
      <c r="BY41" s="1">
        <v>1</v>
      </c>
    </row>
    <row r="42" spans="1:77" x14ac:dyDescent="0.35">
      <c r="A42" s="1" t="s">
        <v>370</v>
      </c>
      <c r="B42" s="1">
        <v>191121052</v>
      </c>
      <c r="C42" s="1">
        <v>4</v>
      </c>
      <c r="D42" s="1">
        <v>4</v>
      </c>
      <c r="E42" s="1">
        <v>4</v>
      </c>
      <c r="F42" s="1">
        <v>4</v>
      </c>
      <c r="G42" s="1">
        <v>3</v>
      </c>
      <c r="AB42" s="1">
        <v>4</v>
      </c>
      <c r="AC42" s="1">
        <v>1</v>
      </c>
      <c r="AD42" s="1">
        <v>3</v>
      </c>
      <c r="AE42" s="1">
        <v>4</v>
      </c>
      <c r="AF42" s="1">
        <v>4</v>
      </c>
      <c r="AG42" s="1">
        <v>4</v>
      </c>
      <c r="AH42" s="1">
        <v>4</v>
      </c>
      <c r="AI42" s="1">
        <v>4</v>
      </c>
      <c r="AJ42" s="1">
        <v>4</v>
      </c>
      <c r="AK42" s="1">
        <v>4</v>
      </c>
      <c r="BU42" s="1">
        <v>1</v>
      </c>
      <c r="BV42" s="1" t="s">
        <v>371</v>
      </c>
      <c r="BW42" s="1" t="s">
        <v>372</v>
      </c>
      <c r="BX42" s="5">
        <v>44816</v>
      </c>
      <c r="BY42" s="1">
        <v>1</v>
      </c>
    </row>
    <row r="43" spans="1:77" x14ac:dyDescent="0.35">
      <c r="A43" s="1" t="s">
        <v>373</v>
      </c>
      <c r="B43" s="1">
        <v>191121054</v>
      </c>
      <c r="C43" s="1">
        <v>1</v>
      </c>
      <c r="D43" s="1">
        <v>1</v>
      </c>
      <c r="E43" s="1">
        <v>1</v>
      </c>
      <c r="F43" s="1">
        <v>1</v>
      </c>
      <c r="G43" s="1">
        <v>2</v>
      </c>
      <c r="I43" s="1">
        <v>1</v>
      </c>
      <c r="J43" s="1">
        <v>0</v>
      </c>
      <c r="K43" s="1">
        <v>0</v>
      </c>
      <c r="L43" s="1">
        <v>0</v>
      </c>
      <c r="M43" s="1">
        <v>0</v>
      </c>
      <c r="N43" s="1">
        <v>0</v>
      </c>
      <c r="O43" s="1">
        <v>0</v>
      </c>
      <c r="P43" s="1">
        <v>0</v>
      </c>
      <c r="Q43" s="1">
        <v>0</v>
      </c>
      <c r="R43" s="1">
        <v>0</v>
      </c>
      <c r="S43" s="1">
        <v>1</v>
      </c>
      <c r="T43" s="1">
        <v>1</v>
      </c>
      <c r="U43" s="1">
        <v>0</v>
      </c>
      <c r="V43" s="1">
        <v>0</v>
      </c>
      <c r="W43" s="1">
        <v>0</v>
      </c>
      <c r="X43" s="1">
        <v>0</v>
      </c>
      <c r="Y43" s="1">
        <v>4</v>
      </c>
      <c r="Z43" s="1">
        <v>3</v>
      </c>
      <c r="AA43" s="1">
        <v>3</v>
      </c>
      <c r="AB43" s="1">
        <v>1</v>
      </c>
      <c r="AC43" s="1">
        <v>1</v>
      </c>
      <c r="AD43" s="1">
        <v>2</v>
      </c>
      <c r="AE43" s="1">
        <v>4</v>
      </c>
      <c r="AF43" s="1">
        <v>4</v>
      </c>
      <c r="AG43" s="1">
        <v>4</v>
      </c>
      <c r="AH43" s="1">
        <v>4</v>
      </c>
      <c r="AI43" s="1">
        <v>4</v>
      </c>
      <c r="AJ43" s="1">
        <v>5</v>
      </c>
      <c r="AK43" s="1">
        <v>5</v>
      </c>
      <c r="AM43" s="1">
        <v>1</v>
      </c>
      <c r="AN43" s="1">
        <v>1</v>
      </c>
      <c r="AP43" s="1" t="s">
        <v>78</v>
      </c>
      <c r="AQ43" s="3">
        <v>4000000</v>
      </c>
      <c r="AR43" s="4"/>
      <c r="AS43" s="1" t="s">
        <v>167</v>
      </c>
      <c r="AT43" s="1">
        <v>3</v>
      </c>
      <c r="AU43" s="1" t="s">
        <v>374</v>
      </c>
      <c r="AV43" s="1" t="s">
        <v>375</v>
      </c>
      <c r="AW43" s="1" t="s">
        <v>376</v>
      </c>
      <c r="AX43" s="1">
        <v>2</v>
      </c>
      <c r="AY43" s="1">
        <v>1</v>
      </c>
      <c r="AZ43" s="1">
        <v>2</v>
      </c>
      <c r="BA43" s="1">
        <v>0</v>
      </c>
      <c r="BB43" s="1">
        <v>0</v>
      </c>
      <c r="BC43" s="1">
        <v>0</v>
      </c>
      <c r="BD43" s="1">
        <v>0</v>
      </c>
      <c r="BE43" s="1">
        <v>0</v>
      </c>
      <c r="BF43" s="1">
        <v>0</v>
      </c>
      <c r="BG43" s="1">
        <v>1</v>
      </c>
      <c r="BH43" s="1">
        <v>1</v>
      </c>
      <c r="BI43" s="1">
        <v>0</v>
      </c>
      <c r="BJ43" s="1">
        <v>0</v>
      </c>
      <c r="BK43" s="1">
        <v>1</v>
      </c>
      <c r="BL43" s="1">
        <v>0</v>
      </c>
      <c r="BM43" s="1">
        <v>0</v>
      </c>
      <c r="BN43" s="1">
        <v>5</v>
      </c>
      <c r="BO43" s="1">
        <v>5</v>
      </c>
      <c r="BP43" s="1">
        <v>5</v>
      </c>
      <c r="BQ43" s="1">
        <v>5</v>
      </c>
      <c r="BR43" s="1">
        <v>5</v>
      </c>
      <c r="BS43" s="1">
        <v>5</v>
      </c>
      <c r="BT43" s="1">
        <v>5</v>
      </c>
      <c r="BY43" s="1">
        <v>1</v>
      </c>
    </row>
    <row r="44" spans="1:77" x14ac:dyDescent="0.35">
      <c r="A44" s="1" t="s">
        <v>377</v>
      </c>
      <c r="B44" s="1">
        <v>191121055</v>
      </c>
      <c r="C44" s="1">
        <v>4</v>
      </c>
      <c r="D44" s="1">
        <v>4</v>
      </c>
      <c r="E44" s="1">
        <v>4</v>
      </c>
      <c r="F44" s="1">
        <v>4</v>
      </c>
      <c r="G44" s="1">
        <v>2</v>
      </c>
      <c r="I44" s="1">
        <v>1</v>
      </c>
      <c r="J44" s="1">
        <v>1</v>
      </c>
      <c r="K44" s="1">
        <v>0</v>
      </c>
      <c r="L44" s="1">
        <v>1</v>
      </c>
      <c r="M44" s="1">
        <v>1</v>
      </c>
      <c r="N44" s="1">
        <v>0</v>
      </c>
      <c r="O44" s="1">
        <v>0</v>
      </c>
      <c r="P44" s="1">
        <v>0</v>
      </c>
      <c r="Q44" s="1">
        <v>0</v>
      </c>
      <c r="R44" s="1">
        <v>0</v>
      </c>
      <c r="S44" s="1">
        <v>0</v>
      </c>
      <c r="T44" s="1">
        <v>1</v>
      </c>
      <c r="U44" s="1">
        <v>0</v>
      </c>
      <c r="V44" s="1">
        <v>0</v>
      </c>
      <c r="W44" s="1">
        <v>0</v>
      </c>
      <c r="X44" s="1">
        <v>0</v>
      </c>
      <c r="Y44" s="1">
        <v>200</v>
      </c>
      <c r="Z44" s="1">
        <v>5</v>
      </c>
      <c r="AA44" s="1">
        <v>2</v>
      </c>
      <c r="AB44" s="1">
        <v>4</v>
      </c>
      <c r="AC44" s="1">
        <v>3</v>
      </c>
      <c r="AD44" s="1">
        <v>1</v>
      </c>
      <c r="AE44" s="1">
        <v>5</v>
      </c>
      <c r="AF44" s="1">
        <v>3</v>
      </c>
      <c r="AG44" s="1">
        <v>2</v>
      </c>
      <c r="AH44" s="1">
        <v>2</v>
      </c>
      <c r="AI44" s="1">
        <v>2</v>
      </c>
      <c r="AJ44" s="1">
        <v>3</v>
      </c>
      <c r="AK44" s="1">
        <v>3</v>
      </c>
      <c r="BU44" s="1">
        <v>1</v>
      </c>
      <c r="BV44" s="1" t="s">
        <v>378</v>
      </c>
      <c r="BW44" s="1" t="s">
        <v>379</v>
      </c>
      <c r="BX44" s="5">
        <v>45194</v>
      </c>
      <c r="BY44" s="1">
        <v>2</v>
      </c>
    </row>
    <row r="45" spans="1:77" x14ac:dyDescent="0.35">
      <c r="A45" s="1" t="s">
        <v>380</v>
      </c>
      <c r="B45" s="1">
        <v>191121056</v>
      </c>
      <c r="C45" s="1">
        <v>2</v>
      </c>
      <c r="D45" s="1">
        <v>1</v>
      </c>
      <c r="E45" s="1">
        <v>1</v>
      </c>
      <c r="F45" s="1">
        <v>1</v>
      </c>
      <c r="G45" s="1">
        <v>3</v>
      </c>
      <c r="AB45" s="1">
        <v>4</v>
      </c>
      <c r="AC45" s="1">
        <v>1</v>
      </c>
      <c r="AD45" s="1">
        <v>2</v>
      </c>
      <c r="AE45" s="1">
        <v>5</v>
      </c>
      <c r="AF45" s="1">
        <v>4</v>
      </c>
      <c r="AG45" s="1">
        <v>3</v>
      </c>
      <c r="AH45" s="1">
        <v>5</v>
      </c>
      <c r="AI45" s="1">
        <v>5</v>
      </c>
      <c r="AJ45" s="1">
        <v>5</v>
      </c>
      <c r="AK45" s="1">
        <v>5</v>
      </c>
      <c r="AS45" s="1" t="s">
        <v>94</v>
      </c>
      <c r="BU45" s="1">
        <v>1</v>
      </c>
      <c r="BV45" s="1" t="s">
        <v>381</v>
      </c>
      <c r="BW45" s="1" t="s">
        <v>379</v>
      </c>
      <c r="BX45" s="5">
        <v>44823</v>
      </c>
      <c r="BY45" s="1">
        <v>1</v>
      </c>
    </row>
    <row r="46" spans="1:77" x14ac:dyDescent="0.35">
      <c r="A46" s="1" t="s">
        <v>382</v>
      </c>
      <c r="B46" s="1">
        <v>191121057</v>
      </c>
      <c r="C46" s="1">
        <v>3</v>
      </c>
      <c r="D46" s="1">
        <v>4</v>
      </c>
      <c r="E46" s="1">
        <v>4</v>
      </c>
      <c r="F46" s="1">
        <v>5</v>
      </c>
      <c r="G46" s="1">
        <v>1</v>
      </c>
      <c r="H46" s="1">
        <v>1</v>
      </c>
      <c r="J46" s="1">
        <v>0</v>
      </c>
      <c r="K46" s="1">
        <v>0</v>
      </c>
      <c r="L46" s="1">
        <v>0</v>
      </c>
      <c r="M46" s="1">
        <v>1</v>
      </c>
      <c r="N46" s="1">
        <v>0</v>
      </c>
      <c r="O46" s="1">
        <v>0</v>
      </c>
      <c r="P46" s="1">
        <v>0</v>
      </c>
      <c r="Q46" s="1">
        <v>0</v>
      </c>
      <c r="R46" s="1">
        <v>0</v>
      </c>
      <c r="S46" s="1">
        <v>1</v>
      </c>
      <c r="T46" s="1">
        <v>1</v>
      </c>
      <c r="U46" s="1">
        <v>0</v>
      </c>
      <c r="V46" s="1">
        <v>0</v>
      </c>
      <c r="W46" s="1">
        <v>0</v>
      </c>
      <c r="X46" s="1">
        <v>0</v>
      </c>
      <c r="Y46" s="1">
        <v>3</v>
      </c>
      <c r="Z46" s="1">
        <v>1</v>
      </c>
      <c r="AA46" s="1">
        <v>1</v>
      </c>
      <c r="AB46" s="1">
        <v>1</v>
      </c>
      <c r="AC46" s="1">
        <v>1</v>
      </c>
      <c r="AD46" s="1">
        <v>2</v>
      </c>
      <c r="AE46" s="1">
        <v>4</v>
      </c>
      <c r="AF46" s="1">
        <v>4</v>
      </c>
      <c r="AG46" s="1">
        <v>5</v>
      </c>
      <c r="AH46" s="1">
        <v>4</v>
      </c>
      <c r="AI46" s="1">
        <v>4</v>
      </c>
      <c r="AJ46" s="1">
        <v>5</v>
      </c>
      <c r="AK46" s="1">
        <v>5</v>
      </c>
      <c r="AM46" s="1">
        <v>1</v>
      </c>
      <c r="AN46" s="1">
        <v>1</v>
      </c>
      <c r="AP46" s="1" t="s">
        <v>78</v>
      </c>
      <c r="AQ46" s="3">
        <v>5000000</v>
      </c>
      <c r="AR46" s="4"/>
      <c r="AS46" s="1" t="s">
        <v>383</v>
      </c>
      <c r="AT46" s="1">
        <v>3</v>
      </c>
      <c r="AU46" s="1" t="s">
        <v>384</v>
      </c>
      <c r="AV46" s="1" t="s">
        <v>385</v>
      </c>
      <c r="AW46" s="1" t="s">
        <v>386</v>
      </c>
      <c r="AX46" s="1">
        <v>2</v>
      </c>
      <c r="AY46" s="1">
        <v>1</v>
      </c>
      <c r="AZ46" s="1">
        <v>2</v>
      </c>
      <c r="BA46" s="1">
        <v>1</v>
      </c>
      <c r="BB46" s="1">
        <v>0</v>
      </c>
      <c r="BC46" s="1">
        <v>0</v>
      </c>
      <c r="BD46" s="1">
        <v>0</v>
      </c>
      <c r="BE46" s="1">
        <v>0</v>
      </c>
      <c r="BF46" s="1">
        <v>0</v>
      </c>
      <c r="BG46" s="1">
        <v>0</v>
      </c>
      <c r="BH46" s="1">
        <v>0</v>
      </c>
      <c r="BI46" s="1">
        <v>0</v>
      </c>
      <c r="BJ46" s="1">
        <v>0</v>
      </c>
      <c r="BK46" s="1">
        <v>0</v>
      </c>
      <c r="BL46" s="1">
        <v>0</v>
      </c>
      <c r="BM46" s="1">
        <v>0</v>
      </c>
      <c r="BN46" s="1">
        <v>5</v>
      </c>
      <c r="BO46" s="1">
        <v>5</v>
      </c>
      <c r="BP46" s="1">
        <v>3</v>
      </c>
      <c r="BQ46" s="1">
        <v>5</v>
      </c>
      <c r="BR46" s="1">
        <v>5</v>
      </c>
      <c r="BS46" s="1">
        <v>5</v>
      </c>
      <c r="BT46" s="1">
        <v>5</v>
      </c>
      <c r="BY46" s="1">
        <v>2</v>
      </c>
    </row>
    <row r="47" spans="1:77" x14ac:dyDescent="0.35">
      <c r="A47" s="1" t="s">
        <v>387</v>
      </c>
      <c r="B47" s="1">
        <v>191121059</v>
      </c>
      <c r="C47" s="1">
        <v>2</v>
      </c>
      <c r="D47" s="1">
        <v>3</v>
      </c>
      <c r="E47" s="1">
        <v>2</v>
      </c>
      <c r="F47" s="1">
        <v>2</v>
      </c>
      <c r="G47" s="1">
        <v>2</v>
      </c>
      <c r="I47" s="1">
        <v>1</v>
      </c>
      <c r="J47" s="1">
        <v>0</v>
      </c>
      <c r="K47" s="1">
        <v>0</v>
      </c>
      <c r="L47" s="1">
        <v>0</v>
      </c>
      <c r="M47" s="1">
        <v>1</v>
      </c>
      <c r="N47" s="1">
        <v>0</v>
      </c>
      <c r="O47" s="1">
        <v>0</v>
      </c>
      <c r="P47" s="1">
        <v>0</v>
      </c>
      <c r="Q47" s="1">
        <v>0</v>
      </c>
      <c r="R47" s="1">
        <v>0</v>
      </c>
      <c r="S47" s="1">
        <v>0</v>
      </c>
      <c r="T47" s="1">
        <v>0</v>
      </c>
      <c r="U47" s="1">
        <v>0</v>
      </c>
      <c r="V47" s="1">
        <v>0</v>
      </c>
      <c r="W47" s="1">
        <v>0</v>
      </c>
      <c r="X47" s="1">
        <v>0</v>
      </c>
      <c r="Y47" s="1">
        <v>2</v>
      </c>
      <c r="Z47" s="1">
        <v>0</v>
      </c>
      <c r="AA47" s="1">
        <v>0</v>
      </c>
      <c r="AB47" s="1">
        <v>4</v>
      </c>
      <c r="AC47" s="1">
        <v>1</v>
      </c>
      <c r="AD47" s="1">
        <v>2</v>
      </c>
      <c r="AE47" s="1">
        <v>4</v>
      </c>
      <c r="AF47" s="1">
        <v>4</v>
      </c>
      <c r="AG47" s="1">
        <v>3</v>
      </c>
      <c r="AH47" s="1">
        <v>4</v>
      </c>
      <c r="AI47" s="1">
        <v>4</v>
      </c>
      <c r="AJ47" s="1">
        <v>5</v>
      </c>
      <c r="AK47" s="1">
        <v>4</v>
      </c>
      <c r="BU47" s="1">
        <v>1</v>
      </c>
      <c r="BV47" s="1" t="s">
        <v>388</v>
      </c>
      <c r="BW47" s="1" t="s">
        <v>389</v>
      </c>
      <c r="BX47" s="5">
        <v>44830</v>
      </c>
      <c r="BY47" s="1">
        <v>4</v>
      </c>
    </row>
    <row r="48" spans="1:77" x14ac:dyDescent="0.35">
      <c r="A48" s="1" t="s">
        <v>390</v>
      </c>
      <c r="B48" s="1">
        <v>191121060</v>
      </c>
      <c r="C48" s="1">
        <v>1</v>
      </c>
      <c r="D48" s="1">
        <v>1</v>
      </c>
      <c r="E48" s="1">
        <v>1</v>
      </c>
      <c r="F48" s="1">
        <v>1</v>
      </c>
      <c r="G48" s="1">
        <v>2</v>
      </c>
      <c r="I48" s="1">
        <v>1</v>
      </c>
      <c r="J48" s="1">
        <v>1</v>
      </c>
      <c r="K48" s="1">
        <v>0</v>
      </c>
      <c r="L48" s="1">
        <v>1</v>
      </c>
      <c r="M48" s="1">
        <v>1</v>
      </c>
      <c r="N48" s="1">
        <v>0</v>
      </c>
      <c r="O48" s="1">
        <v>1</v>
      </c>
      <c r="P48" s="1">
        <v>0</v>
      </c>
      <c r="Q48" s="1">
        <v>1</v>
      </c>
      <c r="R48" s="1">
        <v>0</v>
      </c>
      <c r="S48" s="1">
        <v>1</v>
      </c>
      <c r="T48" s="1">
        <v>0</v>
      </c>
      <c r="U48" s="1">
        <v>0</v>
      </c>
      <c r="V48" s="1">
        <v>1</v>
      </c>
      <c r="W48" s="1">
        <v>0</v>
      </c>
      <c r="X48" s="1">
        <v>0</v>
      </c>
      <c r="Y48" s="1">
        <v>2</v>
      </c>
      <c r="Z48" s="1">
        <v>2</v>
      </c>
      <c r="AA48" s="1">
        <v>1</v>
      </c>
      <c r="AB48" s="1">
        <v>4</v>
      </c>
      <c r="AC48" s="1">
        <v>1</v>
      </c>
      <c r="AD48" s="1">
        <v>1</v>
      </c>
      <c r="AE48" s="1">
        <v>5</v>
      </c>
      <c r="AF48" s="1">
        <v>3</v>
      </c>
      <c r="AG48" s="1">
        <v>2</v>
      </c>
      <c r="AH48" s="1">
        <v>4</v>
      </c>
      <c r="AI48" s="1">
        <v>4</v>
      </c>
      <c r="AJ48" s="1">
        <v>3</v>
      </c>
      <c r="AK48" s="1">
        <v>5</v>
      </c>
      <c r="AS48" s="1" t="s">
        <v>94</v>
      </c>
      <c r="BU48" s="1">
        <v>1</v>
      </c>
      <c r="BV48" s="1" t="s">
        <v>321</v>
      </c>
      <c r="BW48" s="1" t="s">
        <v>391</v>
      </c>
      <c r="BX48" s="5">
        <v>44815</v>
      </c>
      <c r="BY48" s="1">
        <v>1</v>
      </c>
    </row>
    <row r="49" spans="1:77" x14ac:dyDescent="0.35">
      <c r="A49" s="1" t="s">
        <v>392</v>
      </c>
      <c r="B49" s="1">
        <v>191121062</v>
      </c>
      <c r="C49" s="1">
        <v>4</v>
      </c>
      <c r="D49" s="1">
        <v>3</v>
      </c>
      <c r="E49" s="1">
        <v>4</v>
      </c>
      <c r="F49" s="1">
        <v>3</v>
      </c>
      <c r="G49" s="1">
        <v>2</v>
      </c>
      <c r="I49" s="1">
        <v>1</v>
      </c>
      <c r="J49" s="1">
        <v>0</v>
      </c>
      <c r="K49" s="1">
        <v>0</v>
      </c>
      <c r="L49" s="1">
        <v>0</v>
      </c>
      <c r="M49" s="1">
        <v>1</v>
      </c>
      <c r="N49" s="1">
        <v>0</v>
      </c>
      <c r="O49" s="1">
        <v>0</v>
      </c>
      <c r="P49" s="1">
        <v>0</v>
      </c>
      <c r="Q49" s="1">
        <v>1</v>
      </c>
      <c r="R49" s="1">
        <v>0</v>
      </c>
      <c r="S49" s="1">
        <v>0</v>
      </c>
      <c r="T49" s="1">
        <v>1</v>
      </c>
      <c r="U49" s="1">
        <v>0</v>
      </c>
      <c r="V49" s="1">
        <v>0</v>
      </c>
      <c r="W49" s="1">
        <v>0</v>
      </c>
      <c r="X49" s="1">
        <v>0</v>
      </c>
      <c r="Y49" s="1">
        <v>3</v>
      </c>
      <c r="Z49" s="1">
        <v>2</v>
      </c>
      <c r="AA49" s="1">
        <v>2</v>
      </c>
      <c r="AB49" s="1">
        <v>1</v>
      </c>
      <c r="AC49" s="1">
        <v>3</v>
      </c>
      <c r="AD49" s="1">
        <v>2</v>
      </c>
      <c r="AE49" s="1">
        <v>4</v>
      </c>
      <c r="AF49" s="1">
        <v>3</v>
      </c>
      <c r="AG49" s="1">
        <v>3</v>
      </c>
      <c r="AH49" s="1">
        <v>3</v>
      </c>
      <c r="AI49" s="1">
        <v>4</v>
      </c>
      <c r="AJ49" s="1">
        <v>4</v>
      </c>
      <c r="AK49" s="1">
        <v>4</v>
      </c>
      <c r="AM49" s="1">
        <v>1</v>
      </c>
      <c r="AN49" s="1">
        <v>2</v>
      </c>
      <c r="AP49" s="1" t="s">
        <v>93</v>
      </c>
      <c r="AQ49" s="3">
        <v>4500000</v>
      </c>
      <c r="AR49" s="4"/>
      <c r="AS49" s="1" t="s">
        <v>100</v>
      </c>
      <c r="AT49" s="1">
        <v>3</v>
      </c>
      <c r="AU49" s="1" t="s">
        <v>393</v>
      </c>
      <c r="AV49" s="1" t="s">
        <v>394</v>
      </c>
      <c r="AW49" s="1" t="s">
        <v>368</v>
      </c>
      <c r="AX49" s="1">
        <v>2</v>
      </c>
      <c r="AY49" s="1">
        <v>1</v>
      </c>
      <c r="AZ49" s="1">
        <v>1</v>
      </c>
      <c r="BA49" s="1">
        <v>1</v>
      </c>
      <c r="BB49" s="1">
        <v>0</v>
      </c>
      <c r="BC49" s="1">
        <v>0</v>
      </c>
      <c r="BD49" s="1">
        <v>0</v>
      </c>
      <c r="BE49" s="1">
        <v>0</v>
      </c>
      <c r="BF49" s="1">
        <v>0</v>
      </c>
      <c r="BG49" s="1">
        <v>0</v>
      </c>
      <c r="BH49" s="1">
        <v>0</v>
      </c>
      <c r="BI49" s="1">
        <v>0</v>
      </c>
      <c r="BJ49" s="1">
        <v>0</v>
      </c>
      <c r="BK49" s="1">
        <v>0</v>
      </c>
      <c r="BL49" s="1">
        <v>0</v>
      </c>
      <c r="BM49" s="1">
        <v>0</v>
      </c>
      <c r="BN49" s="1">
        <v>5</v>
      </c>
      <c r="BO49" s="1">
        <v>5</v>
      </c>
      <c r="BP49" s="1">
        <v>3</v>
      </c>
      <c r="BQ49" s="1">
        <v>4</v>
      </c>
      <c r="BR49" s="1">
        <v>4</v>
      </c>
      <c r="BS49" s="1">
        <v>5</v>
      </c>
      <c r="BT49" s="1">
        <v>5</v>
      </c>
      <c r="BY49" s="1">
        <v>1</v>
      </c>
    </row>
    <row r="50" spans="1:77" x14ac:dyDescent="0.35">
      <c r="A50" s="1" t="s">
        <v>395</v>
      </c>
      <c r="B50" s="1">
        <v>191121063</v>
      </c>
      <c r="C50" s="1">
        <v>4</v>
      </c>
      <c r="D50" s="1">
        <v>1</v>
      </c>
      <c r="E50" s="1">
        <v>1</v>
      </c>
      <c r="F50" s="1">
        <v>1</v>
      </c>
      <c r="G50" s="1">
        <v>2</v>
      </c>
      <c r="I50" s="1">
        <v>1</v>
      </c>
      <c r="J50" s="1">
        <v>0</v>
      </c>
      <c r="K50" s="1">
        <v>1</v>
      </c>
      <c r="L50" s="1">
        <v>0</v>
      </c>
      <c r="M50" s="1">
        <v>1</v>
      </c>
      <c r="N50" s="1">
        <v>0</v>
      </c>
      <c r="O50" s="1">
        <v>0</v>
      </c>
      <c r="P50" s="1">
        <v>0</v>
      </c>
      <c r="Q50" s="1">
        <v>0</v>
      </c>
      <c r="R50" s="1">
        <v>0</v>
      </c>
      <c r="S50" s="1">
        <v>0</v>
      </c>
      <c r="T50" s="1">
        <v>1</v>
      </c>
      <c r="U50" s="1">
        <v>0</v>
      </c>
      <c r="V50" s="1">
        <v>0</v>
      </c>
      <c r="W50" s="1">
        <v>0</v>
      </c>
      <c r="X50" s="1">
        <v>0</v>
      </c>
      <c r="Y50" s="1">
        <v>10</v>
      </c>
      <c r="Z50" s="1">
        <v>1</v>
      </c>
      <c r="AA50" s="1">
        <v>1</v>
      </c>
      <c r="AB50" s="1">
        <v>1</v>
      </c>
      <c r="AC50" s="1">
        <v>1</v>
      </c>
      <c r="AD50" s="1">
        <v>1</v>
      </c>
      <c r="AE50" s="1">
        <v>5</v>
      </c>
      <c r="AF50" s="1">
        <v>4</v>
      </c>
      <c r="AG50" s="1">
        <v>4</v>
      </c>
      <c r="AH50" s="1">
        <v>4</v>
      </c>
      <c r="AI50" s="1">
        <v>5</v>
      </c>
      <c r="AJ50" s="1">
        <v>5</v>
      </c>
      <c r="AK50" s="1">
        <v>5</v>
      </c>
      <c r="AM50" s="1">
        <v>1</v>
      </c>
      <c r="AN50" s="1">
        <v>1</v>
      </c>
      <c r="AP50" s="1" t="s">
        <v>93</v>
      </c>
      <c r="AQ50" s="3">
        <v>3000000</v>
      </c>
      <c r="AR50" s="4"/>
      <c r="AS50" s="1" t="s">
        <v>94</v>
      </c>
      <c r="AT50" s="1">
        <v>3</v>
      </c>
      <c r="AU50" s="1" t="s">
        <v>396</v>
      </c>
      <c r="AV50" s="1" t="s">
        <v>397</v>
      </c>
      <c r="AW50" s="1" t="s">
        <v>398</v>
      </c>
      <c r="AX50" s="1">
        <v>2</v>
      </c>
      <c r="AY50" s="1">
        <v>1</v>
      </c>
      <c r="AZ50" s="1">
        <v>1</v>
      </c>
      <c r="BA50" s="1">
        <v>1</v>
      </c>
      <c r="BB50" s="1">
        <v>0</v>
      </c>
      <c r="BC50" s="1">
        <v>0</v>
      </c>
      <c r="BD50" s="1">
        <v>0</v>
      </c>
      <c r="BE50" s="1">
        <v>0</v>
      </c>
      <c r="BF50" s="1">
        <v>0</v>
      </c>
      <c r="BG50" s="1">
        <v>0</v>
      </c>
      <c r="BH50" s="1">
        <v>0</v>
      </c>
      <c r="BI50" s="1">
        <v>0</v>
      </c>
      <c r="BJ50" s="1">
        <v>0</v>
      </c>
      <c r="BK50" s="1">
        <v>0</v>
      </c>
      <c r="BL50" s="1">
        <v>0</v>
      </c>
      <c r="BM50" s="1">
        <v>0</v>
      </c>
      <c r="BN50" s="1">
        <v>5</v>
      </c>
      <c r="BO50" s="1">
        <v>5</v>
      </c>
      <c r="BP50" s="1">
        <v>4</v>
      </c>
      <c r="BQ50" s="1">
        <v>4</v>
      </c>
      <c r="BR50" s="1">
        <v>5</v>
      </c>
      <c r="BS50" s="1">
        <v>5</v>
      </c>
      <c r="BT50" s="1">
        <v>5</v>
      </c>
      <c r="BY50" s="1">
        <v>1</v>
      </c>
    </row>
    <row r="51" spans="1:77" x14ac:dyDescent="0.35">
      <c r="A51" s="1" t="s">
        <v>399</v>
      </c>
      <c r="B51" s="1">
        <v>191121064</v>
      </c>
      <c r="C51" s="1">
        <v>3</v>
      </c>
      <c r="D51" s="1">
        <v>5</v>
      </c>
      <c r="E51" s="1">
        <v>4</v>
      </c>
      <c r="F51" s="1">
        <v>1</v>
      </c>
      <c r="G51" s="1">
        <v>2</v>
      </c>
      <c r="I51" s="1">
        <v>0</v>
      </c>
      <c r="J51" s="1">
        <v>0</v>
      </c>
      <c r="K51" s="1">
        <v>0</v>
      </c>
      <c r="L51" s="1">
        <v>1</v>
      </c>
      <c r="M51" s="1">
        <v>1</v>
      </c>
      <c r="N51" s="1">
        <v>0</v>
      </c>
      <c r="O51" s="1">
        <v>0</v>
      </c>
      <c r="P51" s="1">
        <v>0</v>
      </c>
      <c r="Q51" s="1">
        <v>1</v>
      </c>
      <c r="R51" s="1">
        <v>1</v>
      </c>
      <c r="S51" s="1">
        <v>0</v>
      </c>
      <c r="T51" s="1">
        <v>1</v>
      </c>
      <c r="U51" s="1">
        <v>0</v>
      </c>
      <c r="V51" s="1">
        <v>0</v>
      </c>
      <c r="W51" s="1">
        <v>0</v>
      </c>
      <c r="X51" s="1">
        <v>0</v>
      </c>
      <c r="Y51" s="1">
        <v>50</v>
      </c>
      <c r="Z51" s="1">
        <v>6</v>
      </c>
      <c r="AA51" s="1">
        <v>5</v>
      </c>
      <c r="AB51" s="1">
        <v>1</v>
      </c>
      <c r="AC51" s="1">
        <v>1</v>
      </c>
      <c r="AD51" s="1">
        <v>1</v>
      </c>
      <c r="AE51" s="1">
        <v>4</v>
      </c>
      <c r="AF51" s="1">
        <v>3</v>
      </c>
      <c r="AG51" s="1">
        <v>3</v>
      </c>
      <c r="AH51" s="1">
        <v>3</v>
      </c>
      <c r="AI51" s="1">
        <v>3</v>
      </c>
      <c r="AJ51" s="1">
        <v>3</v>
      </c>
      <c r="AK51" s="1">
        <v>4</v>
      </c>
      <c r="AM51" s="1">
        <v>1</v>
      </c>
      <c r="AN51" s="1">
        <v>5</v>
      </c>
      <c r="AP51" s="1" t="s">
        <v>93</v>
      </c>
      <c r="AQ51" s="3">
        <v>3700000</v>
      </c>
      <c r="AR51" s="4"/>
      <c r="AS51" s="1" t="s">
        <v>94</v>
      </c>
      <c r="AT51" s="1">
        <v>3</v>
      </c>
      <c r="AU51" s="1" t="s">
        <v>400</v>
      </c>
      <c r="AV51" s="1" t="s">
        <v>401</v>
      </c>
      <c r="AW51" s="1" t="s">
        <v>402</v>
      </c>
      <c r="AX51" s="1">
        <v>1</v>
      </c>
      <c r="AY51" s="1">
        <v>1</v>
      </c>
      <c r="AZ51" s="1">
        <v>1</v>
      </c>
      <c r="BA51" s="1">
        <v>1</v>
      </c>
      <c r="BB51" s="1">
        <v>0</v>
      </c>
      <c r="BC51" s="1">
        <v>0</v>
      </c>
      <c r="BD51" s="1">
        <v>0</v>
      </c>
      <c r="BE51" s="1">
        <v>0</v>
      </c>
      <c r="BF51" s="1">
        <v>0</v>
      </c>
      <c r="BG51" s="1">
        <v>0</v>
      </c>
      <c r="BH51" s="1">
        <v>0</v>
      </c>
      <c r="BI51" s="1">
        <v>0</v>
      </c>
      <c r="BJ51" s="1">
        <v>0</v>
      </c>
      <c r="BK51" s="1">
        <v>0</v>
      </c>
      <c r="BL51" s="1">
        <v>0</v>
      </c>
      <c r="BM51" s="1">
        <v>0</v>
      </c>
      <c r="BN51" s="1">
        <v>5</v>
      </c>
      <c r="BO51" s="1">
        <v>4</v>
      </c>
      <c r="BP51" s="1">
        <v>3</v>
      </c>
      <c r="BQ51" s="1">
        <v>4</v>
      </c>
      <c r="BR51" s="1">
        <v>4</v>
      </c>
      <c r="BS51" s="1">
        <v>4</v>
      </c>
      <c r="BT51" s="1">
        <v>4</v>
      </c>
      <c r="BY51" s="1">
        <v>1</v>
      </c>
    </row>
    <row r="52" spans="1:77" x14ac:dyDescent="0.35">
      <c r="A52" s="1" t="s">
        <v>403</v>
      </c>
      <c r="B52" s="1">
        <v>191121065</v>
      </c>
      <c r="C52" s="1">
        <v>3</v>
      </c>
      <c r="D52" s="1">
        <v>3</v>
      </c>
      <c r="E52" s="1">
        <v>3</v>
      </c>
      <c r="F52" s="1">
        <v>2</v>
      </c>
      <c r="G52" s="1">
        <v>2</v>
      </c>
      <c r="I52" s="1">
        <v>2</v>
      </c>
      <c r="J52" s="1">
        <v>0</v>
      </c>
      <c r="K52" s="1">
        <v>0</v>
      </c>
      <c r="L52" s="1">
        <v>0</v>
      </c>
      <c r="M52" s="1">
        <v>0</v>
      </c>
      <c r="N52" s="1">
        <v>0</v>
      </c>
      <c r="O52" s="1">
        <v>0</v>
      </c>
      <c r="P52" s="1">
        <v>0</v>
      </c>
      <c r="Q52" s="1">
        <v>0</v>
      </c>
      <c r="R52" s="1">
        <v>0</v>
      </c>
      <c r="S52" s="1">
        <v>0</v>
      </c>
      <c r="T52" s="1">
        <v>1</v>
      </c>
      <c r="U52" s="1">
        <v>0</v>
      </c>
      <c r="V52" s="1">
        <v>0</v>
      </c>
      <c r="W52" s="1">
        <v>0</v>
      </c>
      <c r="X52" s="1">
        <v>0</v>
      </c>
      <c r="Y52" s="1">
        <v>1</v>
      </c>
      <c r="Z52" s="1">
        <v>1</v>
      </c>
      <c r="AA52" s="1">
        <v>1</v>
      </c>
      <c r="AB52" s="1">
        <v>1</v>
      </c>
      <c r="AC52" s="1">
        <v>3</v>
      </c>
      <c r="AD52" s="1">
        <v>2</v>
      </c>
      <c r="AE52" s="1">
        <v>4</v>
      </c>
      <c r="AF52" s="1">
        <v>3</v>
      </c>
      <c r="AG52" s="1">
        <v>3</v>
      </c>
      <c r="AH52" s="1">
        <v>3</v>
      </c>
      <c r="AI52" s="1">
        <v>3</v>
      </c>
      <c r="AJ52" s="1">
        <v>4</v>
      </c>
      <c r="AK52" s="1">
        <v>4</v>
      </c>
      <c r="AM52" s="1">
        <v>2</v>
      </c>
      <c r="AO52" s="1">
        <v>9</v>
      </c>
      <c r="AP52" s="1" t="s">
        <v>93</v>
      </c>
      <c r="AQ52" s="3">
        <v>4400000</v>
      </c>
      <c r="AR52" s="4"/>
      <c r="AS52" s="1" t="s">
        <v>100</v>
      </c>
      <c r="AT52" s="1">
        <v>3</v>
      </c>
      <c r="AU52" s="1" t="s">
        <v>404</v>
      </c>
      <c r="AV52" s="1" t="s">
        <v>405</v>
      </c>
      <c r="AW52" s="1" t="s">
        <v>406</v>
      </c>
      <c r="AX52" s="1">
        <v>2</v>
      </c>
      <c r="AY52" s="1">
        <v>3</v>
      </c>
      <c r="AZ52" s="1">
        <v>1</v>
      </c>
      <c r="BA52" s="1">
        <v>0</v>
      </c>
      <c r="BB52" s="1">
        <v>0</v>
      </c>
      <c r="BC52" s="1">
        <v>1</v>
      </c>
      <c r="BD52" s="1">
        <v>0</v>
      </c>
      <c r="BE52" s="1">
        <v>0</v>
      </c>
      <c r="BF52" s="1">
        <v>0</v>
      </c>
      <c r="BG52" s="1">
        <v>0</v>
      </c>
      <c r="BH52" s="1">
        <v>0</v>
      </c>
      <c r="BI52" s="1">
        <v>0</v>
      </c>
      <c r="BJ52" s="1">
        <v>0</v>
      </c>
      <c r="BK52" s="1">
        <v>0</v>
      </c>
      <c r="BL52" s="1">
        <v>0</v>
      </c>
      <c r="BM52" s="1">
        <v>0</v>
      </c>
      <c r="BN52" s="1">
        <v>5</v>
      </c>
      <c r="BO52" s="1">
        <v>4</v>
      </c>
      <c r="BP52" s="1">
        <v>3</v>
      </c>
      <c r="BQ52" s="1">
        <v>3</v>
      </c>
      <c r="BR52" s="1">
        <v>4</v>
      </c>
      <c r="BS52" s="1">
        <v>4</v>
      </c>
      <c r="BT52" s="1">
        <v>4</v>
      </c>
      <c r="BY52" s="1">
        <v>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DB0E-6378-4F86-80F8-2493FFB193EF}">
  <dimension ref="A1:BY28"/>
  <sheetViews>
    <sheetView zoomScale="55" zoomScaleNormal="55" workbookViewId="0">
      <pane xSplit="2" ySplit="15" topLeftCell="BW16" activePane="bottomRight" state="frozen"/>
      <selection pane="topRight" activeCell="C1" sqref="C1"/>
      <selection pane="bottomLeft" activeCell="A16" sqref="A16"/>
      <selection pane="bottomRight" activeCell="BY14" sqref="BY14"/>
    </sheetView>
  </sheetViews>
  <sheetFormatPr defaultColWidth="8.90625" defaultRowHeight="14.5" x14ac:dyDescent="0.35"/>
  <cols>
    <col min="1" max="1" width="31.453125"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32.816406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43.26953125" style="1" bestFit="1" customWidth="1"/>
    <col min="48" max="48" width="66.81640625" style="1" bestFit="1" customWidth="1"/>
    <col min="49" max="49" width="127.5429687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22.7265625" style="1" bestFit="1" customWidth="1"/>
    <col min="76" max="76" width="24.7265625" style="1" bestFit="1" customWidth="1"/>
    <col min="77" max="77" width="51.906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407</v>
      </c>
      <c r="B2" s="1">
        <v>171134017</v>
      </c>
      <c r="C2" s="1">
        <v>4</v>
      </c>
      <c r="D2" s="1">
        <v>2</v>
      </c>
      <c r="E2" s="1">
        <v>3</v>
      </c>
      <c r="F2" s="1">
        <v>2</v>
      </c>
      <c r="G2" s="1">
        <v>2</v>
      </c>
      <c r="I2" s="1">
        <v>1</v>
      </c>
      <c r="J2" s="1">
        <v>0</v>
      </c>
      <c r="K2" s="1">
        <v>0</v>
      </c>
      <c r="L2" s="1">
        <v>0</v>
      </c>
      <c r="M2" s="1">
        <v>1</v>
      </c>
      <c r="N2" s="1">
        <v>0</v>
      </c>
      <c r="O2" s="1">
        <v>0</v>
      </c>
      <c r="P2" s="1">
        <v>0</v>
      </c>
      <c r="Q2" s="1">
        <v>0</v>
      </c>
      <c r="R2" s="1">
        <v>0</v>
      </c>
      <c r="S2" s="1">
        <v>0</v>
      </c>
      <c r="T2" s="1">
        <v>0</v>
      </c>
      <c r="U2" s="1">
        <v>0</v>
      </c>
      <c r="V2" s="1">
        <v>0</v>
      </c>
      <c r="W2" s="1">
        <v>0</v>
      </c>
      <c r="X2" s="1">
        <v>0</v>
      </c>
      <c r="Y2" s="1">
        <v>40</v>
      </c>
      <c r="Z2" s="1">
        <v>4</v>
      </c>
      <c r="AA2" s="1">
        <v>1</v>
      </c>
      <c r="AB2" s="1">
        <v>1</v>
      </c>
      <c r="AC2" s="1">
        <v>1</v>
      </c>
      <c r="AD2" s="1">
        <v>1</v>
      </c>
      <c r="AE2" s="1">
        <v>4</v>
      </c>
      <c r="AF2" s="1">
        <v>4</v>
      </c>
      <c r="AG2" s="1">
        <v>4</v>
      </c>
      <c r="AH2" s="1">
        <v>4</v>
      </c>
      <c r="AI2" s="1">
        <v>4</v>
      </c>
      <c r="AJ2" s="1">
        <v>4</v>
      </c>
      <c r="AK2" s="1">
        <v>4</v>
      </c>
      <c r="AM2" s="1">
        <v>1</v>
      </c>
      <c r="AN2" s="1">
        <v>3</v>
      </c>
      <c r="AP2" s="1" t="s">
        <v>78</v>
      </c>
      <c r="AQ2" s="3">
        <v>3800000</v>
      </c>
      <c r="AR2" s="4"/>
      <c r="AS2" s="1" t="s">
        <v>94</v>
      </c>
      <c r="AT2" s="1">
        <v>6</v>
      </c>
      <c r="AU2" s="1" t="s">
        <v>408</v>
      </c>
      <c r="AX2" s="1">
        <v>2</v>
      </c>
      <c r="AY2" s="1">
        <v>3</v>
      </c>
      <c r="AZ2" s="1">
        <v>2</v>
      </c>
      <c r="BA2" s="1">
        <v>1</v>
      </c>
      <c r="BB2" s="1">
        <v>0</v>
      </c>
      <c r="BC2" s="1">
        <v>0</v>
      </c>
      <c r="BD2" s="1">
        <v>0</v>
      </c>
      <c r="BE2" s="1">
        <v>0</v>
      </c>
      <c r="BF2" s="1">
        <v>0</v>
      </c>
      <c r="BG2" s="1">
        <v>0</v>
      </c>
      <c r="BH2" s="1">
        <v>0</v>
      </c>
      <c r="BI2" s="1">
        <v>0</v>
      </c>
      <c r="BJ2" s="1">
        <v>0</v>
      </c>
      <c r="BK2" s="1">
        <v>0</v>
      </c>
      <c r="BL2" s="1">
        <v>0</v>
      </c>
      <c r="BM2" s="1">
        <v>0</v>
      </c>
      <c r="BN2" s="1">
        <v>4</v>
      </c>
      <c r="BO2" s="1">
        <v>4</v>
      </c>
      <c r="BP2" s="1">
        <v>2</v>
      </c>
      <c r="BQ2" s="1">
        <v>4</v>
      </c>
      <c r="BR2" s="1">
        <v>4</v>
      </c>
      <c r="BS2" s="1">
        <v>4</v>
      </c>
      <c r="BT2" s="1">
        <v>4</v>
      </c>
      <c r="BY2" s="1">
        <v>1</v>
      </c>
    </row>
    <row r="3" spans="1:77" x14ac:dyDescent="0.35">
      <c r="A3" s="1" t="s">
        <v>409</v>
      </c>
      <c r="B3" s="1">
        <v>171134020</v>
      </c>
      <c r="C3" s="1">
        <v>3</v>
      </c>
      <c r="D3" s="1">
        <v>3</v>
      </c>
      <c r="E3" s="1">
        <v>3</v>
      </c>
      <c r="F3" s="1">
        <v>3</v>
      </c>
      <c r="G3" s="1">
        <v>2</v>
      </c>
      <c r="I3" s="1">
        <v>4</v>
      </c>
      <c r="J3" s="1">
        <v>0</v>
      </c>
      <c r="K3" s="1">
        <v>0</v>
      </c>
      <c r="L3" s="1">
        <v>0</v>
      </c>
      <c r="M3" s="1">
        <v>0</v>
      </c>
      <c r="N3" s="1">
        <v>0</v>
      </c>
      <c r="O3" s="1">
        <v>0</v>
      </c>
      <c r="P3" s="1">
        <v>0</v>
      </c>
      <c r="Q3" s="1">
        <v>0</v>
      </c>
      <c r="R3" s="1">
        <v>0</v>
      </c>
      <c r="S3" s="1">
        <v>0</v>
      </c>
      <c r="T3" s="1">
        <v>1</v>
      </c>
      <c r="U3" s="1">
        <v>0</v>
      </c>
      <c r="V3" s="1">
        <v>1</v>
      </c>
      <c r="W3" s="1">
        <v>1</v>
      </c>
      <c r="X3" s="1">
        <v>0</v>
      </c>
      <c r="Y3" s="1">
        <v>0</v>
      </c>
      <c r="Z3" s="1">
        <v>0</v>
      </c>
      <c r="AA3" s="1">
        <v>0</v>
      </c>
      <c r="AB3" s="1">
        <v>2</v>
      </c>
      <c r="AC3" s="1">
        <v>1</v>
      </c>
      <c r="AD3" s="1">
        <v>0</v>
      </c>
      <c r="AE3" s="1">
        <v>3</v>
      </c>
      <c r="AF3" s="1">
        <v>3</v>
      </c>
      <c r="AG3" s="1">
        <v>3</v>
      </c>
      <c r="AH3" s="1">
        <v>4</v>
      </c>
      <c r="AI3" s="1">
        <v>3</v>
      </c>
      <c r="AJ3" s="1">
        <v>3</v>
      </c>
      <c r="AK3" s="1">
        <v>3</v>
      </c>
      <c r="BY3" s="1">
        <v>1</v>
      </c>
    </row>
    <row r="4" spans="1:77" x14ac:dyDescent="0.35">
      <c r="A4" s="1" t="s">
        <v>410</v>
      </c>
      <c r="B4" s="1">
        <v>181134001</v>
      </c>
      <c r="C4" s="1">
        <v>4</v>
      </c>
      <c r="D4" s="1">
        <v>1</v>
      </c>
      <c r="E4" s="1">
        <v>2</v>
      </c>
      <c r="F4" s="1">
        <v>3</v>
      </c>
      <c r="G4" s="1">
        <v>1</v>
      </c>
      <c r="H4" s="1">
        <v>1</v>
      </c>
      <c r="J4" s="1">
        <v>1</v>
      </c>
      <c r="K4" s="1">
        <v>0</v>
      </c>
      <c r="L4" s="1">
        <v>1</v>
      </c>
      <c r="M4" s="1">
        <v>1</v>
      </c>
      <c r="N4" s="1">
        <v>1</v>
      </c>
      <c r="O4" s="1">
        <v>0</v>
      </c>
      <c r="P4" s="1">
        <v>0</v>
      </c>
      <c r="Q4" s="1">
        <v>0</v>
      </c>
      <c r="R4" s="1">
        <v>0</v>
      </c>
      <c r="S4" s="1">
        <v>1</v>
      </c>
      <c r="T4" s="1">
        <v>1</v>
      </c>
      <c r="U4" s="1">
        <v>0</v>
      </c>
      <c r="V4" s="1">
        <v>0</v>
      </c>
      <c r="W4" s="1">
        <v>1</v>
      </c>
      <c r="X4" s="1">
        <v>0</v>
      </c>
      <c r="Y4" s="1">
        <v>3</v>
      </c>
      <c r="Z4" s="1">
        <v>1</v>
      </c>
      <c r="AA4" s="1">
        <v>1</v>
      </c>
      <c r="AB4" s="1">
        <v>5</v>
      </c>
      <c r="AC4" s="1">
        <v>1</v>
      </c>
      <c r="AD4" s="1">
        <v>1</v>
      </c>
      <c r="AE4" s="1">
        <v>5</v>
      </c>
      <c r="AF4" s="1">
        <v>5</v>
      </c>
      <c r="AG4" s="1">
        <v>3</v>
      </c>
      <c r="AH4" s="1">
        <v>4</v>
      </c>
      <c r="AI4" s="1">
        <v>4</v>
      </c>
      <c r="AJ4" s="1">
        <v>5</v>
      </c>
      <c r="AK4" s="1">
        <v>5</v>
      </c>
      <c r="BY4" s="1">
        <v>4</v>
      </c>
    </row>
    <row r="5" spans="1:77" x14ac:dyDescent="0.35">
      <c r="A5" s="1" t="s">
        <v>411</v>
      </c>
      <c r="B5" s="1">
        <v>181134002</v>
      </c>
      <c r="C5" s="1">
        <v>4</v>
      </c>
      <c r="D5" s="1">
        <v>5</v>
      </c>
      <c r="E5" s="1">
        <v>5</v>
      </c>
      <c r="F5" s="1">
        <v>4</v>
      </c>
      <c r="G5" s="1">
        <v>3</v>
      </c>
      <c r="AB5" s="1">
        <v>4</v>
      </c>
      <c r="AC5" s="1" t="s">
        <v>412</v>
      </c>
      <c r="AD5" s="1">
        <v>3</v>
      </c>
      <c r="AE5" s="1">
        <v>4</v>
      </c>
      <c r="AF5" s="1">
        <v>5</v>
      </c>
      <c r="AG5" s="1">
        <v>4</v>
      </c>
      <c r="AH5" s="1">
        <v>5</v>
      </c>
      <c r="AI5" s="1">
        <v>5</v>
      </c>
      <c r="AJ5" s="1">
        <v>5</v>
      </c>
      <c r="AK5" s="1">
        <v>5</v>
      </c>
      <c r="BU5" s="1">
        <v>2</v>
      </c>
      <c r="BV5" s="1" t="s">
        <v>143</v>
      </c>
      <c r="BW5" s="1" t="s">
        <v>413</v>
      </c>
      <c r="BX5" s="5">
        <v>44775</v>
      </c>
      <c r="BY5" s="1">
        <v>1</v>
      </c>
    </row>
    <row r="6" spans="1:77" x14ac:dyDescent="0.35">
      <c r="A6" s="1" t="s">
        <v>414</v>
      </c>
      <c r="B6" s="1">
        <v>181134003</v>
      </c>
      <c r="C6" s="1">
        <v>2</v>
      </c>
      <c r="D6" s="1">
        <v>2</v>
      </c>
      <c r="E6" s="1">
        <v>1</v>
      </c>
      <c r="F6" s="1">
        <v>1</v>
      </c>
      <c r="G6" s="1">
        <v>1</v>
      </c>
      <c r="H6" s="1">
        <v>10</v>
      </c>
      <c r="J6" s="1">
        <v>0</v>
      </c>
      <c r="K6" s="1">
        <v>0</v>
      </c>
      <c r="L6" s="1">
        <v>0</v>
      </c>
      <c r="M6" s="1">
        <v>0</v>
      </c>
      <c r="N6" s="1">
        <v>1</v>
      </c>
      <c r="O6" s="1">
        <v>0</v>
      </c>
      <c r="P6" s="1">
        <v>0</v>
      </c>
      <c r="Q6" s="1">
        <v>0</v>
      </c>
      <c r="R6" s="1">
        <v>0</v>
      </c>
      <c r="S6" s="1">
        <v>0</v>
      </c>
      <c r="T6" s="1">
        <v>0</v>
      </c>
      <c r="U6" s="1">
        <v>0</v>
      </c>
      <c r="V6" s="1">
        <v>1</v>
      </c>
      <c r="W6" s="1">
        <v>0</v>
      </c>
      <c r="X6" s="1">
        <v>0</v>
      </c>
      <c r="Y6" s="1">
        <v>0</v>
      </c>
      <c r="Z6" s="1">
        <v>0</v>
      </c>
      <c r="AA6" s="1">
        <v>0</v>
      </c>
      <c r="AB6" s="1">
        <v>1</v>
      </c>
      <c r="AC6" s="1">
        <v>1</v>
      </c>
      <c r="AD6" s="1">
        <v>1</v>
      </c>
      <c r="AE6" s="1">
        <v>5</v>
      </c>
      <c r="AF6" s="1">
        <v>5</v>
      </c>
      <c r="AG6" s="1">
        <v>5</v>
      </c>
      <c r="AH6" s="1">
        <v>5</v>
      </c>
      <c r="AI6" s="1">
        <v>5</v>
      </c>
      <c r="AJ6" s="1">
        <v>5</v>
      </c>
      <c r="AK6" s="1">
        <v>5</v>
      </c>
      <c r="AM6" s="1">
        <v>1</v>
      </c>
      <c r="AN6" s="1">
        <v>0</v>
      </c>
      <c r="AP6" s="1" t="s">
        <v>78</v>
      </c>
      <c r="AQ6" s="3">
        <v>5000000</v>
      </c>
      <c r="AR6" s="4"/>
      <c r="AS6" s="1" t="s">
        <v>94</v>
      </c>
      <c r="AT6" s="1">
        <v>6</v>
      </c>
      <c r="AU6" s="1" t="s">
        <v>415</v>
      </c>
      <c r="AX6" s="1">
        <v>2</v>
      </c>
      <c r="AY6" s="1">
        <v>1</v>
      </c>
      <c r="AZ6" s="1">
        <v>2</v>
      </c>
      <c r="BA6" s="1">
        <v>1</v>
      </c>
      <c r="BB6" s="1">
        <v>0</v>
      </c>
      <c r="BC6" s="1">
        <v>0</v>
      </c>
      <c r="BD6" s="1">
        <v>0</v>
      </c>
      <c r="BE6" s="1">
        <v>0</v>
      </c>
      <c r="BF6" s="1">
        <v>0</v>
      </c>
      <c r="BG6" s="1">
        <v>0</v>
      </c>
      <c r="BH6" s="1">
        <v>0</v>
      </c>
      <c r="BI6" s="1">
        <v>0</v>
      </c>
      <c r="BJ6" s="1">
        <v>0</v>
      </c>
      <c r="BK6" s="1">
        <v>0</v>
      </c>
      <c r="BL6" s="1">
        <v>0</v>
      </c>
      <c r="BM6" s="1">
        <v>0</v>
      </c>
      <c r="BN6" s="1">
        <v>5</v>
      </c>
      <c r="BO6" s="1">
        <v>5</v>
      </c>
      <c r="BP6" s="1">
        <v>5</v>
      </c>
      <c r="BQ6" s="1">
        <v>5</v>
      </c>
      <c r="BR6" s="1">
        <v>5</v>
      </c>
      <c r="BS6" s="1">
        <v>5</v>
      </c>
      <c r="BT6" s="1">
        <v>5</v>
      </c>
      <c r="BY6" s="1">
        <v>4</v>
      </c>
    </row>
    <row r="7" spans="1:77" x14ac:dyDescent="0.35">
      <c r="A7" s="1" t="s">
        <v>416</v>
      </c>
      <c r="B7" s="1">
        <v>181134004</v>
      </c>
      <c r="C7" s="1">
        <v>3</v>
      </c>
      <c r="D7" s="1">
        <v>4</v>
      </c>
      <c r="E7" s="1">
        <v>5</v>
      </c>
      <c r="F7" s="1">
        <v>5</v>
      </c>
      <c r="G7" s="1">
        <v>1</v>
      </c>
      <c r="H7" s="1">
        <v>1</v>
      </c>
      <c r="J7" s="1">
        <v>0</v>
      </c>
      <c r="K7" s="1">
        <v>0</v>
      </c>
      <c r="L7" s="1">
        <v>0</v>
      </c>
      <c r="M7" s="1">
        <v>0</v>
      </c>
      <c r="N7" s="1">
        <v>0</v>
      </c>
      <c r="O7" s="1">
        <v>0</v>
      </c>
      <c r="P7" s="1">
        <v>0</v>
      </c>
      <c r="Q7" s="1">
        <v>0</v>
      </c>
      <c r="R7" s="1">
        <v>1</v>
      </c>
      <c r="S7" s="1">
        <v>1</v>
      </c>
      <c r="T7" s="1">
        <v>1</v>
      </c>
      <c r="U7" s="1">
        <v>0</v>
      </c>
      <c r="V7" s="1">
        <v>0</v>
      </c>
      <c r="W7" s="1">
        <v>0</v>
      </c>
      <c r="X7" s="1">
        <v>0</v>
      </c>
      <c r="Y7" s="1">
        <v>6</v>
      </c>
      <c r="Z7" s="1">
        <v>2</v>
      </c>
      <c r="AA7" s="1">
        <v>2</v>
      </c>
      <c r="AB7" s="1">
        <v>1</v>
      </c>
      <c r="AC7" s="1">
        <v>1</v>
      </c>
      <c r="AD7" s="1">
        <v>2</v>
      </c>
      <c r="AE7" s="1">
        <v>5</v>
      </c>
      <c r="AF7" s="1">
        <v>4</v>
      </c>
      <c r="AG7" s="1">
        <v>3</v>
      </c>
      <c r="AH7" s="1">
        <v>4</v>
      </c>
      <c r="AI7" s="1">
        <v>5</v>
      </c>
      <c r="AJ7" s="1">
        <v>5</v>
      </c>
      <c r="AK7" s="1">
        <v>5</v>
      </c>
      <c r="AM7" s="1">
        <v>1</v>
      </c>
      <c r="AN7" s="1">
        <v>0</v>
      </c>
      <c r="AP7" s="1" t="s">
        <v>78</v>
      </c>
      <c r="AQ7" s="3">
        <v>6000000</v>
      </c>
      <c r="AR7" s="4"/>
      <c r="AS7" s="1" t="s">
        <v>152</v>
      </c>
      <c r="AT7" s="1">
        <v>3</v>
      </c>
      <c r="AU7" s="1" t="s">
        <v>417</v>
      </c>
      <c r="AV7" s="1" t="s">
        <v>418</v>
      </c>
      <c r="AW7" s="1" t="s">
        <v>419</v>
      </c>
      <c r="AX7" s="1">
        <v>1</v>
      </c>
      <c r="AY7" s="1">
        <v>3</v>
      </c>
      <c r="AZ7" s="1">
        <v>2</v>
      </c>
      <c r="BA7" s="1">
        <v>0</v>
      </c>
      <c r="BB7" s="1">
        <v>1</v>
      </c>
      <c r="BC7" s="1">
        <v>0</v>
      </c>
      <c r="BD7" s="1">
        <v>0</v>
      </c>
      <c r="BE7" s="1">
        <v>0</v>
      </c>
      <c r="BF7" s="1">
        <v>0</v>
      </c>
      <c r="BG7" s="1">
        <v>0</v>
      </c>
      <c r="BH7" s="1">
        <v>0</v>
      </c>
      <c r="BI7" s="1">
        <v>0</v>
      </c>
      <c r="BJ7" s="1">
        <v>0</v>
      </c>
      <c r="BK7" s="1">
        <v>0</v>
      </c>
      <c r="BL7" s="1">
        <v>0</v>
      </c>
      <c r="BM7" s="1">
        <v>0</v>
      </c>
      <c r="BN7" s="1">
        <v>5</v>
      </c>
      <c r="BO7" s="1">
        <v>4</v>
      </c>
      <c r="BP7" s="1">
        <v>3</v>
      </c>
      <c r="BQ7" s="1">
        <v>4</v>
      </c>
      <c r="BR7" s="1">
        <v>5</v>
      </c>
      <c r="BS7" s="1">
        <v>5</v>
      </c>
      <c r="BT7" s="1">
        <v>4</v>
      </c>
      <c r="BY7" s="1">
        <v>4</v>
      </c>
    </row>
    <row r="8" spans="1:77" x14ac:dyDescent="0.35">
      <c r="A8" s="1" t="s">
        <v>420</v>
      </c>
      <c r="B8" s="1">
        <v>181134005</v>
      </c>
      <c r="C8" s="1">
        <v>2</v>
      </c>
      <c r="D8" s="1">
        <v>3</v>
      </c>
      <c r="E8" s="1">
        <v>4</v>
      </c>
      <c r="F8" s="1">
        <v>4</v>
      </c>
      <c r="G8" s="1">
        <v>2</v>
      </c>
      <c r="I8" s="1">
        <v>0</v>
      </c>
      <c r="J8" s="1">
        <v>0</v>
      </c>
      <c r="K8" s="1">
        <v>0</v>
      </c>
      <c r="L8" s="1">
        <v>0</v>
      </c>
      <c r="M8" s="1">
        <v>1</v>
      </c>
      <c r="N8" s="1">
        <v>0</v>
      </c>
      <c r="O8" s="1">
        <v>0</v>
      </c>
      <c r="P8" s="1">
        <v>0</v>
      </c>
      <c r="Q8" s="1">
        <v>0</v>
      </c>
      <c r="R8" s="1">
        <v>0</v>
      </c>
      <c r="S8" s="1">
        <v>0</v>
      </c>
      <c r="T8" s="1">
        <v>1</v>
      </c>
      <c r="U8" s="1">
        <v>0</v>
      </c>
      <c r="V8" s="1">
        <v>0</v>
      </c>
      <c r="W8" s="1">
        <v>0</v>
      </c>
      <c r="X8" s="1">
        <v>0</v>
      </c>
      <c r="Y8" s="1">
        <v>1</v>
      </c>
      <c r="Z8" s="1">
        <v>5</v>
      </c>
      <c r="AA8" s="1">
        <v>4</v>
      </c>
      <c r="AB8" s="1">
        <v>1</v>
      </c>
      <c r="AC8" s="1">
        <v>1</v>
      </c>
      <c r="AD8" s="1">
        <v>1</v>
      </c>
      <c r="AE8" s="1">
        <v>5</v>
      </c>
      <c r="AF8" s="1">
        <v>4</v>
      </c>
      <c r="AG8" s="1">
        <v>4</v>
      </c>
      <c r="AH8" s="1">
        <v>4</v>
      </c>
      <c r="AI8" s="1">
        <v>4</v>
      </c>
      <c r="AJ8" s="1">
        <v>5</v>
      </c>
      <c r="AK8" s="1">
        <v>4</v>
      </c>
      <c r="AM8" s="1">
        <v>1</v>
      </c>
      <c r="AN8" s="1">
        <v>0</v>
      </c>
      <c r="AP8" s="1" t="s">
        <v>78</v>
      </c>
      <c r="AQ8" s="3">
        <v>5000000</v>
      </c>
      <c r="AR8" s="4"/>
      <c r="AS8" s="1" t="s">
        <v>94</v>
      </c>
      <c r="AT8" s="1">
        <v>3</v>
      </c>
      <c r="AU8" s="1" t="s">
        <v>421</v>
      </c>
      <c r="AV8" s="1" t="s">
        <v>422</v>
      </c>
      <c r="AX8" s="1">
        <v>2</v>
      </c>
      <c r="AY8" s="1">
        <v>1</v>
      </c>
      <c r="AZ8" s="1">
        <v>2</v>
      </c>
      <c r="BA8" s="1">
        <v>1</v>
      </c>
      <c r="BB8" s="1">
        <v>0</v>
      </c>
      <c r="BC8" s="1">
        <v>0</v>
      </c>
      <c r="BD8" s="1">
        <v>0</v>
      </c>
      <c r="BE8" s="1">
        <v>0</v>
      </c>
      <c r="BF8" s="1">
        <v>0</v>
      </c>
      <c r="BG8" s="1">
        <v>0</v>
      </c>
      <c r="BH8" s="1">
        <v>0</v>
      </c>
      <c r="BI8" s="1">
        <v>0</v>
      </c>
      <c r="BJ8" s="1">
        <v>0</v>
      </c>
      <c r="BK8" s="1">
        <v>0</v>
      </c>
      <c r="BL8" s="1">
        <v>0</v>
      </c>
      <c r="BM8" s="1">
        <v>0</v>
      </c>
      <c r="BN8" s="1">
        <v>5</v>
      </c>
      <c r="BO8" s="1">
        <v>4</v>
      </c>
      <c r="BP8" s="1">
        <v>2</v>
      </c>
      <c r="BQ8" s="1">
        <v>4</v>
      </c>
      <c r="BR8" s="1">
        <v>5</v>
      </c>
      <c r="BS8" s="1">
        <v>5</v>
      </c>
      <c r="BT8" s="1">
        <v>5</v>
      </c>
      <c r="BY8" s="1">
        <v>1</v>
      </c>
    </row>
    <row r="9" spans="1:77" x14ac:dyDescent="0.35">
      <c r="A9" s="1" t="s">
        <v>423</v>
      </c>
      <c r="B9" s="1">
        <v>181134006</v>
      </c>
      <c r="C9" s="1">
        <v>3</v>
      </c>
      <c r="D9" s="1">
        <v>4</v>
      </c>
      <c r="E9" s="1">
        <v>3</v>
      </c>
      <c r="F9" s="1">
        <v>3</v>
      </c>
      <c r="G9" s="1">
        <v>1</v>
      </c>
      <c r="H9" s="1">
        <v>6</v>
      </c>
      <c r="J9" s="1">
        <v>0</v>
      </c>
      <c r="K9" s="1">
        <v>0</v>
      </c>
      <c r="L9" s="1">
        <v>0</v>
      </c>
      <c r="M9" s="1">
        <v>1</v>
      </c>
      <c r="N9" s="1">
        <v>0</v>
      </c>
      <c r="O9" s="1">
        <v>0</v>
      </c>
      <c r="P9" s="1">
        <v>0</v>
      </c>
      <c r="Q9" s="1">
        <v>0</v>
      </c>
      <c r="R9" s="1">
        <v>0</v>
      </c>
      <c r="S9" s="1">
        <v>0</v>
      </c>
      <c r="T9" s="1">
        <v>1</v>
      </c>
      <c r="U9" s="1">
        <v>0</v>
      </c>
      <c r="V9" s="1">
        <v>0</v>
      </c>
      <c r="W9" s="1">
        <v>0</v>
      </c>
      <c r="X9" s="1">
        <v>0</v>
      </c>
      <c r="Y9" s="1">
        <v>1</v>
      </c>
      <c r="Z9" s="1">
        <v>1</v>
      </c>
      <c r="AA9" s="1">
        <v>1</v>
      </c>
      <c r="AB9" s="1">
        <v>6</v>
      </c>
      <c r="AC9" s="1">
        <v>3</v>
      </c>
      <c r="AD9" s="1">
        <v>2</v>
      </c>
      <c r="AE9" s="1">
        <v>4</v>
      </c>
      <c r="AF9" s="1">
        <v>4</v>
      </c>
      <c r="AG9" s="1">
        <v>3</v>
      </c>
      <c r="AH9" s="1">
        <v>4</v>
      </c>
      <c r="AI9" s="1">
        <v>4</v>
      </c>
      <c r="AJ9" s="1">
        <v>4</v>
      </c>
      <c r="AK9" s="1">
        <v>4</v>
      </c>
      <c r="AR9" s="4"/>
      <c r="BY9" s="1">
        <v>1</v>
      </c>
    </row>
    <row r="10" spans="1:77" x14ac:dyDescent="0.35">
      <c r="A10" s="1" t="s">
        <v>424</v>
      </c>
      <c r="B10" s="1">
        <v>181134007</v>
      </c>
      <c r="C10" s="1">
        <v>5</v>
      </c>
      <c r="D10" s="1">
        <v>5</v>
      </c>
      <c r="E10" s="1">
        <v>5</v>
      </c>
      <c r="F10" s="1">
        <v>5</v>
      </c>
      <c r="G10" s="1">
        <v>2</v>
      </c>
      <c r="I10" s="1">
        <v>1</v>
      </c>
      <c r="J10" s="1">
        <v>0</v>
      </c>
      <c r="K10" s="1">
        <v>0</v>
      </c>
      <c r="L10" s="1">
        <v>0</v>
      </c>
      <c r="M10" s="1">
        <v>1</v>
      </c>
      <c r="N10" s="1">
        <v>0</v>
      </c>
      <c r="O10" s="1">
        <v>0</v>
      </c>
      <c r="P10" s="1">
        <v>0</v>
      </c>
      <c r="Q10" s="1">
        <v>0</v>
      </c>
      <c r="R10" s="1">
        <v>0</v>
      </c>
      <c r="S10" s="1">
        <v>1</v>
      </c>
      <c r="T10" s="1">
        <v>0</v>
      </c>
      <c r="U10" s="1">
        <v>0</v>
      </c>
      <c r="V10" s="1">
        <v>0</v>
      </c>
      <c r="W10" s="1">
        <v>0</v>
      </c>
      <c r="X10" s="1">
        <v>0</v>
      </c>
      <c r="Y10" s="1">
        <v>20</v>
      </c>
      <c r="Z10" s="1">
        <v>10</v>
      </c>
      <c r="AA10" s="1">
        <v>10</v>
      </c>
      <c r="AB10" s="1">
        <v>1</v>
      </c>
      <c r="AC10" s="1">
        <v>1</v>
      </c>
      <c r="AD10" s="1">
        <v>3</v>
      </c>
      <c r="AE10" s="1">
        <v>5</v>
      </c>
      <c r="AF10" s="1">
        <v>5</v>
      </c>
      <c r="AG10" s="1">
        <v>4</v>
      </c>
      <c r="AH10" s="1">
        <v>5</v>
      </c>
      <c r="AI10" s="1">
        <v>5</v>
      </c>
      <c r="AJ10" s="1">
        <v>5</v>
      </c>
      <c r="AK10" s="1">
        <v>5</v>
      </c>
      <c r="AM10" s="1">
        <v>1</v>
      </c>
      <c r="AN10" s="1">
        <v>1</v>
      </c>
      <c r="AP10" s="1" t="s">
        <v>78</v>
      </c>
      <c r="AQ10" s="3">
        <v>4300000</v>
      </c>
      <c r="AR10" s="4"/>
      <c r="AS10" s="1" t="s">
        <v>94</v>
      </c>
      <c r="AT10" s="1">
        <v>3</v>
      </c>
      <c r="AU10" s="1" t="s">
        <v>425</v>
      </c>
      <c r="AX10" s="1">
        <v>2</v>
      </c>
      <c r="AY10" s="1">
        <v>4</v>
      </c>
      <c r="AZ10" s="1">
        <v>2</v>
      </c>
      <c r="BA10" s="1">
        <v>0</v>
      </c>
      <c r="BB10" s="1">
        <v>1</v>
      </c>
      <c r="BC10" s="1">
        <v>0</v>
      </c>
      <c r="BD10" s="1">
        <v>0</v>
      </c>
      <c r="BE10" s="1">
        <v>0</v>
      </c>
      <c r="BF10" s="1">
        <v>1</v>
      </c>
      <c r="BG10" s="1">
        <v>1</v>
      </c>
      <c r="BH10" s="1">
        <v>0</v>
      </c>
      <c r="BI10" s="1">
        <v>1</v>
      </c>
      <c r="BJ10" s="1">
        <v>1</v>
      </c>
      <c r="BK10" s="1">
        <v>0</v>
      </c>
      <c r="BL10" s="1">
        <v>0</v>
      </c>
      <c r="BM10" s="1">
        <v>0</v>
      </c>
      <c r="BN10" s="1">
        <v>5</v>
      </c>
      <c r="BO10" s="1">
        <v>5</v>
      </c>
      <c r="BP10" s="1">
        <v>4</v>
      </c>
      <c r="BQ10" s="1">
        <v>5</v>
      </c>
      <c r="BR10" s="1">
        <v>5</v>
      </c>
      <c r="BS10" s="1">
        <v>5</v>
      </c>
      <c r="BT10" s="1">
        <v>5</v>
      </c>
      <c r="BY10" s="1">
        <v>4</v>
      </c>
    </row>
    <row r="11" spans="1:77" x14ac:dyDescent="0.35">
      <c r="A11" s="1" t="s">
        <v>426</v>
      </c>
      <c r="B11" s="1">
        <v>181134011</v>
      </c>
      <c r="C11" s="1">
        <v>1</v>
      </c>
      <c r="D11" s="1">
        <v>1</v>
      </c>
      <c r="E11" s="1">
        <v>1</v>
      </c>
      <c r="F11" s="1">
        <v>2</v>
      </c>
      <c r="G11" s="1">
        <v>1</v>
      </c>
      <c r="H11" s="1">
        <v>2</v>
      </c>
      <c r="J11" s="1">
        <v>0</v>
      </c>
      <c r="K11" s="1">
        <v>0</v>
      </c>
      <c r="L11" s="1">
        <v>0</v>
      </c>
      <c r="M11" s="1">
        <v>1</v>
      </c>
      <c r="N11" s="1">
        <v>0</v>
      </c>
      <c r="O11" s="1">
        <v>0</v>
      </c>
      <c r="P11" s="1">
        <v>0</v>
      </c>
      <c r="Q11" s="1">
        <v>1</v>
      </c>
      <c r="R11" s="1">
        <v>0</v>
      </c>
      <c r="S11" s="1">
        <v>1</v>
      </c>
      <c r="T11" s="1">
        <v>1</v>
      </c>
      <c r="U11" s="1">
        <v>0</v>
      </c>
      <c r="V11" s="1">
        <v>0</v>
      </c>
      <c r="W11" s="1">
        <v>0</v>
      </c>
      <c r="X11" s="1">
        <v>0</v>
      </c>
      <c r="Y11" s="1">
        <v>40</v>
      </c>
      <c r="Z11" s="1">
        <v>27</v>
      </c>
      <c r="AA11" s="1">
        <v>15</v>
      </c>
      <c r="AB11" s="1">
        <v>1</v>
      </c>
      <c r="AC11" s="1">
        <v>1</v>
      </c>
      <c r="AD11" s="1">
        <v>3</v>
      </c>
      <c r="AE11" s="1">
        <v>4</v>
      </c>
      <c r="AF11" s="1">
        <v>4</v>
      </c>
      <c r="AG11" s="1">
        <v>4</v>
      </c>
      <c r="AH11" s="1">
        <v>3</v>
      </c>
      <c r="AI11" s="1">
        <v>4</v>
      </c>
      <c r="AJ11" s="1">
        <v>5</v>
      </c>
      <c r="AK11" s="1">
        <v>5</v>
      </c>
      <c r="AM11" s="1">
        <v>1</v>
      </c>
      <c r="AN11" s="1">
        <v>6</v>
      </c>
      <c r="AP11" s="1" t="s">
        <v>78</v>
      </c>
      <c r="AQ11" s="3">
        <v>6500000</v>
      </c>
      <c r="AR11" s="4"/>
      <c r="AS11" s="1" t="s">
        <v>89</v>
      </c>
      <c r="AT11" s="1">
        <v>3</v>
      </c>
      <c r="AU11" s="1" t="s">
        <v>427</v>
      </c>
      <c r="AV11" s="1" t="s">
        <v>428</v>
      </c>
      <c r="AW11" s="1" t="s">
        <v>429</v>
      </c>
      <c r="AX11" s="1">
        <v>3</v>
      </c>
      <c r="AY11" s="1">
        <v>3</v>
      </c>
      <c r="AZ11" s="1">
        <v>3</v>
      </c>
      <c r="BA11" s="1">
        <v>1</v>
      </c>
      <c r="BB11" s="1">
        <v>1</v>
      </c>
      <c r="BC11" s="1">
        <v>0</v>
      </c>
      <c r="BD11" s="1">
        <v>0</v>
      </c>
      <c r="BE11" s="1">
        <v>0</v>
      </c>
      <c r="BF11" s="1">
        <v>1</v>
      </c>
      <c r="BG11" s="1">
        <v>0</v>
      </c>
      <c r="BH11" s="1">
        <v>0</v>
      </c>
      <c r="BI11" s="1">
        <v>1</v>
      </c>
      <c r="BJ11" s="1">
        <v>0</v>
      </c>
      <c r="BK11" s="1">
        <v>0</v>
      </c>
      <c r="BL11" s="1">
        <v>0</v>
      </c>
      <c r="BM11" s="1">
        <v>0</v>
      </c>
      <c r="BN11" s="1">
        <v>5</v>
      </c>
      <c r="BO11" s="1">
        <v>3</v>
      </c>
      <c r="BP11" s="1">
        <v>5</v>
      </c>
      <c r="BQ11" s="1">
        <v>5</v>
      </c>
      <c r="BR11" s="1">
        <v>5</v>
      </c>
      <c r="BS11" s="1">
        <v>5</v>
      </c>
      <c r="BT11" s="1">
        <v>5</v>
      </c>
      <c r="BY11" s="1">
        <v>4</v>
      </c>
    </row>
    <row r="12" spans="1:77" x14ac:dyDescent="0.35">
      <c r="A12" s="1" t="s">
        <v>430</v>
      </c>
      <c r="B12" s="1">
        <v>181134012</v>
      </c>
      <c r="C12" s="1">
        <v>2</v>
      </c>
      <c r="D12" s="1">
        <v>5</v>
      </c>
      <c r="E12" s="1">
        <v>5</v>
      </c>
      <c r="F12" s="1">
        <v>5</v>
      </c>
      <c r="G12" s="1">
        <v>2</v>
      </c>
      <c r="I12" s="1">
        <v>1</v>
      </c>
      <c r="J12" s="1">
        <v>0</v>
      </c>
      <c r="K12" s="1">
        <v>1</v>
      </c>
      <c r="L12" s="1">
        <v>0</v>
      </c>
      <c r="M12" s="1">
        <v>1</v>
      </c>
      <c r="N12" s="1">
        <v>1</v>
      </c>
      <c r="O12" s="1">
        <v>0</v>
      </c>
      <c r="P12" s="1">
        <v>0</v>
      </c>
      <c r="Q12" s="1">
        <v>1</v>
      </c>
      <c r="R12" s="1">
        <v>0</v>
      </c>
      <c r="S12" s="1">
        <v>1</v>
      </c>
      <c r="T12" s="1">
        <v>1</v>
      </c>
      <c r="U12" s="1">
        <v>1</v>
      </c>
      <c r="V12" s="1">
        <v>0</v>
      </c>
      <c r="W12" s="1">
        <v>0</v>
      </c>
      <c r="X12" s="1">
        <v>0</v>
      </c>
      <c r="Y12" s="1">
        <v>35</v>
      </c>
      <c r="Z12" s="1">
        <v>8</v>
      </c>
      <c r="AA12" s="1">
        <v>3</v>
      </c>
      <c r="AB12" s="1">
        <v>1</v>
      </c>
      <c r="AC12" s="1">
        <v>1</v>
      </c>
      <c r="AD12" s="1">
        <v>3</v>
      </c>
      <c r="AE12" s="1">
        <v>5</v>
      </c>
      <c r="AF12" s="1">
        <v>5</v>
      </c>
      <c r="AG12" s="1">
        <v>4</v>
      </c>
      <c r="AH12" s="1">
        <v>5</v>
      </c>
      <c r="AI12" s="1">
        <v>5</v>
      </c>
      <c r="AJ12" s="1">
        <v>5</v>
      </c>
      <c r="AK12" s="1">
        <v>5</v>
      </c>
      <c r="AM12" s="1">
        <v>1</v>
      </c>
      <c r="AN12" s="1">
        <v>1</v>
      </c>
      <c r="AP12" s="1" t="s">
        <v>78</v>
      </c>
      <c r="AQ12" s="3">
        <v>6850000</v>
      </c>
      <c r="AR12" s="4"/>
      <c r="AS12" s="1" t="s">
        <v>89</v>
      </c>
      <c r="AT12" s="1">
        <v>3</v>
      </c>
      <c r="AU12" s="1" t="s">
        <v>431</v>
      </c>
      <c r="AV12" s="1" t="s">
        <v>432</v>
      </c>
      <c r="AW12" s="1" t="s">
        <v>433</v>
      </c>
      <c r="AX12" s="1">
        <v>3</v>
      </c>
      <c r="AY12" s="1">
        <v>1</v>
      </c>
      <c r="AZ12" s="1">
        <v>2</v>
      </c>
      <c r="BA12" s="1">
        <v>1</v>
      </c>
      <c r="BB12" s="1">
        <v>0</v>
      </c>
      <c r="BC12" s="1">
        <v>0</v>
      </c>
      <c r="BD12" s="1">
        <v>0</v>
      </c>
      <c r="BE12" s="1">
        <v>0</v>
      </c>
      <c r="BF12" s="1">
        <v>0</v>
      </c>
      <c r="BG12" s="1">
        <v>0</v>
      </c>
      <c r="BH12" s="1">
        <v>0</v>
      </c>
      <c r="BI12" s="1">
        <v>0</v>
      </c>
      <c r="BJ12" s="1">
        <v>0</v>
      </c>
      <c r="BK12" s="1">
        <v>0</v>
      </c>
      <c r="BL12" s="1">
        <v>0</v>
      </c>
      <c r="BM12" s="1">
        <v>0</v>
      </c>
      <c r="BN12" s="1">
        <v>5</v>
      </c>
      <c r="BO12" s="1">
        <v>5</v>
      </c>
      <c r="BP12" s="1">
        <v>5</v>
      </c>
      <c r="BQ12" s="1">
        <v>5</v>
      </c>
      <c r="BR12" s="1">
        <v>5</v>
      </c>
      <c r="BS12" s="1">
        <v>5</v>
      </c>
      <c r="BT12" s="1">
        <v>5</v>
      </c>
      <c r="BY12" s="1">
        <v>1</v>
      </c>
    </row>
    <row r="13" spans="1:77" x14ac:dyDescent="0.35">
      <c r="A13" s="1" t="s">
        <v>434</v>
      </c>
      <c r="B13" s="1">
        <v>181134013</v>
      </c>
      <c r="C13" s="1">
        <v>3</v>
      </c>
      <c r="D13" s="1">
        <v>4</v>
      </c>
      <c r="E13" s="1">
        <v>3</v>
      </c>
      <c r="F13" s="1">
        <v>4</v>
      </c>
      <c r="G13" s="1">
        <v>1</v>
      </c>
      <c r="H13" s="1">
        <v>1</v>
      </c>
      <c r="J13" s="1">
        <v>0</v>
      </c>
      <c r="K13" s="1">
        <v>0</v>
      </c>
      <c r="L13" s="1">
        <v>0</v>
      </c>
      <c r="M13" s="1">
        <v>0</v>
      </c>
      <c r="N13" s="1">
        <v>0</v>
      </c>
      <c r="O13" s="1">
        <v>0</v>
      </c>
      <c r="P13" s="1">
        <v>0</v>
      </c>
      <c r="Q13" s="1">
        <v>1</v>
      </c>
      <c r="R13" s="1">
        <v>0</v>
      </c>
      <c r="S13" s="1">
        <v>1</v>
      </c>
      <c r="T13" s="1">
        <v>1</v>
      </c>
      <c r="U13" s="1">
        <v>0</v>
      </c>
      <c r="V13" s="1">
        <v>0</v>
      </c>
      <c r="W13" s="1">
        <v>0</v>
      </c>
      <c r="X13" s="1">
        <v>0</v>
      </c>
      <c r="Y13" s="1">
        <v>5</v>
      </c>
      <c r="Z13" s="1">
        <v>3</v>
      </c>
      <c r="AA13" s="1">
        <v>3</v>
      </c>
      <c r="AB13" s="1">
        <v>1</v>
      </c>
      <c r="AC13" s="1">
        <v>3</v>
      </c>
      <c r="AD13" s="1">
        <v>1</v>
      </c>
      <c r="AE13" s="1">
        <v>5</v>
      </c>
      <c r="AF13" s="1">
        <v>5</v>
      </c>
      <c r="AG13" s="1">
        <v>5</v>
      </c>
      <c r="AH13" s="1">
        <v>5</v>
      </c>
      <c r="AI13" s="1">
        <v>5</v>
      </c>
      <c r="AJ13" s="1">
        <v>5</v>
      </c>
      <c r="AK13" s="1">
        <v>5</v>
      </c>
      <c r="AM13" s="1">
        <v>1</v>
      </c>
      <c r="AN13" s="1">
        <v>1</v>
      </c>
      <c r="AP13" s="1" t="s">
        <v>78</v>
      </c>
      <c r="AQ13" s="3">
        <v>5000000</v>
      </c>
      <c r="AS13" s="1" t="s">
        <v>435</v>
      </c>
      <c r="AT13" s="1">
        <v>6</v>
      </c>
      <c r="AU13" s="1" t="s">
        <v>436</v>
      </c>
      <c r="AV13" s="1" t="s">
        <v>437</v>
      </c>
      <c r="AW13" s="1" t="s">
        <v>438</v>
      </c>
      <c r="AX13" s="1">
        <v>2</v>
      </c>
      <c r="AY13" s="1">
        <v>1</v>
      </c>
      <c r="AZ13" s="1">
        <v>2</v>
      </c>
      <c r="BA13" s="1">
        <v>1</v>
      </c>
      <c r="BB13" s="1">
        <v>0</v>
      </c>
      <c r="BC13" s="1">
        <v>0</v>
      </c>
      <c r="BD13" s="1">
        <v>0</v>
      </c>
      <c r="BE13" s="1">
        <v>0</v>
      </c>
      <c r="BF13" s="1">
        <v>0</v>
      </c>
      <c r="BG13" s="1">
        <v>0</v>
      </c>
      <c r="BH13" s="1">
        <v>0</v>
      </c>
      <c r="BI13" s="1">
        <v>0</v>
      </c>
      <c r="BJ13" s="1">
        <v>0</v>
      </c>
      <c r="BK13" s="1">
        <v>0</v>
      </c>
      <c r="BL13" s="1">
        <v>0</v>
      </c>
      <c r="BM13" s="1">
        <v>0</v>
      </c>
      <c r="BN13" s="1">
        <v>5</v>
      </c>
      <c r="BO13" s="1">
        <v>5</v>
      </c>
      <c r="BP13" s="1">
        <v>5</v>
      </c>
      <c r="BQ13" s="1">
        <v>5</v>
      </c>
      <c r="BR13" s="1">
        <v>5</v>
      </c>
      <c r="BS13" s="1">
        <v>5</v>
      </c>
      <c r="BT13" s="1">
        <v>5</v>
      </c>
      <c r="BY13" s="1">
        <v>4</v>
      </c>
    </row>
    <row r="14" spans="1:77" x14ac:dyDescent="0.35">
      <c r="A14" s="1" t="s">
        <v>439</v>
      </c>
      <c r="B14" s="1">
        <v>181134014</v>
      </c>
      <c r="C14" s="1">
        <v>3</v>
      </c>
      <c r="D14" s="1">
        <v>4</v>
      </c>
      <c r="E14" s="1">
        <v>4</v>
      </c>
      <c r="F14" s="1">
        <v>5</v>
      </c>
      <c r="G14" s="1">
        <v>1</v>
      </c>
      <c r="H14" s="1">
        <v>2</v>
      </c>
      <c r="J14" s="1">
        <v>0</v>
      </c>
      <c r="K14" s="1">
        <v>1</v>
      </c>
      <c r="L14" s="1">
        <v>1</v>
      </c>
      <c r="M14" s="1">
        <v>0</v>
      </c>
      <c r="N14" s="1">
        <v>0</v>
      </c>
      <c r="O14" s="1">
        <v>0</v>
      </c>
      <c r="P14" s="1">
        <v>0</v>
      </c>
      <c r="Q14" s="1">
        <v>0</v>
      </c>
      <c r="R14" s="1">
        <v>0</v>
      </c>
      <c r="S14" s="1">
        <v>0</v>
      </c>
      <c r="T14" s="1">
        <v>1</v>
      </c>
      <c r="U14" s="1">
        <v>1</v>
      </c>
      <c r="V14" s="1">
        <v>0</v>
      </c>
      <c r="W14" s="1">
        <v>0</v>
      </c>
      <c r="X14" s="1">
        <v>0</v>
      </c>
      <c r="Y14" s="1">
        <v>7</v>
      </c>
      <c r="Z14" s="1">
        <v>5</v>
      </c>
      <c r="AA14" s="1">
        <v>3</v>
      </c>
      <c r="AB14" s="1">
        <v>1</v>
      </c>
      <c r="AC14" s="1">
        <v>1</v>
      </c>
      <c r="AD14" s="1">
        <v>2</v>
      </c>
      <c r="AE14" s="1">
        <v>5</v>
      </c>
      <c r="AF14" s="1">
        <v>4</v>
      </c>
      <c r="AG14" s="1">
        <v>5</v>
      </c>
      <c r="AH14" s="1">
        <v>5</v>
      </c>
      <c r="AI14" s="1">
        <v>4</v>
      </c>
      <c r="AJ14" s="1">
        <v>5</v>
      </c>
      <c r="AK14" s="1">
        <v>5</v>
      </c>
      <c r="AM14" s="1">
        <v>1</v>
      </c>
      <c r="AN14" s="1">
        <v>1</v>
      </c>
      <c r="AP14" s="1" t="s">
        <v>78</v>
      </c>
      <c r="AQ14" s="3">
        <v>15000000</v>
      </c>
      <c r="AR14" s="4"/>
      <c r="AS14" s="1" t="s">
        <v>94</v>
      </c>
      <c r="AT14" s="1">
        <v>3</v>
      </c>
      <c r="AU14" s="1" t="s">
        <v>440</v>
      </c>
      <c r="AV14" s="1" t="s">
        <v>441</v>
      </c>
      <c r="AW14" s="1" t="s">
        <v>442</v>
      </c>
      <c r="AX14" s="1">
        <v>2</v>
      </c>
      <c r="AY14" s="1">
        <v>2</v>
      </c>
      <c r="AZ14" s="1">
        <v>2</v>
      </c>
      <c r="BA14" s="1">
        <v>1</v>
      </c>
      <c r="BB14" s="1">
        <v>0</v>
      </c>
      <c r="BC14" s="1">
        <v>0</v>
      </c>
      <c r="BD14" s="1">
        <v>0</v>
      </c>
      <c r="BE14" s="1">
        <v>0</v>
      </c>
      <c r="BF14" s="1">
        <v>0</v>
      </c>
      <c r="BG14" s="1">
        <v>0</v>
      </c>
      <c r="BH14" s="1">
        <v>0</v>
      </c>
      <c r="BI14" s="1">
        <v>0</v>
      </c>
      <c r="BJ14" s="1">
        <v>0</v>
      </c>
      <c r="BK14" s="1">
        <v>0</v>
      </c>
      <c r="BL14" s="1">
        <v>0</v>
      </c>
      <c r="BM14" s="1">
        <v>0</v>
      </c>
      <c r="BN14" s="1">
        <v>5</v>
      </c>
      <c r="BO14" s="1">
        <v>4</v>
      </c>
      <c r="BP14" s="1">
        <v>3</v>
      </c>
      <c r="BQ14" s="1">
        <v>4</v>
      </c>
      <c r="BR14" s="1">
        <v>5</v>
      </c>
      <c r="BS14" s="1">
        <v>5</v>
      </c>
      <c r="BT14" s="1">
        <v>5</v>
      </c>
      <c r="BY14" s="1">
        <v>1</v>
      </c>
    </row>
    <row r="15" spans="1:77" x14ac:dyDescent="0.35">
      <c r="A15" s="1" t="s">
        <v>443</v>
      </c>
      <c r="B15" s="1">
        <v>181134015</v>
      </c>
      <c r="C15" s="1">
        <v>3</v>
      </c>
      <c r="D15" s="1">
        <v>4</v>
      </c>
      <c r="E15" s="1">
        <v>3</v>
      </c>
      <c r="F15" s="1">
        <v>4</v>
      </c>
      <c r="G15" s="1">
        <v>1</v>
      </c>
      <c r="H15" s="1">
        <v>1</v>
      </c>
      <c r="J15" s="1">
        <v>0</v>
      </c>
      <c r="K15" s="1">
        <v>0</v>
      </c>
      <c r="L15" s="1">
        <v>0</v>
      </c>
      <c r="M15" s="1">
        <v>0</v>
      </c>
      <c r="N15" s="1">
        <v>0</v>
      </c>
      <c r="O15" s="1">
        <v>0</v>
      </c>
      <c r="P15" s="1">
        <v>0</v>
      </c>
      <c r="Q15" s="1">
        <v>0</v>
      </c>
      <c r="R15" s="1">
        <v>0</v>
      </c>
      <c r="S15" s="1">
        <v>0</v>
      </c>
      <c r="T15" s="1">
        <v>1</v>
      </c>
      <c r="U15" s="1">
        <v>0</v>
      </c>
      <c r="V15" s="1">
        <v>0</v>
      </c>
      <c r="W15" s="1">
        <v>0</v>
      </c>
      <c r="X15" s="1">
        <v>0</v>
      </c>
      <c r="Y15" s="1">
        <v>1</v>
      </c>
      <c r="Z15" s="1">
        <v>1</v>
      </c>
      <c r="AA15" s="1">
        <v>1</v>
      </c>
      <c r="AB15" s="1">
        <v>1</v>
      </c>
      <c r="AC15" s="1">
        <v>1</v>
      </c>
      <c r="AD15" s="1">
        <v>2</v>
      </c>
      <c r="AE15" s="1">
        <v>4</v>
      </c>
      <c r="AF15" s="1">
        <v>4</v>
      </c>
      <c r="AG15" s="1">
        <v>2</v>
      </c>
      <c r="AH15" s="1">
        <v>4</v>
      </c>
      <c r="AI15" s="1">
        <v>3</v>
      </c>
      <c r="AJ15" s="1">
        <v>3</v>
      </c>
      <c r="AK15" s="1">
        <v>4</v>
      </c>
      <c r="AM15" s="1">
        <v>1</v>
      </c>
      <c r="AN15" s="1">
        <v>0</v>
      </c>
      <c r="AP15" s="1" t="s">
        <v>93</v>
      </c>
      <c r="AQ15" s="3">
        <v>3500000</v>
      </c>
      <c r="AR15" s="4"/>
      <c r="AS15" s="1" t="s">
        <v>94</v>
      </c>
      <c r="AT15" s="1">
        <v>3</v>
      </c>
      <c r="AU15" s="1" t="s">
        <v>444</v>
      </c>
      <c r="AV15" s="1" t="s">
        <v>445</v>
      </c>
      <c r="AW15" s="1" t="s">
        <v>446</v>
      </c>
      <c r="AX15" s="1">
        <v>2</v>
      </c>
      <c r="AY15" s="1">
        <v>1</v>
      </c>
      <c r="AZ15" s="1">
        <v>2</v>
      </c>
      <c r="BA15" s="1">
        <v>1</v>
      </c>
      <c r="BB15" s="1">
        <v>0</v>
      </c>
      <c r="BC15" s="1">
        <v>0</v>
      </c>
      <c r="BD15" s="1">
        <v>0</v>
      </c>
      <c r="BE15" s="1">
        <v>0</v>
      </c>
      <c r="BF15" s="1">
        <v>0</v>
      </c>
      <c r="BG15" s="1">
        <v>0</v>
      </c>
      <c r="BH15" s="1">
        <v>0</v>
      </c>
      <c r="BI15" s="1">
        <v>0</v>
      </c>
      <c r="BJ15" s="1">
        <v>0</v>
      </c>
      <c r="BK15" s="1">
        <v>0</v>
      </c>
      <c r="BL15" s="1">
        <v>0</v>
      </c>
      <c r="BM15" s="1">
        <v>0</v>
      </c>
      <c r="BN15" s="1">
        <v>4</v>
      </c>
      <c r="BO15" s="1">
        <v>4</v>
      </c>
      <c r="BP15" s="1">
        <v>4</v>
      </c>
      <c r="BQ15" s="1">
        <v>4</v>
      </c>
      <c r="BR15" s="1">
        <v>4</v>
      </c>
      <c r="BS15" s="1">
        <v>4</v>
      </c>
      <c r="BT15" s="1">
        <v>4</v>
      </c>
      <c r="BY15" s="1">
        <v>1</v>
      </c>
    </row>
    <row r="16" spans="1:77" x14ac:dyDescent="0.35">
      <c r="A16" s="1" t="s">
        <v>447</v>
      </c>
      <c r="B16" s="1">
        <v>181134017</v>
      </c>
      <c r="C16" s="1">
        <v>3</v>
      </c>
      <c r="D16" s="1">
        <v>3</v>
      </c>
      <c r="E16" s="1">
        <v>3</v>
      </c>
      <c r="F16" s="1">
        <v>3</v>
      </c>
      <c r="G16" s="1">
        <v>1</v>
      </c>
      <c r="H16" s="1">
        <v>1</v>
      </c>
      <c r="J16" s="1">
        <v>0</v>
      </c>
      <c r="K16" s="1">
        <v>0</v>
      </c>
      <c r="L16" s="1">
        <v>0</v>
      </c>
      <c r="M16" s="1">
        <v>0</v>
      </c>
      <c r="N16" s="1">
        <v>0</v>
      </c>
      <c r="O16" s="1">
        <v>0</v>
      </c>
      <c r="P16" s="1">
        <v>0</v>
      </c>
      <c r="Q16" s="1">
        <v>0</v>
      </c>
      <c r="R16" s="1">
        <v>0</v>
      </c>
      <c r="S16" s="1">
        <v>0</v>
      </c>
      <c r="T16" s="1">
        <v>1</v>
      </c>
      <c r="U16" s="1">
        <v>0</v>
      </c>
      <c r="V16" s="1">
        <v>0</v>
      </c>
      <c r="W16" s="1">
        <v>0</v>
      </c>
      <c r="X16" s="1">
        <v>0</v>
      </c>
      <c r="Y16" s="1">
        <v>0</v>
      </c>
      <c r="Z16" s="1">
        <v>0</v>
      </c>
      <c r="AA16" s="1">
        <v>0</v>
      </c>
      <c r="AB16" s="1">
        <v>1</v>
      </c>
      <c r="AC16" s="1">
        <v>1</v>
      </c>
      <c r="AD16" s="1">
        <v>1</v>
      </c>
      <c r="AE16" s="1">
        <v>4</v>
      </c>
      <c r="AF16" s="1">
        <v>4</v>
      </c>
      <c r="AG16" s="1">
        <v>5</v>
      </c>
      <c r="AH16" s="1">
        <v>5</v>
      </c>
      <c r="AI16" s="1">
        <v>4</v>
      </c>
      <c r="AJ16" s="1">
        <v>4</v>
      </c>
      <c r="AK16" s="1">
        <v>4</v>
      </c>
      <c r="AM16" s="1">
        <v>1</v>
      </c>
      <c r="AN16" s="1">
        <v>0</v>
      </c>
      <c r="AP16" s="1" t="s">
        <v>78</v>
      </c>
      <c r="AQ16" s="3">
        <v>3500000</v>
      </c>
      <c r="AR16" s="4"/>
      <c r="AS16" s="1" t="s">
        <v>94</v>
      </c>
      <c r="AT16" s="1">
        <v>3</v>
      </c>
      <c r="AU16" s="1" t="s">
        <v>444</v>
      </c>
      <c r="AV16" s="1" t="s">
        <v>445</v>
      </c>
      <c r="AW16" s="1" t="s">
        <v>448</v>
      </c>
      <c r="AX16" s="1">
        <v>2</v>
      </c>
      <c r="AY16" s="1">
        <v>1</v>
      </c>
      <c r="AZ16" s="1">
        <v>2</v>
      </c>
      <c r="BA16" s="1">
        <v>1</v>
      </c>
      <c r="BB16" s="1">
        <v>0</v>
      </c>
      <c r="BC16" s="1">
        <v>0</v>
      </c>
      <c r="BD16" s="1">
        <v>0</v>
      </c>
      <c r="BE16" s="1">
        <v>0</v>
      </c>
      <c r="BF16" s="1">
        <v>0</v>
      </c>
      <c r="BG16" s="1">
        <v>0</v>
      </c>
      <c r="BH16" s="1">
        <v>0</v>
      </c>
      <c r="BI16" s="1">
        <v>0</v>
      </c>
      <c r="BJ16" s="1">
        <v>0</v>
      </c>
      <c r="BK16" s="1">
        <v>0</v>
      </c>
      <c r="BL16" s="1">
        <v>0</v>
      </c>
      <c r="BM16" s="1">
        <v>0</v>
      </c>
      <c r="BN16" s="1">
        <v>4</v>
      </c>
      <c r="BO16" s="1">
        <v>5</v>
      </c>
      <c r="BP16" s="1">
        <v>5</v>
      </c>
      <c r="BQ16" s="1">
        <v>5</v>
      </c>
      <c r="BR16" s="1">
        <v>4</v>
      </c>
      <c r="BS16" s="1">
        <v>4</v>
      </c>
      <c r="BT16" s="1">
        <v>4</v>
      </c>
      <c r="BY16" s="1">
        <v>1</v>
      </c>
    </row>
    <row r="17" spans="1:77" x14ac:dyDescent="0.35">
      <c r="A17" s="1" t="s">
        <v>449</v>
      </c>
      <c r="B17" s="1">
        <v>181134018</v>
      </c>
      <c r="C17" s="1">
        <v>2</v>
      </c>
      <c r="D17" s="1">
        <v>4</v>
      </c>
      <c r="E17" s="1">
        <v>3</v>
      </c>
      <c r="F17" s="1">
        <v>4</v>
      </c>
      <c r="G17" s="1">
        <v>1</v>
      </c>
      <c r="H17" s="1">
        <v>1</v>
      </c>
      <c r="J17" s="1">
        <v>0</v>
      </c>
      <c r="K17" s="1">
        <v>0</v>
      </c>
      <c r="L17" s="1">
        <v>0</v>
      </c>
      <c r="M17" s="1">
        <v>1</v>
      </c>
      <c r="N17" s="1">
        <v>1</v>
      </c>
      <c r="O17" s="1">
        <v>0</v>
      </c>
      <c r="P17" s="1">
        <v>0</v>
      </c>
      <c r="Q17" s="1">
        <v>0</v>
      </c>
      <c r="R17" s="1">
        <v>0</v>
      </c>
      <c r="S17" s="1">
        <v>0</v>
      </c>
      <c r="T17" s="1">
        <v>1</v>
      </c>
      <c r="U17" s="1">
        <v>0</v>
      </c>
      <c r="V17" s="1">
        <v>0</v>
      </c>
      <c r="W17" s="1">
        <v>0</v>
      </c>
      <c r="X17" s="1">
        <v>0</v>
      </c>
      <c r="Y17" s="1">
        <v>1</v>
      </c>
      <c r="Z17" s="1">
        <v>1</v>
      </c>
      <c r="AA17" s="1">
        <v>5</v>
      </c>
      <c r="AB17" s="1">
        <v>1</v>
      </c>
      <c r="AC17" s="1">
        <v>1</v>
      </c>
      <c r="AD17" s="1">
        <v>1</v>
      </c>
      <c r="AE17" s="1">
        <v>4</v>
      </c>
      <c r="AF17" s="1">
        <v>4</v>
      </c>
      <c r="AG17" s="1">
        <v>4</v>
      </c>
      <c r="AH17" s="1">
        <v>3</v>
      </c>
      <c r="AI17" s="1">
        <v>3</v>
      </c>
      <c r="AJ17" s="1">
        <v>5</v>
      </c>
      <c r="AK17" s="1">
        <v>4</v>
      </c>
      <c r="AM17" s="1">
        <v>1</v>
      </c>
      <c r="AN17" s="1">
        <v>0</v>
      </c>
      <c r="AP17" s="1" t="s">
        <v>78</v>
      </c>
      <c r="AQ17" s="3">
        <v>5500000</v>
      </c>
      <c r="AR17" s="4"/>
      <c r="AS17" s="1" t="s">
        <v>79</v>
      </c>
      <c r="AT17" s="1">
        <v>3</v>
      </c>
      <c r="AU17" s="1" t="s">
        <v>450</v>
      </c>
      <c r="AV17" s="1" t="s">
        <v>451</v>
      </c>
      <c r="AW17" s="1" t="s">
        <v>452</v>
      </c>
      <c r="AX17" s="1">
        <v>2</v>
      </c>
      <c r="AY17" s="1">
        <v>1</v>
      </c>
      <c r="AZ17" s="1">
        <v>2</v>
      </c>
      <c r="BA17" s="1">
        <v>1</v>
      </c>
      <c r="BB17" s="1">
        <v>0</v>
      </c>
      <c r="BC17" s="1">
        <v>0</v>
      </c>
      <c r="BD17" s="1">
        <v>0</v>
      </c>
      <c r="BE17" s="1">
        <v>0</v>
      </c>
      <c r="BF17" s="1">
        <v>0</v>
      </c>
      <c r="BG17" s="1">
        <v>0</v>
      </c>
      <c r="BH17" s="1">
        <v>0</v>
      </c>
      <c r="BI17" s="1">
        <v>0</v>
      </c>
      <c r="BJ17" s="1">
        <v>0</v>
      </c>
      <c r="BK17" s="1">
        <v>0</v>
      </c>
      <c r="BL17" s="1">
        <v>0</v>
      </c>
      <c r="BM17" s="1">
        <v>0</v>
      </c>
      <c r="BN17" s="1">
        <v>4</v>
      </c>
      <c r="BO17" s="1">
        <v>4</v>
      </c>
      <c r="BP17" s="1">
        <v>4</v>
      </c>
      <c r="BQ17" s="1">
        <v>4</v>
      </c>
      <c r="BR17" s="1">
        <v>5</v>
      </c>
      <c r="BS17" s="1">
        <v>5</v>
      </c>
      <c r="BT17" s="1">
        <v>5</v>
      </c>
      <c r="BY17" s="1">
        <v>1</v>
      </c>
    </row>
    <row r="18" spans="1:77" x14ac:dyDescent="0.35">
      <c r="A18" s="1" t="s">
        <v>453</v>
      </c>
      <c r="B18" s="1">
        <v>181134019</v>
      </c>
      <c r="C18" s="1">
        <v>5</v>
      </c>
      <c r="D18" s="1">
        <v>5</v>
      </c>
      <c r="E18" s="1">
        <v>5</v>
      </c>
      <c r="F18" s="1">
        <v>5</v>
      </c>
      <c r="G18" s="1">
        <v>1</v>
      </c>
      <c r="H18" s="1">
        <v>1</v>
      </c>
      <c r="J18" s="1">
        <v>0</v>
      </c>
      <c r="K18" s="1">
        <v>1</v>
      </c>
      <c r="L18" s="1">
        <v>0</v>
      </c>
      <c r="M18" s="1">
        <v>1</v>
      </c>
      <c r="N18" s="1">
        <v>1</v>
      </c>
      <c r="O18" s="1">
        <v>0</v>
      </c>
      <c r="P18" s="1">
        <v>0</v>
      </c>
      <c r="Q18" s="1">
        <v>0</v>
      </c>
      <c r="R18" s="1">
        <v>0</v>
      </c>
      <c r="S18" s="1">
        <v>1</v>
      </c>
      <c r="T18" s="1">
        <v>1</v>
      </c>
      <c r="U18" s="1">
        <v>0</v>
      </c>
      <c r="V18" s="1">
        <v>0</v>
      </c>
      <c r="W18" s="1">
        <v>0</v>
      </c>
      <c r="X18" s="1">
        <v>0</v>
      </c>
      <c r="Y18" s="1">
        <v>20</v>
      </c>
      <c r="Z18" s="1">
        <v>10</v>
      </c>
      <c r="AA18" s="1">
        <v>10</v>
      </c>
      <c r="AB18" s="1">
        <v>1</v>
      </c>
      <c r="AC18" s="1">
        <v>1</v>
      </c>
      <c r="AD18" s="1">
        <v>2</v>
      </c>
      <c r="AE18" s="1">
        <v>5</v>
      </c>
      <c r="AF18" s="1">
        <v>5</v>
      </c>
      <c r="AG18" s="1">
        <v>4</v>
      </c>
      <c r="AH18" s="1">
        <v>4</v>
      </c>
      <c r="AI18" s="1">
        <v>5</v>
      </c>
      <c r="AJ18" s="1">
        <v>5</v>
      </c>
      <c r="AK18" s="1">
        <v>5</v>
      </c>
      <c r="AM18" s="1">
        <v>1</v>
      </c>
      <c r="AN18" s="1">
        <v>1</v>
      </c>
      <c r="AP18" s="1" t="s">
        <v>78</v>
      </c>
      <c r="AQ18" s="3">
        <v>10000000</v>
      </c>
      <c r="AR18" s="4"/>
      <c r="AS18" s="1" t="s">
        <v>454</v>
      </c>
      <c r="AT18" s="1">
        <v>3</v>
      </c>
      <c r="AU18" s="1" t="s">
        <v>455</v>
      </c>
      <c r="AV18" s="1" t="s">
        <v>456</v>
      </c>
      <c r="AW18" s="1" t="s">
        <v>457</v>
      </c>
      <c r="AX18" s="1">
        <v>2</v>
      </c>
      <c r="AY18" s="1">
        <v>1</v>
      </c>
      <c r="AZ18" s="1">
        <v>2</v>
      </c>
      <c r="BA18" s="1">
        <v>0</v>
      </c>
      <c r="BB18" s="1">
        <v>0</v>
      </c>
      <c r="BC18" s="1">
        <v>0</v>
      </c>
      <c r="BD18" s="1">
        <v>0</v>
      </c>
      <c r="BE18" s="1">
        <v>0</v>
      </c>
      <c r="BF18" s="1">
        <v>0</v>
      </c>
      <c r="BG18" s="1">
        <v>0</v>
      </c>
      <c r="BH18" s="1">
        <v>0</v>
      </c>
      <c r="BI18" s="1">
        <v>0</v>
      </c>
      <c r="BJ18" s="1">
        <v>0</v>
      </c>
      <c r="BK18" s="1">
        <v>0</v>
      </c>
      <c r="BL18" s="1">
        <v>0</v>
      </c>
      <c r="BN18" s="1">
        <v>5</v>
      </c>
      <c r="BO18" s="1">
        <v>5</v>
      </c>
      <c r="BP18" s="1">
        <v>5</v>
      </c>
      <c r="BQ18" s="1">
        <v>5</v>
      </c>
      <c r="BR18" s="1">
        <v>5</v>
      </c>
      <c r="BS18" s="1">
        <v>5</v>
      </c>
      <c r="BT18" s="1">
        <v>5</v>
      </c>
      <c r="BY18" s="1">
        <v>1</v>
      </c>
    </row>
    <row r="19" spans="1:77" x14ac:dyDescent="0.35">
      <c r="A19" s="1" t="s">
        <v>458</v>
      </c>
      <c r="B19" s="1">
        <v>181134020</v>
      </c>
      <c r="C19" s="1">
        <v>4</v>
      </c>
      <c r="D19" s="1">
        <v>4</v>
      </c>
      <c r="E19" s="1">
        <v>4</v>
      </c>
      <c r="F19" s="1">
        <v>4</v>
      </c>
      <c r="G19" s="1">
        <v>1</v>
      </c>
      <c r="H19" s="1">
        <v>1</v>
      </c>
      <c r="J19" s="1">
        <v>0</v>
      </c>
      <c r="K19" s="1">
        <v>0</v>
      </c>
      <c r="L19" s="1">
        <v>0</v>
      </c>
      <c r="M19" s="1">
        <v>1</v>
      </c>
      <c r="N19" s="1">
        <v>0</v>
      </c>
      <c r="O19" s="1">
        <v>0</v>
      </c>
      <c r="P19" s="1">
        <v>0</v>
      </c>
      <c r="Q19" s="1">
        <v>0</v>
      </c>
      <c r="R19" s="1">
        <v>0</v>
      </c>
      <c r="S19" s="1">
        <v>1</v>
      </c>
      <c r="T19" s="1">
        <v>1</v>
      </c>
      <c r="U19" s="1">
        <v>0</v>
      </c>
      <c r="V19" s="1">
        <v>0</v>
      </c>
      <c r="W19" s="1">
        <v>0</v>
      </c>
      <c r="X19" s="1">
        <v>0</v>
      </c>
      <c r="Y19" s="1">
        <v>14</v>
      </c>
      <c r="Z19" s="1">
        <v>2</v>
      </c>
      <c r="AA19" s="1">
        <v>2</v>
      </c>
      <c r="AB19" s="1">
        <v>1</v>
      </c>
      <c r="AC19" s="1">
        <v>1</v>
      </c>
      <c r="AD19" s="1">
        <v>2</v>
      </c>
      <c r="AE19" s="1">
        <v>4</v>
      </c>
      <c r="AF19" s="1">
        <v>4</v>
      </c>
      <c r="AG19" s="1">
        <v>3</v>
      </c>
      <c r="AH19" s="1">
        <v>4</v>
      </c>
      <c r="AI19" s="1">
        <v>4</v>
      </c>
      <c r="AJ19" s="1">
        <v>4</v>
      </c>
      <c r="AK19" s="1">
        <v>4</v>
      </c>
      <c r="AM19" s="1">
        <v>1</v>
      </c>
      <c r="AN19" s="1">
        <v>0</v>
      </c>
      <c r="AP19" s="1" t="s">
        <v>78</v>
      </c>
      <c r="AQ19" s="3">
        <v>6000000</v>
      </c>
      <c r="AR19" s="4"/>
      <c r="AS19" s="1" t="s">
        <v>100</v>
      </c>
      <c r="AT19" s="1">
        <v>6</v>
      </c>
      <c r="AU19" s="1" t="s">
        <v>459</v>
      </c>
      <c r="AV19" s="1" t="s">
        <v>460</v>
      </c>
      <c r="AW19" s="1" t="s">
        <v>461</v>
      </c>
      <c r="AX19" s="1">
        <v>2</v>
      </c>
      <c r="AY19" s="1">
        <v>1</v>
      </c>
      <c r="AZ19" s="1">
        <v>2</v>
      </c>
      <c r="BA19" s="1">
        <v>1</v>
      </c>
      <c r="BB19" s="1">
        <v>0</v>
      </c>
      <c r="BC19" s="1">
        <v>0</v>
      </c>
      <c r="BD19" s="1">
        <v>0</v>
      </c>
      <c r="BE19" s="1">
        <v>0</v>
      </c>
      <c r="BF19" s="1">
        <v>0</v>
      </c>
      <c r="BG19" s="1">
        <v>0</v>
      </c>
      <c r="BH19" s="1">
        <v>0</v>
      </c>
      <c r="BI19" s="1">
        <v>0</v>
      </c>
      <c r="BJ19" s="1">
        <v>0</v>
      </c>
      <c r="BK19" s="1">
        <v>0</v>
      </c>
      <c r="BL19" s="1">
        <v>0</v>
      </c>
      <c r="BM19" s="1">
        <v>0</v>
      </c>
      <c r="BN19" s="1">
        <v>5</v>
      </c>
      <c r="BO19" s="1">
        <v>5</v>
      </c>
      <c r="BP19" s="1">
        <v>3</v>
      </c>
      <c r="BQ19" s="1">
        <v>5</v>
      </c>
      <c r="BR19" s="1">
        <v>5</v>
      </c>
      <c r="BS19" s="1">
        <v>5</v>
      </c>
      <c r="BT19" s="1">
        <v>5</v>
      </c>
      <c r="BY19" s="1">
        <v>1</v>
      </c>
    </row>
    <row r="20" spans="1:77" x14ac:dyDescent="0.35">
      <c r="A20" s="1" t="s">
        <v>462</v>
      </c>
      <c r="B20" s="1">
        <v>181134021</v>
      </c>
      <c r="C20" s="1">
        <v>3</v>
      </c>
      <c r="D20" s="1">
        <v>4</v>
      </c>
      <c r="E20" s="1">
        <v>4</v>
      </c>
      <c r="F20" s="1">
        <v>2</v>
      </c>
      <c r="G20" s="1">
        <v>1</v>
      </c>
      <c r="H20" s="1">
        <v>1</v>
      </c>
      <c r="J20" s="1">
        <v>0</v>
      </c>
      <c r="K20" s="1">
        <v>0</v>
      </c>
      <c r="L20" s="1">
        <v>0</v>
      </c>
      <c r="M20" s="1">
        <v>1</v>
      </c>
      <c r="N20" s="1">
        <v>0</v>
      </c>
      <c r="O20" s="1">
        <v>0</v>
      </c>
      <c r="P20" s="1">
        <v>0</v>
      </c>
      <c r="Q20" s="1">
        <v>0</v>
      </c>
      <c r="R20" s="1">
        <v>0</v>
      </c>
      <c r="S20" s="1">
        <v>0</v>
      </c>
      <c r="T20" s="1">
        <v>0</v>
      </c>
      <c r="U20" s="1">
        <v>0</v>
      </c>
      <c r="V20" s="1">
        <v>0</v>
      </c>
      <c r="W20" s="1">
        <v>0</v>
      </c>
      <c r="X20" s="1">
        <v>0</v>
      </c>
      <c r="Y20" s="1">
        <v>10</v>
      </c>
      <c r="Z20" s="1">
        <v>5</v>
      </c>
      <c r="AA20" s="1">
        <v>5</v>
      </c>
      <c r="AB20" s="1">
        <v>1</v>
      </c>
      <c r="AC20" s="1">
        <v>1</v>
      </c>
      <c r="AD20" s="1">
        <v>2</v>
      </c>
      <c r="AE20" s="1">
        <v>5</v>
      </c>
      <c r="AF20" s="1">
        <v>5</v>
      </c>
      <c r="AG20" s="1">
        <v>5</v>
      </c>
      <c r="AH20" s="1">
        <v>5</v>
      </c>
      <c r="AI20" s="1">
        <v>5</v>
      </c>
      <c r="AJ20" s="1">
        <v>5</v>
      </c>
      <c r="AK20" s="1">
        <v>5</v>
      </c>
      <c r="AM20" s="1">
        <v>1</v>
      </c>
      <c r="AN20" s="1">
        <v>1</v>
      </c>
      <c r="AP20" s="1" t="s">
        <v>78</v>
      </c>
      <c r="AQ20" s="3">
        <v>5500000</v>
      </c>
      <c r="AR20" s="4"/>
      <c r="AS20" s="1" t="s">
        <v>79</v>
      </c>
      <c r="AT20" s="1">
        <v>3</v>
      </c>
      <c r="AU20" s="1" t="s">
        <v>463</v>
      </c>
      <c r="AV20" s="1" t="s">
        <v>464</v>
      </c>
      <c r="AW20" s="1" t="s">
        <v>465</v>
      </c>
      <c r="AX20" s="1">
        <v>2</v>
      </c>
      <c r="AY20" s="1">
        <v>3</v>
      </c>
      <c r="AZ20" s="1">
        <v>2</v>
      </c>
      <c r="BA20" s="1">
        <v>1</v>
      </c>
      <c r="BB20" s="1">
        <v>0</v>
      </c>
      <c r="BC20" s="1">
        <v>0</v>
      </c>
      <c r="BD20" s="1">
        <v>0</v>
      </c>
      <c r="BE20" s="1">
        <v>0</v>
      </c>
      <c r="BF20" s="1">
        <v>0</v>
      </c>
      <c r="BG20" s="1">
        <v>0</v>
      </c>
      <c r="BH20" s="1">
        <v>0</v>
      </c>
      <c r="BI20" s="1">
        <v>0</v>
      </c>
      <c r="BJ20" s="1">
        <v>0</v>
      </c>
      <c r="BK20" s="1">
        <v>0</v>
      </c>
      <c r="BL20" s="1">
        <v>0</v>
      </c>
      <c r="BM20" s="1">
        <v>0</v>
      </c>
      <c r="BN20" s="1">
        <v>4</v>
      </c>
      <c r="BO20" s="1">
        <v>4</v>
      </c>
      <c r="BP20" s="1">
        <v>4</v>
      </c>
      <c r="BQ20" s="1">
        <v>4</v>
      </c>
      <c r="BR20" s="1">
        <v>4</v>
      </c>
      <c r="BS20" s="1">
        <v>4</v>
      </c>
      <c r="BT20" s="1">
        <v>4</v>
      </c>
      <c r="BY20" s="1">
        <v>1</v>
      </c>
    </row>
    <row r="21" spans="1:77" x14ac:dyDescent="0.35">
      <c r="A21" s="1" t="s">
        <v>466</v>
      </c>
      <c r="B21" s="1">
        <v>181134023</v>
      </c>
      <c r="C21" s="1">
        <v>1</v>
      </c>
      <c r="D21" s="1">
        <v>1</v>
      </c>
      <c r="E21" s="1">
        <v>1</v>
      </c>
      <c r="F21" s="1">
        <v>2</v>
      </c>
      <c r="G21" s="1">
        <v>1</v>
      </c>
      <c r="H21" s="1">
        <v>11</v>
      </c>
      <c r="J21" s="1">
        <v>0</v>
      </c>
      <c r="K21" s="1">
        <v>0</v>
      </c>
      <c r="L21" s="1">
        <v>0</v>
      </c>
      <c r="M21" s="1">
        <v>0</v>
      </c>
      <c r="N21" s="1">
        <v>0</v>
      </c>
      <c r="O21" s="1">
        <v>0</v>
      </c>
      <c r="P21" s="1">
        <v>0</v>
      </c>
      <c r="Q21" s="1">
        <v>0</v>
      </c>
      <c r="R21" s="1">
        <v>1</v>
      </c>
      <c r="S21" s="1">
        <v>1</v>
      </c>
      <c r="T21" s="1">
        <v>1</v>
      </c>
      <c r="U21" s="1">
        <v>0</v>
      </c>
      <c r="V21" s="1">
        <v>0</v>
      </c>
      <c r="W21" s="1">
        <v>0</v>
      </c>
      <c r="X21" s="1">
        <v>0</v>
      </c>
      <c r="Y21" s="1">
        <v>1</v>
      </c>
      <c r="Z21" s="1">
        <v>1</v>
      </c>
      <c r="AA21" s="1">
        <v>1</v>
      </c>
      <c r="AB21" s="1">
        <v>1</v>
      </c>
      <c r="AC21" s="1">
        <v>1</v>
      </c>
      <c r="AD21" s="1">
        <v>3</v>
      </c>
      <c r="AE21" s="1">
        <v>5</v>
      </c>
      <c r="AF21" s="1">
        <v>4</v>
      </c>
      <c r="AG21" s="1">
        <v>4</v>
      </c>
      <c r="AH21" s="1">
        <v>4</v>
      </c>
      <c r="AI21" s="1">
        <v>5</v>
      </c>
      <c r="AJ21" s="1">
        <v>5</v>
      </c>
      <c r="AK21" s="1">
        <v>5</v>
      </c>
      <c r="AM21" s="1">
        <v>1</v>
      </c>
      <c r="AN21" s="1">
        <v>6</v>
      </c>
      <c r="AP21" s="1" t="s">
        <v>78</v>
      </c>
      <c r="AQ21" s="3">
        <v>6000000</v>
      </c>
      <c r="AS21" s="1" t="s">
        <v>467</v>
      </c>
      <c r="AT21" s="1">
        <v>3</v>
      </c>
      <c r="AU21" s="1" t="s">
        <v>468</v>
      </c>
      <c r="AV21" s="1" t="s">
        <v>469</v>
      </c>
      <c r="AX21" s="1">
        <v>2</v>
      </c>
      <c r="AY21" s="1">
        <v>3</v>
      </c>
      <c r="AZ21" s="1">
        <v>2</v>
      </c>
      <c r="BA21" s="1">
        <v>0</v>
      </c>
      <c r="BB21" s="1">
        <v>0</v>
      </c>
      <c r="BC21" s="1">
        <v>1</v>
      </c>
      <c r="BD21" s="1">
        <v>0</v>
      </c>
      <c r="BE21" s="1">
        <v>0</v>
      </c>
      <c r="BF21" s="1">
        <v>0</v>
      </c>
      <c r="BG21" s="1">
        <v>1</v>
      </c>
      <c r="BH21" s="1">
        <v>1</v>
      </c>
      <c r="BI21" s="1">
        <v>0</v>
      </c>
      <c r="BJ21" s="1">
        <v>0</v>
      </c>
      <c r="BK21" s="1">
        <v>1</v>
      </c>
      <c r="BL21" s="1">
        <v>0</v>
      </c>
      <c r="BM21" s="1">
        <v>0</v>
      </c>
      <c r="BN21" s="1">
        <v>5</v>
      </c>
      <c r="BO21" s="1">
        <v>3</v>
      </c>
      <c r="BP21" s="1">
        <v>3</v>
      </c>
      <c r="BQ21" s="1">
        <v>3</v>
      </c>
      <c r="BR21" s="1">
        <v>5</v>
      </c>
      <c r="BS21" s="1">
        <v>5</v>
      </c>
      <c r="BT21" s="1">
        <v>5</v>
      </c>
      <c r="BY21" s="1">
        <v>1</v>
      </c>
    </row>
    <row r="22" spans="1:77" x14ac:dyDescent="0.35">
      <c r="A22" s="1" t="s">
        <v>470</v>
      </c>
      <c r="B22" s="1">
        <v>181134024</v>
      </c>
      <c r="C22" s="1">
        <v>4</v>
      </c>
      <c r="D22" s="1">
        <v>4</v>
      </c>
      <c r="E22" s="1">
        <v>4</v>
      </c>
      <c r="F22" s="1">
        <v>4</v>
      </c>
      <c r="G22" s="1">
        <v>2</v>
      </c>
      <c r="I22" s="1">
        <v>1</v>
      </c>
      <c r="J22" s="1">
        <v>1</v>
      </c>
      <c r="K22" s="1">
        <v>1</v>
      </c>
      <c r="L22" s="1">
        <v>1</v>
      </c>
      <c r="M22" s="1">
        <v>1</v>
      </c>
      <c r="N22" s="1">
        <v>1</v>
      </c>
      <c r="O22" s="1">
        <v>0</v>
      </c>
      <c r="P22" s="1">
        <v>0</v>
      </c>
      <c r="Q22" s="1">
        <v>0</v>
      </c>
      <c r="R22" s="1">
        <v>0</v>
      </c>
      <c r="S22" s="1">
        <v>0</v>
      </c>
      <c r="T22" s="1">
        <v>1</v>
      </c>
      <c r="U22" s="1">
        <v>0</v>
      </c>
      <c r="V22" s="1">
        <v>0</v>
      </c>
      <c r="W22" s="1">
        <v>0</v>
      </c>
      <c r="X22" s="1">
        <v>0</v>
      </c>
      <c r="Y22" s="3">
        <v>1000</v>
      </c>
      <c r="Z22" s="1">
        <v>100</v>
      </c>
      <c r="AA22" s="1">
        <v>10</v>
      </c>
      <c r="AB22" s="1">
        <v>5</v>
      </c>
      <c r="AC22" s="1">
        <v>1</v>
      </c>
      <c r="AD22" s="1">
        <v>2</v>
      </c>
      <c r="AE22" s="1">
        <v>4</v>
      </c>
      <c r="AF22" s="1">
        <v>4</v>
      </c>
      <c r="AG22" s="1">
        <v>4</v>
      </c>
      <c r="AH22" s="1">
        <v>4</v>
      </c>
      <c r="AI22" s="1">
        <v>4</v>
      </c>
      <c r="AJ22" s="1">
        <v>4</v>
      </c>
      <c r="AK22" s="1">
        <v>4</v>
      </c>
      <c r="BY22" s="1">
        <v>4</v>
      </c>
    </row>
    <row r="23" spans="1:77" x14ac:dyDescent="0.35">
      <c r="A23" s="1" t="s">
        <v>471</v>
      </c>
      <c r="B23" s="1">
        <v>181134026</v>
      </c>
      <c r="C23" s="1">
        <v>2</v>
      </c>
      <c r="D23" s="1">
        <v>2</v>
      </c>
      <c r="E23" s="1">
        <v>3</v>
      </c>
      <c r="F23" s="1">
        <v>3</v>
      </c>
      <c r="G23" s="1">
        <v>1</v>
      </c>
      <c r="H23" s="1">
        <v>1</v>
      </c>
      <c r="J23" s="1">
        <v>0</v>
      </c>
      <c r="K23" s="1">
        <v>0</v>
      </c>
      <c r="L23" s="1">
        <v>0</v>
      </c>
      <c r="M23" s="1">
        <v>0</v>
      </c>
      <c r="N23" s="1">
        <v>0</v>
      </c>
      <c r="O23" s="1">
        <v>0</v>
      </c>
      <c r="P23" s="1">
        <v>0</v>
      </c>
      <c r="Q23" s="1">
        <v>0</v>
      </c>
      <c r="R23" s="1">
        <v>0</v>
      </c>
      <c r="S23" s="1">
        <v>0</v>
      </c>
      <c r="T23" s="1">
        <v>1</v>
      </c>
      <c r="U23" s="1">
        <v>0</v>
      </c>
      <c r="V23" s="1">
        <v>0</v>
      </c>
      <c r="W23" s="1">
        <v>0</v>
      </c>
      <c r="X23" s="1">
        <v>0</v>
      </c>
      <c r="Y23" s="1">
        <v>0</v>
      </c>
      <c r="Z23" s="1">
        <v>0</v>
      </c>
      <c r="AA23" s="1">
        <v>0</v>
      </c>
      <c r="AB23" s="1">
        <v>1</v>
      </c>
      <c r="AC23" s="1">
        <v>1</v>
      </c>
      <c r="AD23" s="1">
        <v>2</v>
      </c>
      <c r="AE23" s="1">
        <v>4</v>
      </c>
      <c r="AF23" s="1">
        <v>3</v>
      </c>
      <c r="AG23" s="1">
        <v>3</v>
      </c>
      <c r="AH23" s="1">
        <v>4</v>
      </c>
      <c r="AI23" s="1">
        <v>4</v>
      </c>
      <c r="AJ23" s="1">
        <v>4</v>
      </c>
      <c r="AK23" s="1">
        <v>4</v>
      </c>
      <c r="AM23" s="1">
        <v>1</v>
      </c>
      <c r="AN23" s="1">
        <v>0</v>
      </c>
      <c r="AP23" s="1" t="s">
        <v>93</v>
      </c>
      <c r="AQ23" s="3">
        <v>4000000</v>
      </c>
      <c r="AR23" s="4"/>
      <c r="AS23" s="1" t="s">
        <v>94</v>
      </c>
      <c r="AT23" s="1">
        <v>3</v>
      </c>
      <c r="AX23" s="1">
        <v>2</v>
      </c>
      <c r="AY23" s="1">
        <v>1</v>
      </c>
      <c r="AZ23" s="1">
        <v>2</v>
      </c>
      <c r="BA23" s="1">
        <v>1</v>
      </c>
      <c r="BB23" s="1">
        <v>0</v>
      </c>
      <c r="BC23" s="1">
        <v>0</v>
      </c>
      <c r="BD23" s="1">
        <v>0</v>
      </c>
      <c r="BE23" s="1">
        <v>0</v>
      </c>
      <c r="BF23" s="1">
        <v>0</v>
      </c>
      <c r="BG23" s="1">
        <v>0</v>
      </c>
      <c r="BH23" s="1">
        <v>0</v>
      </c>
      <c r="BI23" s="1">
        <v>0</v>
      </c>
      <c r="BJ23" s="1">
        <v>0</v>
      </c>
      <c r="BK23" s="1">
        <v>0</v>
      </c>
      <c r="BL23" s="1">
        <v>0</v>
      </c>
      <c r="BM23" s="1">
        <v>0</v>
      </c>
      <c r="BN23" s="1">
        <v>5</v>
      </c>
      <c r="BO23" s="1">
        <v>5</v>
      </c>
      <c r="BP23" s="1">
        <v>5</v>
      </c>
      <c r="BQ23" s="1">
        <v>5</v>
      </c>
      <c r="BR23" s="1">
        <v>5</v>
      </c>
      <c r="BS23" s="1">
        <v>5</v>
      </c>
      <c r="BT23" s="1">
        <v>5</v>
      </c>
      <c r="BY23" s="1">
        <v>1</v>
      </c>
    </row>
    <row r="24" spans="1:77" x14ac:dyDescent="0.35">
      <c r="A24" s="1" t="s">
        <v>472</v>
      </c>
      <c r="B24" s="1">
        <v>181134027</v>
      </c>
      <c r="C24" s="1">
        <v>4</v>
      </c>
      <c r="D24" s="1">
        <v>5</v>
      </c>
      <c r="E24" s="1">
        <v>4</v>
      </c>
      <c r="F24" s="1">
        <v>5</v>
      </c>
      <c r="G24" s="1">
        <v>1</v>
      </c>
      <c r="H24" s="1">
        <v>1</v>
      </c>
      <c r="J24" s="1">
        <v>0</v>
      </c>
      <c r="K24" s="1">
        <v>0</v>
      </c>
      <c r="L24" s="1">
        <v>0</v>
      </c>
      <c r="M24" s="1">
        <v>1</v>
      </c>
      <c r="N24" s="1">
        <v>0</v>
      </c>
      <c r="O24" s="1">
        <v>0</v>
      </c>
      <c r="P24" s="1">
        <v>0</v>
      </c>
      <c r="Q24" s="1">
        <v>1</v>
      </c>
      <c r="R24" s="1">
        <v>0</v>
      </c>
      <c r="S24" s="1">
        <v>0</v>
      </c>
      <c r="T24" s="1">
        <v>1</v>
      </c>
      <c r="U24" s="1">
        <v>0</v>
      </c>
      <c r="V24" s="1">
        <v>0</v>
      </c>
      <c r="W24" s="1">
        <v>0</v>
      </c>
      <c r="X24" s="1">
        <v>0</v>
      </c>
      <c r="Y24" s="1">
        <v>20</v>
      </c>
      <c r="Z24" s="1">
        <v>12</v>
      </c>
      <c r="AA24" s="1">
        <v>12</v>
      </c>
      <c r="AB24" s="1">
        <v>1</v>
      </c>
      <c r="AC24" s="1">
        <v>1</v>
      </c>
      <c r="AD24" s="1">
        <v>3</v>
      </c>
      <c r="AE24" s="1">
        <v>5</v>
      </c>
      <c r="AF24" s="1">
        <v>4</v>
      </c>
      <c r="AG24" s="1">
        <v>3</v>
      </c>
      <c r="AH24" s="1">
        <v>5</v>
      </c>
      <c r="AI24" s="1">
        <v>4</v>
      </c>
      <c r="AJ24" s="1">
        <v>5</v>
      </c>
      <c r="AK24" s="1">
        <v>5</v>
      </c>
      <c r="AM24" s="1">
        <v>1</v>
      </c>
      <c r="AN24" s="1">
        <v>1</v>
      </c>
      <c r="AP24" s="1" t="s">
        <v>78</v>
      </c>
      <c r="AQ24" s="3">
        <v>6000000</v>
      </c>
      <c r="AS24" s="1" t="s">
        <v>473</v>
      </c>
      <c r="AT24" s="1">
        <v>3</v>
      </c>
      <c r="AU24" s="1" t="s">
        <v>474</v>
      </c>
      <c r="AV24" s="1" t="s">
        <v>475</v>
      </c>
      <c r="AX24" s="1">
        <v>2</v>
      </c>
      <c r="AY24" s="1">
        <v>3</v>
      </c>
      <c r="AZ24" s="1">
        <v>2</v>
      </c>
      <c r="BA24" s="1">
        <v>0</v>
      </c>
      <c r="BB24" s="1">
        <v>0</v>
      </c>
      <c r="BC24" s="1">
        <v>1</v>
      </c>
      <c r="BD24" s="1">
        <v>0</v>
      </c>
      <c r="BE24" s="1">
        <v>0</v>
      </c>
      <c r="BF24" s="1">
        <v>0</v>
      </c>
      <c r="BG24" s="1">
        <v>0</v>
      </c>
      <c r="BH24" s="1">
        <v>1</v>
      </c>
      <c r="BI24" s="1">
        <v>0</v>
      </c>
      <c r="BJ24" s="1">
        <v>0</v>
      </c>
      <c r="BK24" s="1">
        <v>0</v>
      </c>
      <c r="BL24" s="1">
        <v>0</v>
      </c>
      <c r="BM24" s="1">
        <v>0</v>
      </c>
      <c r="BN24" s="1">
        <v>5</v>
      </c>
      <c r="BO24" s="1">
        <v>4</v>
      </c>
      <c r="BP24" s="1">
        <v>3</v>
      </c>
      <c r="BQ24" s="1">
        <v>4</v>
      </c>
      <c r="BR24" s="1">
        <v>5</v>
      </c>
      <c r="BS24" s="1">
        <v>5</v>
      </c>
      <c r="BT24" s="1">
        <v>4</v>
      </c>
      <c r="BY24" s="1">
        <v>1</v>
      </c>
    </row>
    <row r="25" spans="1:77" x14ac:dyDescent="0.35">
      <c r="A25" s="1" t="s">
        <v>476</v>
      </c>
      <c r="B25" s="1">
        <v>181134028</v>
      </c>
      <c r="C25" s="1">
        <v>3</v>
      </c>
      <c r="D25" s="1">
        <v>2</v>
      </c>
      <c r="E25" s="1">
        <v>2</v>
      </c>
      <c r="F25" s="1">
        <v>2</v>
      </c>
      <c r="G25" s="1">
        <v>2</v>
      </c>
      <c r="I25" s="1">
        <v>1</v>
      </c>
      <c r="J25" s="1">
        <v>0</v>
      </c>
      <c r="K25" s="1">
        <v>0</v>
      </c>
      <c r="L25" s="1">
        <v>0</v>
      </c>
      <c r="M25" s="1">
        <v>1</v>
      </c>
      <c r="N25" s="1">
        <v>0</v>
      </c>
      <c r="O25" s="1">
        <v>0</v>
      </c>
      <c r="P25" s="1">
        <v>0</v>
      </c>
      <c r="Q25" s="1">
        <v>0</v>
      </c>
      <c r="R25" s="1">
        <v>0</v>
      </c>
      <c r="S25" s="1">
        <v>1</v>
      </c>
      <c r="T25" s="1">
        <v>1</v>
      </c>
      <c r="U25" s="1">
        <v>0</v>
      </c>
      <c r="V25" s="1">
        <v>0</v>
      </c>
      <c r="W25" s="1">
        <v>0</v>
      </c>
      <c r="X25" s="1">
        <v>0</v>
      </c>
      <c r="Y25" s="1">
        <v>5</v>
      </c>
      <c r="Z25" s="1">
        <v>3</v>
      </c>
      <c r="AA25" s="1">
        <v>3</v>
      </c>
      <c r="AB25" s="1">
        <v>4</v>
      </c>
      <c r="AC25" s="1">
        <v>1</v>
      </c>
      <c r="AD25" s="1">
        <v>1</v>
      </c>
      <c r="AE25" s="1">
        <v>1</v>
      </c>
      <c r="AF25" s="1">
        <v>2</v>
      </c>
      <c r="AG25" s="1">
        <v>3</v>
      </c>
      <c r="AH25" s="1">
        <v>1</v>
      </c>
      <c r="AI25" s="1">
        <v>1</v>
      </c>
      <c r="AJ25" s="1">
        <v>1</v>
      </c>
      <c r="AK25" s="1">
        <v>1</v>
      </c>
      <c r="BU25" s="1">
        <v>2</v>
      </c>
      <c r="BV25" s="1" t="s">
        <v>143</v>
      </c>
      <c r="BW25" s="1" t="s">
        <v>413</v>
      </c>
      <c r="BX25" s="5">
        <v>44795</v>
      </c>
      <c r="BY25" s="1">
        <v>4</v>
      </c>
    </row>
    <row r="26" spans="1:77" x14ac:dyDescent="0.35">
      <c r="A26" s="1" t="s">
        <v>477</v>
      </c>
      <c r="B26" s="1">
        <v>181134029</v>
      </c>
      <c r="C26" s="1">
        <v>4</v>
      </c>
      <c r="D26" s="1">
        <v>4</v>
      </c>
      <c r="E26" s="1">
        <v>4</v>
      </c>
      <c r="F26" s="1">
        <v>4</v>
      </c>
      <c r="G26" s="1">
        <v>1</v>
      </c>
      <c r="H26" s="1">
        <v>3</v>
      </c>
      <c r="J26" s="1">
        <v>0</v>
      </c>
      <c r="K26" s="1">
        <v>0</v>
      </c>
      <c r="L26" s="1">
        <v>0</v>
      </c>
      <c r="M26" s="1">
        <v>1</v>
      </c>
      <c r="N26" s="1">
        <v>1</v>
      </c>
      <c r="O26" s="1">
        <v>0</v>
      </c>
      <c r="P26" s="1">
        <v>0</v>
      </c>
      <c r="Q26" s="1">
        <v>1</v>
      </c>
      <c r="R26" s="1">
        <v>1</v>
      </c>
      <c r="S26" s="1">
        <v>1</v>
      </c>
      <c r="T26" s="1">
        <v>1</v>
      </c>
      <c r="U26" s="1">
        <v>1</v>
      </c>
      <c r="V26" s="1">
        <v>0</v>
      </c>
      <c r="W26" s="1">
        <v>0</v>
      </c>
      <c r="X26" s="1">
        <v>0</v>
      </c>
      <c r="Y26" s="1">
        <v>3</v>
      </c>
      <c r="Z26" s="1">
        <v>3</v>
      </c>
      <c r="AA26" s="1">
        <v>3</v>
      </c>
      <c r="AB26" s="1">
        <v>1</v>
      </c>
      <c r="AC26" s="1">
        <v>1</v>
      </c>
      <c r="AD26" s="1">
        <v>2</v>
      </c>
      <c r="AE26" s="1">
        <v>4</v>
      </c>
      <c r="AF26" s="1">
        <v>4</v>
      </c>
      <c r="AG26" s="1">
        <v>4</v>
      </c>
      <c r="AH26" s="1">
        <v>5</v>
      </c>
      <c r="AI26" s="1">
        <v>5</v>
      </c>
      <c r="AJ26" s="1">
        <v>5</v>
      </c>
      <c r="AK26" s="1">
        <v>5</v>
      </c>
      <c r="AM26" s="1">
        <v>1</v>
      </c>
      <c r="AN26" s="1">
        <v>0</v>
      </c>
      <c r="AP26" s="1" t="s">
        <v>78</v>
      </c>
      <c r="AQ26" s="3">
        <v>7500000</v>
      </c>
      <c r="AR26" s="4"/>
      <c r="AS26" s="1" t="s">
        <v>310</v>
      </c>
      <c r="AT26" s="1">
        <v>3</v>
      </c>
      <c r="AU26" s="1" t="s">
        <v>478</v>
      </c>
      <c r="AV26" s="1" t="s">
        <v>479</v>
      </c>
      <c r="AW26" s="1" t="s">
        <v>480</v>
      </c>
      <c r="AX26" s="1">
        <v>2</v>
      </c>
      <c r="AY26" s="1">
        <v>1</v>
      </c>
      <c r="AZ26" s="1">
        <v>2</v>
      </c>
      <c r="BA26" s="1">
        <v>1</v>
      </c>
      <c r="BB26" s="1">
        <v>0</v>
      </c>
      <c r="BC26" s="1">
        <v>1</v>
      </c>
      <c r="BD26" s="1">
        <v>0</v>
      </c>
      <c r="BE26" s="1">
        <v>0</v>
      </c>
      <c r="BF26" s="1">
        <v>0</v>
      </c>
      <c r="BG26" s="1">
        <v>0</v>
      </c>
      <c r="BH26" s="1">
        <v>0</v>
      </c>
      <c r="BI26" s="1">
        <v>1</v>
      </c>
      <c r="BJ26" s="1">
        <v>1</v>
      </c>
      <c r="BK26" s="1">
        <v>0</v>
      </c>
      <c r="BL26" s="1">
        <v>0</v>
      </c>
      <c r="BM26" s="1">
        <v>0</v>
      </c>
      <c r="BN26" s="1">
        <v>5</v>
      </c>
      <c r="BO26" s="1">
        <v>5</v>
      </c>
      <c r="BP26" s="1">
        <v>4</v>
      </c>
      <c r="BQ26" s="1">
        <v>5</v>
      </c>
      <c r="BR26" s="1">
        <v>5</v>
      </c>
      <c r="BS26" s="1">
        <v>5</v>
      </c>
      <c r="BT26" s="1">
        <v>5</v>
      </c>
      <c r="BY26" s="1">
        <v>1</v>
      </c>
    </row>
    <row r="27" spans="1:77" x14ac:dyDescent="0.35">
      <c r="A27" s="1" t="s">
        <v>481</v>
      </c>
      <c r="B27" s="1">
        <v>181134030</v>
      </c>
      <c r="C27" s="1">
        <v>5</v>
      </c>
      <c r="D27" s="1">
        <v>5</v>
      </c>
      <c r="E27" s="1">
        <v>5</v>
      </c>
      <c r="F27" s="1">
        <v>4</v>
      </c>
      <c r="G27" s="1">
        <v>2</v>
      </c>
      <c r="I27" s="1">
        <v>1</v>
      </c>
      <c r="J27" s="1">
        <v>0</v>
      </c>
      <c r="K27" s="1">
        <v>0</v>
      </c>
      <c r="L27" s="1">
        <v>0</v>
      </c>
      <c r="M27" s="1">
        <v>1</v>
      </c>
      <c r="N27" s="1">
        <v>0</v>
      </c>
      <c r="O27" s="1">
        <v>0</v>
      </c>
      <c r="P27" s="1">
        <v>0</v>
      </c>
      <c r="Q27" s="1">
        <v>0</v>
      </c>
      <c r="R27" s="1">
        <v>1</v>
      </c>
      <c r="S27" s="1">
        <v>0</v>
      </c>
      <c r="T27" s="1">
        <v>0</v>
      </c>
      <c r="U27" s="1">
        <v>0</v>
      </c>
      <c r="V27" s="1">
        <v>0</v>
      </c>
      <c r="W27" s="1">
        <v>0</v>
      </c>
      <c r="X27" s="1">
        <v>0</v>
      </c>
      <c r="Y27" s="1">
        <v>30</v>
      </c>
      <c r="Z27" s="1">
        <v>4</v>
      </c>
      <c r="AA27" s="1">
        <v>3</v>
      </c>
      <c r="AB27" s="1">
        <v>1</v>
      </c>
      <c r="AC27" s="1">
        <v>1</v>
      </c>
      <c r="AD27" s="1">
        <v>3</v>
      </c>
      <c r="AE27" s="1">
        <v>4</v>
      </c>
      <c r="AF27" s="1">
        <v>3</v>
      </c>
      <c r="AG27" s="1">
        <v>3</v>
      </c>
      <c r="AH27" s="1">
        <v>4</v>
      </c>
      <c r="AI27" s="1">
        <v>4</v>
      </c>
      <c r="AJ27" s="1">
        <v>4</v>
      </c>
      <c r="AK27" s="1">
        <v>4</v>
      </c>
      <c r="AM27" s="1">
        <v>1</v>
      </c>
      <c r="AN27" s="1">
        <v>1</v>
      </c>
      <c r="AP27" s="1" t="s">
        <v>78</v>
      </c>
      <c r="AQ27" s="3">
        <v>5100000</v>
      </c>
      <c r="AR27" s="4"/>
      <c r="AS27" s="1" t="s">
        <v>79</v>
      </c>
      <c r="AT27" s="1">
        <v>3</v>
      </c>
      <c r="AU27" s="1" t="s">
        <v>450</v>
      </c>
      <c r="AV27" s="1" t="s">
        <v>482</v>
      </c>
      <c r="AW27" s="1" t="s">
        <v>483</v>
      </c>
      <c r="AX27" s="1">
        <v>2</v>
      </c>
      <c r="AY27" s="1">
        <v>1</v>
      </c>
      <c r="AZ27" s="1">
        <v>1</v>
      </c>
      <c r="BA27" s="1">
        <v>1</v>
      </c>
      <c r="BB27" s="1">
        <v>0</v>
      </c>
      <c r="BC27" s="1">
        <v>0</v>
      </c>
      <c r="BD27" s="1">
        <v>0</v>
      </c>
      <c r="BE27" s="1">
        <v>0</v>
      </c>
      <c r="BF27" s="1">
        <v>0</v>
      </c>
      <c r="BG27" s="1">
        <v>0</v>
      </c>
      <c r="BH27" s="1">
        <v>0</v>
      </c>
      <c r="BI27" s="1">
        <v>0</v>
      </c>
      <c r="BJ27" s="1">
        <v>0</v>
      </c>
      <c r="BK27" s="1">
        <v>0</v>
      </c>
      <c r="BL27" s="1">
        <v>0</v>
      </c>
      <c r="BM27" s="1">
        <v>0</v>
      </c>
      <c r="BN27" s="1">
        <v>5</v>
      </c>
      <c r="BO27" s="1">
        <v>4</v>
      </c>
      <c r="BP27" s="1">
        <v>5</v>
      </c>
      <c r="BQ27" s="1">
        <v>4</v>
      </c>
      <c r="BR27" s="1">
        <v>5</v>
      </c>
      <c r="BS27" s="1">
        <v>5</v>
      </c>
      <c r="BT27" s="1">
        <v>5</v>
      </c>
      <c r="BY27" s="1">
        <v>1</v>
      </c>
    </row>
    <row r="28" spans="1:77" x14ac:dyDescent="0.35">
      <c r="A28" s="1" t="s">
        <v>484</v>
      </c>
      <c r="B28" s="1">
        <v>181134032</v>
      </c>
      <c r="C28" s="1">
        <v>3</v>
      </c>
      <c r="D28" s="1">
        <v>5</v>
      </c>
      <c r="E28" s="1">
        <v>3</v>
      </c>
      <c r="F28" s="1">
        <v>3</v>
      </c>
      <c r="G28" s="1">
        <v>2</v>
      </c>
      <c r="I28" s="1">
        <v>2</v>
      </c>
      <c r="J28" s="1">
        <v>1</v>
      </c>
      <c r="K28" s="1">
        <v>0</v>
      </c>
      <c r="L28" s="1">
        <v>1</v>
      </c>
      <c r="M28" s="1">
        <v>1</v>
      </c>
      <c r="N28" s="1">
        <v>1</v>
      </c>
      <c r="O28" s="1">
        <v>0</v>
      </c>
      <c r="P28" s="1">
        <v>0</v>
      </c>
      <c r="Q28" s="1">
        <v>1</v>
      </c>
      <c r="R28" s="1">
        <v>0</v>
      </c>
      <c r="S28" s="1">
        <v>0</v>
      </c>
      <c r="T28" s="1">
        <v>1</v>
      </c>
      <c r="U28" s="1">
        <v>0</v>
      </c>
      <c r="V28" s="1">
        <v>1</v>
      </c>
      <c r="W28" s="1">
        <v>0</v>
      </c>
      <c r="X28" s="1">
        <v>0</v>
      </c>
      <c r="Y28" s="1">
        <v>400</v>
      </c>
      <c r="Z28" s="1">
        <v>30</v>
      </c>
      <c r="AA28" s="1">
        <v>20</v>
      </c>
      <c r="AB28" s="1">
        <v>5</v>
      </c>
      <c r="AC28" s="1">
        <v>1</v>
      </c>
      <c r="AD28" s="1">
        <v>2</v>
      </c>
      <c r="AE28" s="1">
        <v>4</v>
      </c>
      <c r="AF28" s="1">
        <v>4</v>
      </c>
      <c r="AG28" s="1">
        <v>4</v>
      </c>
      <c r="AH28" s="1">
        <v>5</v>
      </c>
      <c r="AI28" s="1">
        <v>5</v>
      </c>
      <c r="AJ28" s="1">
        <v>5</v>
      </c>
      <c r="AK28" s="1">
        <v>5</v>
      </c>
      <c r="BY28" s="1">
        <v>4</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E6FEE-0770-4022-BEF4-C85CF3E622BB}">
  <dimension ref="A1:BY24"/>
  <sheetViews>
    <sheetView zoomScale="55" zoomScaleNormal="55" workbookViewId="0">
      <pane xSplit="2" ySplit="15" topLeftCell="BX16" activePane="bottomRight" state="frozen"/>
      <selection pane="topRight" activeCell="C1" sqref="C1"/>
      <selection pane="bottomLeft" activeCell="A16" sqref="A16"/>
      <selection pane="bottomRight" activeCell="BY21" sqref="BY21"/>
    </sheetView>
  </sheetViews>
  <sheetFormatPr defaultColWidth="8.90625" defaultRowHeight="14.5" x14ac:dyDescent="0.35"/>
  <cols>
    <col min="1" max="1" width="39.90625"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43.2695312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22.7265625" style="1" bestFit="1" customWidth="1"/>
    <col min="76" max="76" width="24.7265625" style="1" bestFit="1" customWidth="1"/>
    <col min="77" max="77" width="51.906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485</v>
      </c>
      <c r="B2" s="1">
        <v>181144001</v>
      </c>
      <c r="C2" s="1">
        <v>3</v>
      </c>
      <c r="D2" s="1">
        <v>4</v>
      </c>
      <c r="E2" s="1">
        <v>4</v>
      </c>
      <c r="F2" s="1">
        <v>3</v>
      </c>
      <c r="G2" s="1">
        <v>2</v>
      </c>
      <c r="I2" s="1">
        <v>0</v>
      </c>
      <c r="J2" s="1">
        <v>0</v>
      </c>
      <c r="K2" s="1">
        <v>0</v>
      </c>
      <c r="L2" s="1">
        <v>0</v>
      </c>
      <c r="M2" s="1">
        <v>1</v>
      </c>
      <c r="N2" s="1">
        <v>0</v>
      </c>
      <c r="O2" s="1">
        <v>0</v>
      </c>
      <c r="P2" s="1">
        <v>0</v>
      </c>
      <c r="Q2" s="1">
        <v>0</v>
      </c>
      <c r="R2" s="1">
        <v>0</v>
      </c>
      <c r="S2" s="1">
        <v>0</v>
      </c>
      <c r="T2" s="1">
        <v>1</v>
      </c>
      <c r="U2" s="1">
        <v>0</v>
      </c>
      <c r="V2" s="1">
        <v>1</v>
      </c>
      <c r="W2" s="1">
        <v>0</v>
      </c>
      <c r="X2" s="1">
        <v>0</v>
      </c>
      <c r="Y2" s="1">
        <v>8</v>
      </c>
      <c r="Z2" s="1">
        <v>5</v>
      </c>
      <c r="AA2" s="1">
        <v>5</v>
      </c>
      <c r="AB2" s="1">
        <v>1</v>
      </c>
      <c r="AC2" s="1">
        <v>1</v>
      </c>
      <c r="AD2" s="1">
        <v>5</v>
      </c>
      <c r="AE2" s="1">
        <v>4</v>
      </c>
      <c r="AF2" s="1">
        <v>3</v>
      </c>
      <c r="AG2" s="1">
        <v>3</v>
      </c>
      <c r="AH2" s="1">
        <v>3</v>
      </c>
      <c r="AI2" s="1">
        <v>4</v>
      </c>
      <c r="AJ2" s="1">
        <v>4</v>
      </c>
      <c r="AK2" s="1">
        <v>4</v>
      </c>
      <c r="AM2" s="1">
        <v>1</v>
      </c>
      <c r="AN2" s="1">
        <v>5</v>
      </c>
      <c r="AP2" s="1" t="s">
        <v>78</v>
      </c>
      <c r="AQ2" s="3">
        <v>3000000</v>
      </c>
      <c r="AR2" s="4"/>
      <c r="AS2" s="1" t="s">
        <v>263</v>
      </c>
      <c r="AT2" s="1">
        <v>6</v>
      </c>
      <c r="AU2" s="1" t="s">
        <v>486</v>
      </c>
      <c r="AV2" s="1" t="s">
        <v>487</v>
      </c>
      <c r="AX2" s="1">
        <v>2</v>
      </c>
      <c r="AY2" s="1">
        <v>1</v>
      </c>
      <c r="AZ2" s="1">
        <v>2</v>
      </c>
      <c r="BA2" s="1">
        <v>1</v>
      </c>
      <c r="BB2" s="1">
        <v>0</v>
      </c>
      <c r="BC2" s="1">
        <v>0</v>
      </c>
      <c r="BD2" s="1">
        <v>0</v>
      </c>
      <c r="BE2" s="1">
        <v>0</v>
      </c>
      <c r="BF2" s="1">
        <v>0</v>
      </c>
      <c r="BG2" s="1">
        <v>0</v>
      </c>
      <c r="BH2" s="1">
        <v>0</v>
      </c>
      <c r="BI2" s="1">
        <v>0</v>
      </c>
      <c r="BJ2" s="1">
        <v>0</v>
      </c>
      <c r="BK2" s="1">
        <v>0</v>
      </c>
      <c r="BL2" s="1">
        <v>0</v>
      </c>
      <c r="BM2" s="1">
        <v>0</v>
      </c>
      <c r="BN2" s="1">
        <v>5</v>
      </c>
      <c r="BO2" s="1">
        <v>5</v>
      </c>
      <c r="BP2" s="1">
        <v>3</v>
      </c>
      <c r="BQ2" s="1">
        <v>3</v>
      </c>
      <c r="BR2" s="1">
        <v>4</v>
      </c>
      <c r="BS2" s="1">
        <v>4</v>
      </c>
      <c r="BT2" s="1">
        <v>4</v>
      </c>
      <c r="BY2" s="1">
        <v>1</v>
      </c>
    </row>
    <row r="3" spans="1:77" x14ac:dyDescent="0.35">
      <c r="A3" s="1" t="s">
        <v>488</v>
      </c>
      <c r="B3" s="1">
        <v>181144003</v>
      </c>
      <c r="C3" s="1">
        <v>5</v>
      </c>
      <c r="D3" s="1">
        <v>5</v>
      </c>
      <c r="E3" s="1">
        <v>5</v>
      </c>
      <c r="F3" s="1">
        <v>5</v>
      </c>
      <c r="G3" s="1">
        <v>2</v>
      </c>
      <c r="I3" s="1">
        <v>0</v>
      </c>
      <c r="J3" s="1">
        <v>0</v>
      </c>
      <c r="K3" s="1">
        <v>0</v>
      </c>
      <c r="L3" s="1">
        <v>0</v>
      </c>
      <c r="M3" s="1">
        <v>1</v>
      </c>
      <c r="N3" s="1">
        <v>0</v>
      </c>
      <c r="O3" s="1">
        <v>0</v>
      </c>
      <c r="P3" s="1">
        <v>0</v>
      </c>
      <c r="Q3" s="1">
        <v>1</v>
      </c>
      <c r="R3" s="1">
        <v>1</v>
      </c>
      <c r="S3" s="1">
        <v>0</v>
      </c>
      <c r="T3" s="1">
        <v>0</v>
      </c>
      <c r="U3" s="1">
        <v>0</v>
      </c>
      <c r="V3" s="1">
        <v>0</v>
      </c>
      <c r="W3" s="1">
        <v>0</v>
      </c>
      <c r="X3" s="1">
        <v>0</v>
      </c>
      <c r="Y3" s="1">
        <v>5</v>
      </c>
      <c r="Z3" s="1">
        <v>3</v>
      </c>
      <c r="AA3" s="1">
        <v>2</v>
      </c>
      <c r="AB3" s="1">
        <v>1</v>
      </c>
      <c r="AC3" s="1">
        <v>1</v>
      </c>
      <c r="AD3" s="1">
        <v>2</v>
      </c>
      <c r="AE3" s="1">
        <v>4</v>
      </c>
      <c r="AF3" s="1">
        <v>4</v>
      </c>
      <c r="AG3" s="1">
        <v>3</v>
      </c>
      <c r="AH3" s="1">
        <v>4</v>
      </c>
      <c r="AI3" s="1">
        <v>4</v>
      </c>
      <c r="AJ3" s="1">
        <v>4</v>
      </c>
      <c r="AK3" s="1">
        <v>4</v>
      </c>
      <c r="AM3" s="1">
        <v>1</v>
      </c>
      <c r="AN3" s="1">
        <v>4</v>
      </c>
      <c r="AP3" s="1" t="s">
        <v>78</v>
      </c>
      <c r="AQ3" s="3">
        <v>4000000</v>
      </c>
      <c r="AR3" s="4"/>
      <c r="AS3" s="1" t="s">
        <v>94</v>
      </c>
      <c r="AT3" s="1">
        <v>3</v>
      </c>
      <c r="AU3" s="1" t="s">
        <v>489</v>
      </c>
      <c r="AV3" s="1" t="s">
        <v>490</v>
      </c>
      <c r="AW3" s="1" t="s">
        <v>491</v>
      </c>
      <c r="AX3" s="1">
        <v>2</v>
      </c>
      <c r="AY3" s="1">
        <v>3</v>
      </c>
      <c r="AZ3" s="1">
        <v>2</v>
      </c>
      <c r="BA3" s="1">
        <v>1</v>
      </c>
      <c r="BB3" s="1">
        <v>0</v>
      </c>
      <c r="BC3" s="1">
        <v>0</v>
      </c>
      <c r="BD3" s="1">
        <v>0</v>
      </c>
      <c r="BE3" s="1">
        <v>0</v>
      </c>
      <c r="BF3" s="1">
        <v>0</v>
      </c>
      <c r="BG3" s="1">
        <v>0</v>
      </c>
      <c r="BH3" s="1">
        <v>0</v>
      </c>
      <c r="BI3" s="1">
        <v>0</v>
      </c>
      <c r="BJ3" s="1">
        <v>0</v>
      </c>
      <c r="BK3" s="1">
        <v>0</v>
      </c>
      <c r="BL3" s="1">
        <v>0</v>
      </c>
      <c r="BM3" s="1">
        <v>0</v>
      </c>
      <c r="BN3" s="1">
        <v>5</v>
      </c>
      <c r="BO3" s="1">
        <v>5</v>
      </c>
      <c r="BP3" s="1">
        <v>5</v>
      </c>
      <c r="BQ3" s="1">
        <v>5</v>
      </c>
      <c r="BR3" s="1">
        <v>5</v>
      </c>
      <c r="BS3" s="1">
        <v>5</v>
      </c>
      <c r="BT3" s="1">
        <v>5</v>
      </c>
      <c r="BY3" s="1">
        <v>2</v>
      </c>
    </row>
    <row r="4" spans="1:77" x14ac:dyDescent="0.35">
      <c r="A4" s="1" t="s">
        <v>492</v>
      </c>
      <c r="B4" s="1">
        <v>181144004</v>
      </c>
      <c r="C4" s="1">
        <v>1</v>
      </c>
      <c r="D4" s="1">
        <v>2</v>
      </c>
      <c r="E4" s="1">
        <v>2</v>
      </c>
      <c r="F4" s="1">
        <v>1</v>
      </c>
      <c r="G4" s="1">
        <v>2</v>
      </c>
      <c r="I4" s="1">
        <v>1</v>
      </c>
      <c r="J4" s="1">
        <v>0</v>
      </c>
      <c r="K4" s="1">
        <v>0</v>
      </c>
      <c r="L4" s="1">
        <v>0</v>
      </c>
      <c r="M4" s="1">
        <v>1</v>
      </c>
      <c r="N4" s="1">
        <v>0</v>
      </c>
      <c r="O4" s="1">
        <v>0</v>
      </c>
      <c r="P4" s="1">
        <v>0</v>
      </c>
      <c r="Q4" s="1">
        <v>1</v>
      </c>
      <c r="R4" s="1">
        <v>1</v>
      </c>
      <c r="S4" s="1">
        <v>1</v>
      </c>
      <c r="T4" s="1">
        <v>1</v>
      </c>
      <c r="U4" s="1">
        <v>0</v>
      </c>
      <c r="V4" s="1">
        <v>0</v>
      </c>
      <c r="W4" s="1">
        <v>0</v>
      </c>
      <c r="X4" s="1">
        <v>0</v>
      </c>
      <c r="Y4" s="1">
        <v>11</v>
      </c>
      <c r="Z4" s="1">
        <v>7</v>
      </c>
      <c r="AA4" s="1">
        <v>8</v>
      </c>
      <c r="AB4" s="1">
        <v>1</v>
      </c>
      <c r="AC4" s="1">
        <v>1</v>
      </c>
      <c r="AD4" s="1">
        <v>1</v>
      </c>
      <c r="AE4" s="1">
        <v>5</v>
      </c>
      <c r="AF4" s="1">
        <v>4</v>
      </c>
      <c r="AG4" s="1">
        <v>3</v>
      </c>
      <c r="AH4" s="1">
        <v>3</v>
      </c>
      <c r="AI4" s="1">
        <v>5</v>
      </c>
      <c r="AJ4" s="1">
        <v>5</v>
      </c>
      <c r="AK4" s="1">
        <v>5</v>
      </c>
      <c r="AM4" s="1">
        <v>1</v>
      </c>
      <c r="AN4" s="1">
        <v>4</v>
      </c>
      <c r="AP4" s="1" t="s">
        <v>93</v>
      </c>
      <c r="AQ4" s="3">
        <v>3500000</v>
      </c>
      <c r="AR4" s="4"/>
      <c r="AS4" s="1" t="s">
        <v>94</v>
      </c>
      <c r="AT4" s="1">
        <v>3</v>
      </c>
      <c r="AU4" s="1" t="s">
        <v>493</v>
      </c>
      <c r="AV4" s="1" t="s">
        <v>494</v>
      </c>
      <c r="AX4" s="1">
        <v>2</v>
      </c>
      <c r="AY4" s="1">
        <v>1</v>
      </c>
      <c r="AZ4" s="1">
        <v>2</v>
      </c>
      <c r="BA4" s="1">
        <v>1</v>
      </c>
      <c r="BB4" s="1">
        <v>0</v>
      </c>
      <c r="BC4" s="1">
        <v>0</v>
      </c>
      <c r="BD4" s="1">
        <v>0</v>
      </c>
      <c r="BE4" s="1">
        <v>0</v>
      </c>
      <c r="BF4" s="1">
        <v>0</v>
      </c>
      <c r="BG4" s="1">
        <v>0</v>
      </c>
      <c r="BH4" s="1">
        <v>0</v>
      </c>
      <c r="BI4" s="1">
        <v>0</v>
      </c>
      <c r="BJ4" s="1">
        <v>0</v>
      </c>
      <c r="BK4" s="1">
        <v>0</v>
      </c>
      <c r="BL4" s="1">
        <v>0</v>
      </c>
      <c r="BM4" s="1">
        <v>0</v>
      </c>
      <c r="BN4" s="1">
        <v>5</v>
      </c>
      <c r="BO4" s="1">
        <v>4</v>
      </c>
      <c r="BP4" s="1">
        <v>2</v>
      </c>
      <c r="BQ4" s="1">
        <v>3</v>
      </c>
      <c r="BR4" s="1">
        <v>5</v>
      </c>
      <c r="BS4" s="1">
        <v>5</v>
      </c>
      <c r="BT4" s="1">
        <v>5</v>
      </c>
      <c r="BY4" s="1">
        <v>2</v>
      </c>
    </row>
    <row r="5" spans="1:77" x14ac:dyDescent="0.35">
      <c r="A5" s="1" t="s">
        <v>495</v>
      </c>
      <c r="B5" s="1">
        <v>181144005</v>
      </c>
      <c r="C5" s="1">
        <v>3</v>
      </c>
      <c r="D5" s="1">
        <v>2</v>
      </c>
      <c r="E5" s="1">
        <v>3</v>
      </c>
      <c r="F5" s="1">
        <v>2</v>
      </c>
      <c r="G5" s="1">
        <v>2</v>
      </c>
      <c r="I5" s="1">
        <v>2</v>
      </c>
      <c r="J5" s="1">
        <v>0</v>
      </c>
      <c r="K5" s="1">
        <v>0</v>
      </c>
      <c r="L5" s="1">
        <v>0</v>
      </c>
      <c r="M5" s="1">
        <v>1</v>
      </c>
      <c r="N5" s="1">
        <v>1</v>
      </c>
      <c r="O5" s="1">
        <v>0</v>
      </c>
      <c r="P5" s="1">
        <v>0</v>
      </c>
      <c r="Q5" s="1">
        <v>0</v>
      </c>
      <c r="R5" s="1">
        <v>0</v>
      </c>
      <c r="S5" s="1">
        <v>1</v>
      </c>
      <c r="T5" s="1">
        <v>1</v>
      </c>
      <c r="U5" s="1">
        <v>0</v>
      </c>
      <c r="V5" s="1">
        <v>0</v>
      </c>
      <c r="W5" s="1">
        <v>0</v>
      </c>
      <c r="X5" s="1">
        <v>0</v>
      </c>
      <c r="Y5" s="1">
        <v>15</v>
      </c>
      <c r="Z5" s="1">
        <v>5</v>
      </c>
      <c r="AA5" s="1">
        <v>3</v>
      </c>
      <c r="AB5" s="1">
        <v>1</v>
      </c>
      <c r="AC5" s="1">
        <v>1</v>
      </c>
      <c r="AD5" s="1">
        <v>3</v>
      </c>
      <c r="AE5" s="1">
        <v>5</v>
      </c>
      <c r="AF5" s="1">
        <v>3</v>
      </c>
      <c r="AG5" s="1">
        <v>3</v>
      </c>
      <c r="AH5" s="1">
        <v>3</v>
      </c>
      <c r="AI5" s="1">
        <v>4</v>
      </c>
      <c r="AJ5" s="1">
        <v>5</v>
      </c>
      <c r="AK5" s="1">
        <v>4</v>
      </c>
      <c r="AM5" s="1">
        <v>1</v>
      </c>
      <c r="AN5" s="1">
        <v>2</v>
      </c>
      <c r="AP5" s="1" t="s">
        <v>78</v>
      </c>
      <c r="AQ5" s="3">
        <v>5000000</v>
      </c>
      <c r="AR5" s="4"/>
      <c r="AS5" s="1" t="s">
        <v>100</v>
      </c>
      <c r="AT5" s="1">
        <v>3</v>
      </c>
      <c r="AU5" s="1" t="s">
        <v>496</v>
      </c>
      <c r="AV5" s="1" t="s">
        <v>497</v>
      </c>
      <c r="AW5" s="1" t="s">
        <v>498</v>
      </c>
      <c r="AX5" s="1">
        <v>2</v>
      </c>
      <c r="AY5" s="1">
        <v>1</v>
      </c>
      <c r="AZ5" s="1">
        <v>2</v>
      </c>
      <c r="BA5" s="1">
        <v>1</v>
      </c>
      <c r="BB5" s="1">
        <v>0</v>
      </c>
      <c r="BC5" s="1">
        <v>0</v>
      </c>
      <c r="BD5" s="1">
        <v>0</v>
      </c>
      <c r="BE5" s="1">
        <v>0</v>
      </c>
      <c r="BF5" s="1">
        <v>0</v>
      </c>
      <c r="BG5" s="1">
        <v>0</v>
      </c>
      <c r="BH5" s="1">
        <v>0</v>
      </c>
      <c r="BI5" s="1">
        <v>0</v>
      </c>
      <c r="BJ5" s="1">
        <v>0</v>
      </c>
      <c r="BK5" s="1">
        <v>0</v>
      </c>
      <c r="BL5" s="1">
        <v>0</v>
      </c>
      <c r="BM5" s="1">
        <v>0</v>
      </c>
      <c r="BN5" s="1">
        <v>5</v>
      </c>
      <c r="BO5" s="1">
        <v>4</v>
      </c>
      <c r="BP5" s="1">
        <v>4</v>
      </c>
      <c r="BQ5" s="1">
        <v>5</v>
      </c>
      <c r="BR5" s="1">
        <v>5</v>
      </c>
      <c r="BS5" s="1">
        <v>5</v>
      </c>
      <c r="BT5" s="1">
        <v>5</v>
      </c>
      <c r="BY5" s="1">
        <v>1</v>
      </c>
    </row>
    <row r="6" spans="1:77" x14ac:dyDescent="0.35">
      <c r="A6" s="1" t="s">
        <v>499</v>
      </c>
      <c r="B6" s="1">
        <v>181144006</v>
      </c>
      <c r="C6" s="1">
        <v>4</v>
      </c>
      <c r="D6" s="1">
        <v>4</v>
      </c>
      <c r="E6" s="1">
        <v>4</v>
      </c>
      <c r="F6" s="1">
        <v>4</v>
      </c>
      <c r="G6" s="1">
        <v>1</v>
      </c>
      <c r="H6" s="1">
        <v>1</v>
      </c>
      <c r="J6" s="1">
        <v>0</v>
      </c>
      <c r="K6" s="1">
        <v>0</v>
      </c>
      <c r="L6" s="1">
        <v>0</v>
      </c>
      <c r="M6" s="1">
        <v>1</v>
      </c>
      <c r="N6" s="1">
        <v>0</v>
      </c>
      <c r="O6" s="1">
        <v>0</v>
      </c>
      <c r="P6" s="1">
        <v>0</v>
      </c>
      <c r="Q6" s="1">
        <v>1</v>
      </c>
      <c r="R6" s="1">
        <v>0</v>
      </c>
      <c r="S6" s="1">
        <v>0</v>
      </c>
      <c r="T6" s="1">
        <v>1</v>
      </c>
      <c r="U6" s="1">
        <v>0</v>
      </c>
      <c r="V6" s="1">
        <v>0</v>
      </c>
      <c r="W6" s="1">
        <v>0</v>
      </c>
      <c r="X6" s="1">
        <v>0</v>
      </c>
      <c r="Y6" s="1">
        <v>20</v>
      </c>
      <c r="Z6" s="1">
        <v>10</v>
      </c>
      <c r="AA6" s="1">
        <v>7</v>
      </c>
      <c r="AB6" s="1">
        <v>1</v>
      </c>
      <c r="AC6" s="1">
        <v>1</v>
      </c>
      <c r="AD6" s="1">
        <v>1</v>
      </c>
      <c r="AE6" s="1">
        <v>5</v>
      </c>
      <c r="AF6" s="1">
        <v>4</v>
      </c>
      <c r="AG6" s="1">
        <v>4</v>
      </c>
      <c r="AH6" s="1">
        <v>4</v>
      </c>
      <c r="AI6" s="1">
        <v>4</v>
      </c>
      <c r="AJ6" s="1">
        <v>5</v>
      </c>
      <c r="AK6" s="1">
        <v>5</v>
      </c>
      <c r="AM6" s="1">
        <v>2</v>
      </c>
      <c r="AO6" s="1">
        <v>7</v>
      </c>
      <c r="AP6" s="1" t="s">
        <v>78</v>
      </c>
      <c r="AQ6" s="3">
        <v>5000000</v>
      </c>
      <c r="AR6" s="4"/>
      <c r="AS6" s="1" t="s">
        <v>89</v>
      </c>
      <c r="AT6" s="1">
        <v>3</v>
      </c>
      <c r="AU6" s="1" t="s">
        <v>500</v>
      </c>
      <c r="AV6" s="1" t="s">
        <v>501</v>
      </c>
      <c r="AW6" s="1" t="s">
        <v>502</v>
      </c>
      <c r="AX6" s="1">
        <v>3</v>
      </c>
      <c r="AY6" s="1">
        <v>1</v>
      </c>
      <c r="AZ6" s="1">
        <v>2</v>
      </c>
      <c r="BA6" s="1">
        <v>1</v>
      </c>
      <c r="BB6" s="1">
        <v>0</v>
      </c>
      <c r="BC6" s="1">
        <v>0</v>
      </c>
      <c r="BD6" s="1">
        <v>0</v>
      </c>
      <c r="BE6" s="1">
        <v>0</v>
      </c>
      <c r="BF6" s="1">
        <v>0</v>
      </c>
      <c r="BG6" s="1">
        <v>0</v>
      </c>
      <c r="BH6" s="1">
        <v>0</v>
      </c>
      <c r="BI6" s="1">
        <v>0</v>
      </c>
      <c r="BJ6" s="1">
        <v>0</v>
      </c>
      <c r="BK6" s="1">
        <v>0</v>
      </c>
      <c r="BL6" s="1">
        <v>0</v>
      </c>
      <c r="BM6" s="1">
        <v>0</v>
      </c>
      <c r="BN6" s="1">
        <v>5</v>
      </c>
      <c r="BO6" s="1">
        <v>4</v>
      </c>
      <c r="BP6" s="1">
        <v>4</v>
      </c>
      <c r="BQ6" s="1">
        <v>4</v>
      </c>
      <c r="BR6" s="1">
        <v>5</v>
      </c>
      <c r="BS6" s="1">
        <v>5</v>
      </c>
      <c r="BT6" s="1">
        <v>5</v>
      </c>
      <c r="BY6" s="1">
        <v>1</v>
      </c>
    </row>
    <row r="7" spans="1:77" x14ac:dyDescent="0.35">
      <c r="A7" s="1" t="s">
        <v>503</v>
      </c>
      <c r="B7" s="1">
        <v>181144008</v>
      </c>
      <c r="C7" s="1">
        <v>3</v>
      </c>
      <c r="D7" s="1">
        <v>2</v>
      </c>
      <c r="E7" s="1">
        <v>2</v>
      </c>
      <c r="F7" s="1">
        <v>2</v>
      </c>
      <c r="G7" s="1">
        <v>1</v>
      </c>
      <c r="H7" s="1">
        <v>1</v>
      </c>
      <c r="J7" s="1">
        <v>0</v>
      </c>
      <c r="K7" s="1">
        <v>0</v>
      </c>
      <c r="L7" s="1">
        <v>0</v>
      </c>
      <c r="M7" s="1">
        <v>1</v>
      </c>
      <c r="N7" s="1">
        <v>0</v>
      </c>
      <c r="O7" s="1">
        <v>0</v>
      </c>
      <c r="P7" s="1">
        <v>0</v>
      </c>
      <c r="Q7" s="1">
        <v>1</v>
      </c>
      <c r="R7" s="1">
        <v>0</v>
      </c>
      <c r="S7" s="1">
        <v>1</v>
      </c>
      <c r="T7" s="1">
        <v>1</v>
      </c>
      <c r="U7" s="1">
        <v>0</v>
      </c>
      <c r="V7" s="1">
        <v>1</v>
      </c>
      <c r="W7" s="1">
        <v>0</v>
      </c>
      <c r="X7" s="1">
        <v>0</v>
      </c>
      <c r="Y7" s="1">
        <v>5</v>
      </c>
      <c r="Z7" s="1">
        <v>5</v>
      </c>
      <c r="AA7" s="1">
        <v>3</v>
      </c>
      <c r="AB7" s="1">
        <v>1</v>
      </c>
      <c r="AC7" s="1">
        <v>1</v>
      </c>
      <c r="AD7" s="1">
        <v>3</v>
      </c>
      <c r="AE7" s="1">
        <v>4</v>
      </c>
      <c r="AF7" s="1">
        <v>4</v>
      </c>
      <c r="AG7" s="1">
        <v>4</v>
      </c>
      <c r="AH7" s="1">
        <v>4</v>
      </c>
      <c r="AI7" s="1">
        <v>4</v>
      </c>
      <c r="AJ7" s="1">
        <v>5</v>
      </c>
      <c r="AK7" s="1">
        <v>4</v>
      </c>
      <c r="AM7" s="1">
        <v>1</v>
      </c>
      <c r="AN7" s="1">
        <v>0</v>
      </c>
      <c r="AP7" s="1" t="s">
        <v>78</v>
      </c>
      <c r="AQ7" s="3">
        <v>5000000</v>
      </c>
      <c r="AR7" s="4"/>
      <c r="AS7" s="1" t="s">
        <v>94</v>
      </c>
      <c r="AT7" s="1">
        <v>3</v>
      </c>
      <c r="AU7" s="1" t="s">
        <v>504</v>
      </c>
      <c r="AV7" s="1" t="s">
        <v>505</v>
      </c>
      <c r="AW7" s="1" t="s">
        <v>506</v>
      </c>
      <c r="AX7" s="1">
        <v>1</v>
      </c>
      <c r="AY7" s="1">
        <v>3</v>
      </c>
      <c r="AZ7" s="1">
        <v>2</v>
      </c>
      <c r="BA7" s="1">
        <v>1</v>
      </c>
      <c r="BB7" s="1">
        <v>0</v>
      </c>
      <c r="BC7" s="1">
        <v>0</v>
      </c>
      <c r="BD7" s="1">
        <v>0</v>
      </c>
      <c r="BE7" s="1">
        <v>0</v>
      </c>
      <c r="BF7" s="1">
        <v>0</v>
      </c>
      <c r="BG7" s="1">
        <v>0</v>
      </c>
      <c r="BH7" s="1">
        <v>0</v>
      </c>
      <c r="BI7" s="1">
        <v>0</v>
      </c>
      <c r="BJ7" s="1">
        <v>0</v>
      </c>
      <c r="BK7" s="1">
        <v>0</v>
      </c>
      <c r="BL7" s="1">
        <v>0</v>
      </c>
      <c r="BM7" s="1">
        <v>0</v>
      </c>
      <c r="BN7" s="1">
        <v>4</v>
      </c>
      <c r="BO7" s="1">
        <v>4</v>
      </c>
      <c r="BP7" s="1">
        <v>4</v>
      </c>
      <c r="BQ7" s="1">
        <v>4</v>
      </c>
      <c r="BR7" s="1">
        <v>4</v>
      </c>
      <c r="BS7" s="1">
        <v>5</v>
      </c>
      <c r="BT7" s="1">
        <v>4</v>
      </c>
      <c r="BY7" s="1">
        <v>4</v>
      </c>
    </row>
    <row r="8" spans="1:77" x14ac:dyDescent="0.35">
      <c r="A8" s="1" t="s">
        <v>507</v>
      </c>
      <c r="B8" s="1">
        <v>181144009</v>
      </c>
      <c r="C8" s="1">
        <v>4</v>
      </c>
      <c r="D8" s="1">
        <v>4</v>
      </c>
      <c r="E8" s="1">
        <v>4</v>
      </c>
      <c r="F8" s="1">
        <v>4</v>
      </c>
      <c r="G8" s="1">
        <v>2</v>
      </c>
      <c r="I8" s="1">
        <v>4</v>
      </c>
      <c r="J8" s="1">
        <v>0</v>
      </c>
      <c r="K8" s="1">
        <v>0</v>
      </c>
      <c r="L8" s="1">
        <v>0</v>
      </c>
      <c r="M8" s="1">
        <v>0</v>
      </c>
      <c r="N8" s="1">
        <v>0</v>
      </c>
      <c r="O8" s="1">
        <v>0</v>
      </c>
      <c r="P8" s="1">
        <v>0</v>
      </c>
      <c r="Q8" s="1">
        <v>0</v>
      </c>
      <c r="R8" s="1">
        <v>0</v>
      </c>
      <c r="S8" s="1">
        <v>0</v>
      </c>
      <c r="T8" s="1">
        <v>1</v>
      </c>
      <c r="U8" s="1">
        <v>0</v>
      </c>
      <c r="V8" s="1">
        <v>0</v>
      </c>
      <c r="W8" s="1">
        <v>0</v>
      </c>
      <c r="X8" s="1">
        <v>0</v>
      </c>
      <c r="Y8" s="1">
        <v>1</v>
      </c>
      <c r="Z8" s="1">
        <v>1</v>
      </c>
      <c r="AA8" s="1">
        <v>1</v>
      </c>
      <c r="AB8" s="1">
        <v>5</v>
      </c>
      <c r="AC8" s="1">
        <v>1</v>
      </c>
      <c r="AD8" s="1">
        <v>1</v>
      </c>
      <c r="AE8" s="1">
        <v>3</v>
      </c>
      <c r="AF8" s="1">
        <v>3</v>
      </c>
      <c r="AG8" s="1">
        <v>3</v>
      </c>
      <c r="AH8" s="1">
        <v>3</v>
      </c>
      <c r="AI8" s="1">
        <v>3</v>
      </c>
      <c r="AJ8" s="1">
        <v>3</v>
      </c>
      <c r="AK8" s="1">
        <v>3</v>
      </c>
      <c r="BY8" s="1">
        <v>1</v>
      </c>
    </row>
    <row r="9" spans="1:77" x14ac:dyDescent="0.35">
      <c r="A9" s="1" t="s">
        <v>508</v>
      </c>
      <c r="B9" s="1">
        <v>181144010</v>
      </c>
      <c r="C9" s="1">
        <v>1</v>
      </c>
      <c r="D9" s="1">
        <v>1</v>
      </c>
      <c r="E9" s="1">
        <v>1</v>
      </c>
      <c r="F9" s="1">
        <v>1</v>
      </c>
      <c r="G9" s="1">
        <v>2</v>
      </c>
      <c r="I9" s="1">
        <v>0</v>
      </c>
      <c r="J9" s="1">
        <v>0</v>
      </c>
      <c r="K9" s="1">
        <v>0</v>
      </c>
      <c r="L9" s="1">
        <v>0</v>
      </c>
      <c r="M9" s="1">
        <v>1</v>
      </c>
      <c r="N9" s="1">
        <v>0</v>
      </c>
      <c r="O9" s="1">
        <v>0</v>
      </c>
      <c r="P9" s="1">
        <v>0</v>
      </c>
      <c r="Q9" s="1">
        <v>1</v>
      </c>
      <c r="R9" s="1">
        <v>0</v>
      </c>
      <c r="S9" s="1">
        <v>1</v>
      </c>
      <c r="T9" s="1">
        <v>1</v>
      </c>
      <c r="U9" s="1">
        <v>0</v>
      </c>
      <c r="V9" s="1">
        <v>1</v>
      </c>
      <c r="W9" s="1">
        <v>0</v>
      </c>
      <c r="X9" s="1">
        <v>0</v>
      </c>
      <c r="Y9" s="1">
        <v>10</v>
      </c>
      <c r="Z9" s="1">
        <v>3</v>
      </c>
      <c r="AA9" s="1">
        <v>3</v>
      </c>
      <c r="AB9" s="1">
        <v>1</v>
      </c>
      <c r="AC9" s="1">
        <v>3</v>
      </c>
      <c r="AD9" s="1">
        <v>2</v>
      </c>
      <c r="AE9" s="1">
        <v>5</v>
      </c>
      <c r="AF9" s="1">
        <v>4</v>
      </c>
      <c r="AG9" s="1">
        <v>3</v>
      </c>
      <c r="AH9" s="1">
        <v>4</v>
      </c>
      <c r="AI9" s="1">
        <v>5</v>
      </c>
      <c r="AJ9" s="1">
        <v>5</v>
      </c>
      <c r="AK9" s="1">
        <v>5</v>
      </c>
      <c r="AM9" s="1">
        <v>1</v>
      </c>
      <c r="AN9" s="1">
        <v>3</v>
      </c>
      <c r="AP9" s="1" t="s">
        <v>78</v>
      </c>
      <c r="AR9" s="4"/>
      <c r="AS9" s="1" t="s">
        <v>454</v>
      </c>
      <c r="AT9" s="1">
        <v>3</v>
      </c>
      <c r="AU9" s="1" t="s">
        <v>509</v>
      </c>
      <c r="AV9" s="1" t="s">
        <v>510</v>
      </c>
      <c r="AW9" s="1" t="s">
        <v>511</v>
      </c>
      <c r="AX9" s="1">
        <v>2</v>
      </c>
      <c r="AY9" s="1">
        <v>1</v>
      </c>
      <c r="AZ9" s="1">
        <v>2</v>
      </c>
      <c r="BA9" s="1">
        <v>1</v>
      </c>
      <c r="BB9" s="1">
        <v>0</v>
      </c>
      <c r="BC9" s="1">
        <v>0</v>
      </c>
      <c r="BD9" s="1">
        <v>0</v>
      </c>
      <c r="BE9" s="1">
        <v>0</v>
      </c>
      <c r="BF9" s="1">
        <v>0</v>
      </c>
      <c r="BG9" s="1">
        <v>0</v>
      </c>
      <c r="BH9" s="1">
        <v>0</v>
      </c>
      <c r="BI9" s="1">
        <v>0</v>
      </c>
      <c r="BJ9" s="1">
        <v>0</v>
      </c>
      <c r="BK9" s="1">
        <v>0</v>
      </c>
      <c r="BL9" s="1">
        <v>0</v>
      </c>
      <c r="BM9" s="1">
        <v>0</v>
      </c>
      <c r="BN9" s="1">
        <v>5</v>
      </c>
      <c r="BO9" s="1">
        <v>5</v>
      </c>
      <c r="BP9" s="1">
        <v>4</v>
      </c>
      <c r="BQ9" s="1">
        <v>4</v>
      </c>
      <c r="BR9" s="1">
        <v>5</v>
      </c>
      <c r="BS9" s="1">
        <v>5</v>
      </c>
      <c r="BT9" s="1">
        <v>5</v>
      </c>
      <c r="BY9" s="1">
        <v>1</v>
      </c>
    </row>
    <row r="10" spans="1:77" x14ac:dyDescent="0.35">
      <c r="A10" s="1" t="s">
        <v>512</v>
      </c>
      <c r="B10" s="1">
        <v>181144011</v>
      </c>
      <c r="C10" s="1">
        <v>3</v>
      </c>
      <c r="D10" s="1">
        <v>4</v>
      </c>
      <c r="E10" s="1">
        <v>4</v>
      </c>
      <c r="F10" s="1">
        <v>4</v>
      </c>
      <c r="G10" s="1">
        <v>2</v>
      </c>
      <c r="I10" s="1">
        <v>2</v>
      </c>
      <c r="J10" s="1">
        <v>0</v>
      </c>
      <c r="K10" s="1">
        <v>0</v>
      </c>
      <c r="L10" s="1">
        <v>0</v>
      </c>
      <c r="M10" s="1">
        <v>1</v>
      </c>
      <c r="N10" s="1">
        <v>0</v>
      </c>
      <c r="O10" s="1">
        <v>0</v>
      </c>
      <c r="P10" s="1">
        <v>0</v>
      </c>
      <c r="Q10" s="1">
        <v>0</v>
      </c>
      <c r="R10" s="1">
        <v>0</v>
      </c>
      <c r="S10" s="1">
        <v>0</v>
      </c>
      <c r="T10" s="1">
        <v>0</v>
      </c>
      <c r="U10" s="1">
        <v>0</v>
      </c>
      <c r="V10" s="1">
        <v>0</v>
      </c>
      <c r="W10" s="1">
        <v>1</v>
      </c>
      <c r="X10" s="1">
        <v>0</v>
      </c>
      <c r="Y10" s="1">
        <v>50</v>
      </c>
      <c r="Z10" s="1">
        <v>20</v>
      </c>
      <c r="AA10" s="1">
        <v>8</v>
      </c>
      <c r="AB10" s="1">
        <v>5</v>
      </c>
      <c r="AC10" s="1">
        <v>1</v>
      </c>
      <c r="AD10" s="1">
        <v>1</v>
      </c>
      <c r="AE10" s="1">
        <v>4</v>
      </c>
      <c r="AF10" s="1">
        <v>4</v>
      </c>
      <c r="AG10" s="1">
        <v>4</v>
      </c>
      <c r="AH10" s="1">
        <v>4</v>
      </c>
      <c r="AI10" s="1">
        <v>4</v>
      </c>
      <c r="AJ10" s="1">
        <v>4</v>
      </c>
      <c r="AK10" s="1">
        <v>4</v>
      </c>
      <c r="BY10" s="1">
        <v>4</v>
      </c>
    </row>
    <row r="11" spans="1:77" x14ac:dyDescent="0.35">
      <c r="A11" s="1" t="s">
        <v>513</v>
      </c>
      <c r="B11" s="1">
        <v>181144012</v>
      </c>
      <c r="C11" s="1">
        <v>1</v>
      </c>
      <c r="D11" s="1">
        <v>2</v>
      </c>
      <c r="E11" s="1">
        <v>1</v>
      </c>
      <c r="F11" s="1">
        <v>3</v>
      </c>
      <c r="G11" s="1">
        <v>1</v>
      </c>
      <c r="H11" s="1">
        <v>2</v>
      </c>
      <c r="J11" s="1">
        <v>0</v>
      </c>
      <c r="K11" s="1">
        <v>0</v>
      </c>
      <c r="L11" s="1">
        <v>0</v>
      </c>
      <c r="M11" s="1">
        <v>1</v>
      </c>
      <c r="N11" s="1">
        <v>0</v>
      </c>
      <c r="O11" s="1">
        <v>0</v>
      </c>
      <c r="P11" s="1">
        <v>0</v>
      </c>
      <c r="Q11" s="1">
        <v>1</v>
      </c>
      <c r="R11" s="1">
        <v>0</v>
      </c>
      <c r="S11" s="1">
        <v>1</v>
      </c>
      <c r="T11" s="1">
        <v>1</v>
      </c>
      <c r="U11" s="1">
        <v>0</v>
      </c>
      <c r="V11" s="1">
        <v>0</v>
      </c>
      <c r="W11" s="1">
        <v>0</v>
      </c>
      <c r="X11" s="1">
        <v>0</v>
      </c>
      <c r="Y11" s="1">
        <v>70</v>
      </c>
      <c r="Z11" s="1">
        <v>10</v>
      </c>
      <c r="AA11" s="1">
        <v>3</v>
      </c>
      <c r="AB11" s="1">
        <v>1</v>
      </c>
      <c r="AC11" s="1">
        <v>1</v>
      </c>
      <c r="AD11" s="1">
        <v>2</v>
      </c>
      <c r="AE11" s="1">
        <v>5</v>
      </c>
      <c r="AF11" s="1">
        <v>3</v>
      </c>
      <c r="AG11" s="1">
        <v>3</v>
      </c>
      <c r="AH11" s="1">
        <v>3</v>
      </c>
      <c r="AI11" s="1">
        <v>4</v>
      </c>
      <c r="AJ11" s="1">
        <v>4</v>
      </c>
      <c r="AK11" s="1">
        <v>4</v>
      </c>
      <c r="AM11" s="1">
        <v>1</v>
      </c>
      <c r="AN11" s="1">
        <v>5</v>
      </c>
      <c r="AP11" s="1" t="s">
        <v>78</v>
      </c>
      <c r="AQ11" s="3">
        <v>5000000</v>
      </c>
      <c r="AS11" s="1" t="s">
        <v>514</v>
      </c>
      <c r="AT11" s="1">
        <v>6</v>
      </c>
      <c r="AU11" s="1" t="s">
        <v>515</v>
      </c>
      <c r="AV11" s="1" t="s">
        <v>516</v>
      </c>
      <c r="AW11" s="1" t="s">
        <v>517</v>
      </c>
      <c r="AX11" s="1">
        <v>2</v>
      </c>
      <c r="AY11" s="1">
        <v>1</v>
      </c>
      <c r="AZ11" s="1">
        <v>2</v>
      </c>
      <c r="BA11" s="1">
        <v>1</v>
      </c>
      <c r="BB11" s="1">
        <v>0</v>
      </c>
      <c r="BC11" s="1">
        <v>0</v>
      </c>
      <c r="BD11" s="1">
        <v>0</v>
      </c>
      <c r="BE11" s="1">
        <v>0</v>
      </c>
      <c r="BF11" s="1">
        <v>0</v>
      </c>
      <c r="BG11" s="1">
        <v>0</v>
      </c>
      <c r="BH11" s="1">
        <v>0</v>
      </c>
      <c r="BI11" s="1">
        <v>0</v>
      </c>
      <c r="BJ11" s="1">
        <v>0</v>
      </c>
      <c r="BK11" s="1">
        <v>0</v>
      </c>
      <c r="BL11" s="1">
        <v>0</v>
      </c>
      <c r="BM11" s="1">
        <v>0</v>
      </c>
      <c r="BN11" s="1">
        <v>5</v>
      </c>
      <c r="BO11" s="1">
        <v>4</v>
      </c>
      <c r="BP11" s="1">
        <v>3</v>
      </c>
      <c r="BQ11" s="1">
        <v>3</v>
      </c>
      <c r="BR11" s="1">
        <v>5</v>
      </c>
      <c r="BS11" s="1">
        <v>5</v>
      </c>
      <c r="BT11" s="1">
        <v>5</v>
      </c>
      <c r="BY11" s="1">
        <v>1</v>
      </c>
    </row>
    <row r="12" spans="1:77" x14ac:dyDescent="0.35">
      <c r="A12" s="1" t="s">
        <v>518</v>
      </c>
      <c r="B12" s="1">
        <v>181144013</v>
      </c>
      <c r="C12" s="1">
        <v>5</v>
      </c>
      <c r="D12" s="1">
        <v>5</v>
      </c>
      <c r="E12" s="1">
        <v>5</v>
      </c>
      <c r="F12" s="1">
        <v>5</v>
      </c>
      <c r="G12" s="1">
        <v>1</v>
      </c>
      <c r="H12" s="1">
        <v>1</v>
      </c>
      <c r="J12" s="1">
        <v>0</v>
      </c>
      <c r="K12" s="1">
        <v>1</v>
      </c>
      <c r="L12" s="1">
        <v>0</v>
      </c>
      <c r="M12" s="1">
        <v>1</v>
      </c>
      <c r="N12" s="1">
        <v>0</v>
      </c>
      <c r="O12" s="1">
        <v>0</v>
      </c>
      <c r="P12" s="1">
        <v>0</v>
      </c>
      <c r="Q12" s="1">
        <v>1</v>
      </c>
      <c r="R12" s="1">
        <v>0</v>
      </c>
      <c r="S12" s="1">
        <v>1</v>
      </c>
      <c r="T12" s="1">
        <v>1</v>
      </c>
      <c r="U12" s="1">
        <v>0</v>
      </c>
      <c r="V12" s="1">
        <v>0</v>
      </c>
      <c r="W12" s="1">
        <v>0</v>
      </c>
      <c r="X12" s="1">
        <v>0</v>
      </c>
      <c r="Y12" s="1">
        <v>45</v>
      </c>
      <c r="Z12" s="1">
        <v>15</v>
      </c>
      <c r="AA12" s="1">
        <v>15</v>
      </c>
      <c r="AB12" s="1">
        <v>1</v>
      </c>
      <c r="AC12" s="1">
        <v>1</v>
      </c>
      <c r="AD12" s="1">
        <v>2</v>
      </c>
      <c r="AE12" s="1">
        <v>5</v>
      </c>
      <c r="AF12" s="1">
        <v>3</v>
      </c>
      <c r="AG12" s="1">
        <v>3</v>
      </c>
      <c r="AH12" s="1">
        <v>4</v>
      </c>
      <c r="AI12" s="1">
        <v>5</v>
      </c>
      <c r="AJ12" s="1">
        <v>5</v>
      </c>
      <c r="AK12" s="1">
        <v>5</v>
      </c>
      <c r="AM12" s="1">
        <v>1</v>
      </c>
      <c r="AN12" s="1">
        <v>1</v>
      </c>
      <c r="AP12" s="1" t="s">
        <v>78</v>
      </c>
      <c r="AQ12" s="3">
        <v>6500000</v>
      </c>
      <c r="AS12" s="1" t="s">
        <v>519</v>
      </c>
      <c r="AT12" s="1">
        <v>3</v>
      </c>
      <c r="AU12" s="1" t="s">
        <v>520</v>
      </c>
      <c r="AV12" s="1" t="s">
        <v>521</v>
      </c>
      <c r="AW12" s="1" t="s">
        <v>522</v>
      </c>
      <c r="AX12" s="1">
        <v>2</v>
      </c>
      <c r="AY12" s="1">
        <v>1</v>
      </c>
      <c r="AZ12" s="1">
        <v>2</v>
      </c>
      <c r="BA12" s="1">
        <v>1</v>
      </c>
      <c r="BB12" s="1">
        <v>0</v>
      </c>
      <c r="BC12" s="1">
        <v>0</v>
      </c>
      <c r="BD12" s="1">
        <v>0</v>
      </c>
      <c r="BE12" s="1">
        <v>0</v>
      </c>
      <c r="BF12" s="1">
        <v>0</v>
      </c>
      <c r="BG12" s="1">
        <v>0</v>
      </c>
      <c r="BH12" s="1">
        <v>0</v>
      </c>
      <c r="BI12" s="1">
        <v>0</v>
      </c>
      <c r="BJ12" s="1">
        <v>0</v>
      </c>
      <c r="BK12" s="1">
        <v>0</v>
      </c>
      <c r="BL12" s="1">
        <v>0</v>
      </c>
      <c r="BM12" s="1">
        <v>0</v>
      </c>
      <c r="BN12" s="1">
        <v>5</v>
      </c>
      <c r="BO12" s="1">
        <v>5</v>
      </c>
      <c r="BP12" s="1">
        <v>5</v>
      </c>
      <c r="BQ12" s="1">
        <v>5</v>
      </c>
      <c r="BR12" s="1">
        <v>5</v>
      </c>
      <c r="BS12" s="1">
        <v>5</v>
      </c>
      <c r="BT12" s="1">
        <v>5</v>
      </c>
      <c r="BY12" s="1">
        <v>2</v>
      </c>
    </row>
    <row r="13" spans="1:77" x14ac:dyDescent="0.35">
      <c r="A13" s="1" t="s">
        <v>523</v>
      </c>
      <c r="B13" s="1">
        <v>181144014</v>
      </c>
      <c r="C13" s="1">
        <v>1</v>
      </c>
      <c r="D13" s="1">
        <v>1</v>
      </c>
      <c r="E13" s="1">
        <v>1</v>
      </c>
      <c r="F13" s="1">
        <v>1</v>
      </c>
      <c r="G13" s="1">
        <v>2</v>
      </c>
      <c r="I13" s="1">
        <v>1</v>
      </c>
      <c r="J13" s="1">
        <v>0</v>
      </c>
      <c r="K13" s="1">
        <v>0</v>
      </c>
      <c r="L13" s="1">
        <v>0</v>
      </c>
      <c r="M13" s="1">
        <v>1</v>
      </c>
      <c r="N13" s="1">
        <v>0</v>
      </c>
      <c r="O13" s="1">
        <v>0</v>
      </c>
      <c r="P13" s="1">
        <v>0</v>
      </c>
      <c r="Q13" s="1">
        <v>0</v>
      </c>
      <c r="R13" s="1">
        <v>0</v>
      </c>
      <c r="S13" s="1">
        <v>0</v>
      </c>
      <c r="T13" s="1">
        <v>0</v>
      </c>
      <c r="U13" s="1">
        <v>0</v>
      </c>
      <c r="V13" s="1">
        <v>0</v>
      </c>
      <c r="W13" s="1">
        <v>0</v>
      </c>
      <c r="X13" s="1">
        <v>0</v>
      </c>
      <c r="Y13" s="1">
        <v>14</v>
      </c>
      <c r="Z13" s="1">
        <v>10</v>
      </c>
      <c r="AA13" s="1">
        <v>7</v>
      </c>
      <c r="AB13" s="1">
        <v>1</v>
      </c>
      <c r="AC13" s="1">
        <v>1</v>
      </c>
      <c r="AD13" s="1">
        <v>2</v>
      </c>
      <c r="AE13" s="1">
        <v>5</v>
      </c>
      <c r="AF13" s="1">
        <v>5</v>
      </c>
      <c r="AG13" s="1">
        <v>3</v>
      </c>
      <c r="AH13" s="1">
        <v>5</v>
      </c>
      <c r="AI13" s="1">
        <v>5</v>
      </c>
      <c r="AJ13" s="1">
        <v>5</v>
      </c>
      <c r="AK13" s="1">
        <v>5</v>
      </c>
      <c r="AM13" s="1">
        <v>2</v>
      </c>
      <c r="AO13" s="1">
        <v>8</v>
      </c>
      <c r="AP13" s="1" t="s">
        <v>78</v>
      </c>
      <c r="AQ13" s="3">
        <v>4000000</v>
      </c>
      <c r="AR13" s="4"/>
      <c r="AS13" s="1" t="s">
        <v>159</v>
      </c>
      <c r="AT13" s="1">
        <v>3</v>
      </c>
      <c r="AU13" s="1" t="s">
        <v>346</v>
      </c>
      <c r="AV13" s="1" t="s">
        <v>524</v>
      </c>
      <c r="AW13" s="1" t="s">
        <v>525</v>
      </c>
      <c r="AX13" s="1">
        <v>2</v>
      </c>
      <c r="AY13" s="1">
        <v>1</v>
      </c>
      <c r="AZ13" s="1">
        <v>1</v>
      </c>
      <c r="BA13" s="1">
        <v>1</v>
      </c>
      <c r="BB13" s="1">
        <v>0</v>
      </c>
      <c r="BC13" s="1">
        <v>0</v>
      </c>
      <c r="BD13" s="1">
        <v>0</v>
      </c>
      <c r="BE13" s="1">
        <v>0</v>
      </c>
      <c r="BF13" s="1">
        <v>0</v>
      </c>
      <c r="BG13" s="1">
        <v>0</v>
      </c>
      <c r="BH13" s="1">
        <v>0</v>
      </c>
      <c r="BI13" s="1">
        <v>0</v>
      </c>
      <c r="BJ13" s="1">
        <v>0</v>
      </c>
      <c r="BK13" s="1">
        <v>0</v>
      </c>
      <c r="BL13" s="1">
        <v>0</v>
      </c>
      <c r="BM13" s="1">
        <v>0</v>
      </c>
      <c r="BN13" s="1">
        <v>5</v>
      </c>
      <c r="BO13" s="1">
        <v>5</v>
      </c>
      <c r="BP13" s="1">
        <v>5</v>
      </c>
      <c r="BQ13" s="1">
        <v>5</v>
      </c>
      <c r="BR13" s="1">
        <v>5</v>
      </c>
      <c r="BS13" s="1">
        <v>5</v>
      </c>
      <c r="BT13" s="1">
        <v>5</v>
      </c>
      <c r="BY13" s="1">
        <v>1</v>
      </c>
    </row>
    <row r="14" spans="1:77" x14ac:dyDescent="0.35">
      <c r="A14" s="1" t="s">
        <v>526</v>
      </c>
      <c r="B14" s="1">
        <v>181144015</v>
      </c>
      <c r="C14" s="1">
        <v>4</v>
      </c>
      <c r="D14" s="1">
        <v>4</v>
      </c>
      <c r="E14" s="1">
        <v>3</v>
      </c>
      <c r="F14" s="1">
        <v>4</v>
      </c>
      <c r="G14" s="1">
        <v>1</v>
      </c>
      <c r="H14" s="1">
        <v>2</v>
      </c>
      <c r="J14" s="1">
        <v>0</v>
      </c>
      <c r="K14" s="1">
        <v>1</v>
      </c>
      <c r="L14" s="1">
        <v>1</v>
      </c>
      <c r="M14" s="1">
        <v>1</v>
      </c>
      <c r="N14" s="1">
        <v>0</v>
      </c>
      <c r="O14" s="1">
        <v>0</v>
      </c>
      <c r="P14" s="1">
        <v>0</v>
      </c>
      <c r="Q14" s="1">
        <v>1</v>
      </c>
      <c r="R14" s="1">
        <v>0</v>
      </c>
      <c r="S14" s="1">
        <v>0</v>
      </c>
      <c r="T14" s="1">
        <v>1</v>
      </c>
      <c r="U14" s="1">
        <v>0</v>
      </c>
      <c r="V14" s="1">
        <v>1</v>
      </c>
      <c r="W14" s="1">
        <v>0</v>
      </c>
      <c r="X14" s="1">
        <v>0</v>
      </c>
      <c r="Y14" s="1">
        <v>2</v>
      </c>
      <c r="Z14" s="1">
        <v>3</v>
      </c>
      <c r="AA14" s="1">
        <v>3</v>
      </c>
      <c r="AB14" s="1">
        <v>1</v>
      </c>
      <c r="AC14" s="1">
        <v>1</v>
      </c>
      <c r="AD14" s="1">
        <v>2</v>
      </c>
      <c r="AE14" s="1">
        <v>5</v>
      </c>
      <c r="AF14" s="1">
        <v>4</v>
      </c>
      <c r="AG14" s="1">
        <v>2</v>
      </c>
      <c r="AH14" s="1">
        <v>4</v>
      </c>
      <c r="AI14" s="1">
        <v>4</v>
      </c>
      <c r="AJ14" s="1">
        <v>5</v>
      </c>
      <c r="AK14" s="1">
        <v>4</v>
      </c>
      <c r="AM14" s="1">
        <v>1</v>
      </c>
      <c r="AN14" s="1">
        <v>0</v>
      </c>
      <c r="AP14" s="1" t="s">
        <v>78</v>
      </c>
      <c r="AQ14" s="3">
        <v>3000000</v>
      </c>
      <c r="AR14" s="4"/>
      <c r="AS14" s="1" t="s">
        <v>94</v>
      </c>
      <c r="AT14" s="1">
        <v>3</v>
      </c>
      <c r="AU14" s="1" t="s">
        <v>527</v>
      </c>
      <c r="AV14" s="1" t="s">
        <v>528</v>
      </c>
      <c r="AX14" s="1">
        <v>1</v>
      </c>
      <c r="AY14" s="1">
        <v>1</v>
      </c>
      <c r="AZ14" s="1">
        <v>2</v>
      </c>
      <c r="BA14" s="1">
        <v>1</v>
      </c>
      <c r="BB14" s="1">
        <v>0</v>
      </c>
      <c r="BC14" s="1">
        <v>0</v>
      </c>
      <c r="BD14" s="1">
        <v>0</v>
      </c>
      <c r="BE14" s="1">
        <v>0</v>
      </c>
      <c r="BF14" s="1">
        <v>0</v>
      </c>
      <c r="BG14" s="1">
        <v>0</v>
      </c>
      <c r="BH14" s="1">
        <v>0</v>
      </c>
      <c r="BI14" s="1">
        <v>0</v>
      </c>
      <c r="BJ14" s="1">
        <v>0</v>
      </c>
      <c r="BK14" s="1">
        <v>0</v>
      </c>
      <c r="BL14" s="1">
        <v>0</v>
      </c>
      <c r="BM14" s="1">
        <v>0</v>
      </c>
      <c r="BN14" s="1">
        <v>5</v>
      </c>
      <c r="BO14" s="1">
        <v>5</v>
      </c>
      <c r="BP14" s="1">
        <v>3</v>
      </c>
      <c r="BQ14" s="1">
        <v>4</v>
      </c>
      <c r="BR14" s="1">
        <v>4</v>
      </c>
      <c r="BS14" s="1">
        <v>4</v>
      </c>
      <c r="BT14" s="1">
        <v>5</v>
      </c>
      <c r="BY14" s="1">
        <v>4</v>
      </c>
    </row>
    <row r="15" spans="1:77" x14ac:dyDescent="0.35">
      <c r="A15" s="1" t="s">
        <v>529</v>
      </c>
      <c r="B15" s="1">
        <v>181144021</v>
      </c>
      <c r="C15" s="1">
        <v>2</v>
      </c>
      <c r="D15" s="1">
        <v>1</v>
      </c>
      <c r="E15" s="1">
        <v>2</v>
      </c>
      <c r="F15" s="1">
        <v>1</v>
      </c>
      <c r="G15" s="1">
        <v>2</v>
      </c>
      <c r="I15" s="1">
        <v>1</v>
      </c>
      <c r="J15" s="1">
        <v>0</v>
      </c>
      <c r="K15" s="1">
        <v>0</v>
      </c>
      <c r="L15" s="1">
        <v>0</v>
      </c>
      <c r="M15" s="1">
        <v>1</v>
      </c>
      <c r="N15" s="1">
        <v>0</v>
      </c>
      <c r="O15" s="1">
        <v>0</v>
      </c>
      <c r="P15" s="1">
        <v>0</v>
      </c>
      <c r="Q15" s="1">
        <v>0</v>
      </c>
      <c r="R15" s="1">
        <v>0</v>
      </c>
      <c r="S15" s="1">
        <v>1</v>
      </c>
      <c r="T15" s="1">
        <v>1</v>
      </c>
      <c r="U15" s="1">
        <v>0</v>
      </c>
      <c r="V15" s="1">
        <v>0</v>
      </c>
      <c r="W15" s="1">
        <v>0</v>
      </c>
      <c r="X15" s="1">
        <v>0</v>
      </c>
      <c r="Y15" s="1">
        <v>20</v>
      </c>
      <c r="Z15" s="1">
        <v>1</v>
      </c>
      <c r="AA15" s="1">
        <v>1</v>
      </c>
      <c r="AB15" s="1">
        <v>1</v>
      </c>
      <c r="AC15" s="1">
        <v>1</v>
      </c>
      <c r="AD15" s="1">
        <v>3</v>
      </c>
      <c r="AE15" s="1">
        <v>1</v>
      </c>
      <c r="AF15" s="1">
        <v>3</v>
      </c>
      <c r="AG15" s="1">
        <v>2</v>
      </c>
      <c r="AH15" s="1">
        <v>2</v>
      </c>
      <c r="AI15" s="1">
        <v>1</v>
      </c>
      <c r="AJ15" s="1">
        <v>1</v>
      </c>
      <c r="AK15" s="1">
        <v>1</v>
      </c>
      <c r="AM15" s="1">
        <v>1</v>
      </c>
      <c r="AN15" s="1">
        <v>3</v>
      </c>
      <c r="AP15" s="1" t="s">
        <v>93</v>
      </c>
      <c r="AQ15" s="3">
        <v>2700000</v>
      </c>
      <c r="AR15" s="4"/>
      <c r="AS15" s="1" t="s">
        <v>94</v>
      </c>
      <c r="AT15" s="1">
        <v>3</v>
      </c>
      <c r="AU15" s="1" t="s">
        <v>530</v>
      </c>
      <c r="AV15" s="1" t="s">
        <v>531</v>
      </c>
      <c r="AX15" s="1">
        <v>1</v>
      </c>
      <c r="AY15" s="1">
        <v>3</v>
      </c>
      <c r="AZ15" s="1">
        <v>2</v>
      </c>
      <c r="BA15" s="1">
        <v>0</v>
      </c>
      <c r="BB15" s="1">
        <v>1</v>
      </c>
      <c r="BC15" s="1">
        <v>0</v>
      </c>
      <c r="BD15" s="1">
        <v>0</v>
      </c>
      <c r="BE15" s="1">
        <v>0</v>
      </c>
      <c r="BF15" s="1">
        <v>0</v>
      </c>
      <c r="BG15" s="1">
        <v>1</v>
      </c>
      <c r="BH15" s="1">
        <v>0</v>
      </c>
      <c r="BI15" s="1">
        <v>1</v>
      </c>
      <c r="BJ15" s="1">
        <v>1</v>
      </c>
      <c r="BK15" s="1">
        <v>0</v>
      </c>
      <c r="BL15" s="1">
        <v>1</v>
      </c>
      <c r="BM15" s="1">
        <v>0</v>
      </c>
      <c r="BN15" s="1">
        <v>1</v>
      </c>
      <c r="BO15" s="1">
        <v>1</v>
      </c>
      <c r="BP15" s="1">
        <v>1</v>
      </c>
      <c r="BQ15" s="1">
        <v>1</v>
      </c>
      <c r="BR15" s="1">
        <v>1</v>
      </c>
      <c r="BS15" s="1">
        <v>1</v>
      </c>
      <c r="BT15" s="1">
        <v>1</v>
      </c>
      <c r="BY15" s="1">
        <v>4</v>
      </c>
    </row>
    <row r="16" spans="1:77" x14ac:dyDescent="0.35">
      <c r="A16" s="1" t="s">
        <v>532</v>
      </c>
      <c r="B16" s="1">
        <v>181144022</v>
      </c>
      <c r="C16" s="1">
        <v>3</v>
      </c>
      <c r="D16" s="1">
        <v>4</v>
      </c>
      <c r="E16" s="1">
        <v>4</v>
      </c>
      <c r="F16" s="1">
        <v>4</v>
      </c>
      <c r="G16" s="1">
        <v>2</v>
      </c>
      <c r="I16" s="1">
        <v>1</v>
      </c>
      <c r="J16" s="1">
        <v>0</v>
      </c>
      <c r="K16" s="1">
        <v>0</v>
      </c>
      <c r="L16" s="1">
        <v>0</v>
      </c>
      <c r="M16" s="1">
        <v>1</v>
      </c>
      <c r="N16" s="1">
        <v>0</v>
      </c>
      <c r="O16" s="1">
        <v>0</v>
      </c>
      <c r="P16" s="1">
        <v>0</v>
      </c>
      <c r="Q16" s="1">
        <v>0</v>
      </c>
      <c r="R16" s="1">
        <v>0</v>
      </c>
      <c r="S16" s="1">
        <v>1</v>
      </c>
      <c r="T16" s="1">
        <v>1</v>
      </c>
      <c r="U16" s="1">
        <v>0</v>
      </c>
      <c r="V16" s="1">
        <v>0</v>
      </c>
      <c r="W16" s="1">
        <v>0</v>
      </c>
      <c r="X16" s="1">
        <v>0</v>
      </c>
      <c r="Y16" s="1">
        <v>7</v>
      </c>
      <c r="Z16" s="1">
        <v>3</v>
      </c>
      <c r="AA16" s="1">
        <v>3</v>
      </c>
      <c r="AB16" s="1">
        <v>1</v>
      </c>
      <c r="AC16" s="1">
        <v>1</v>
      </c>
      <c r="AD16" s="1">
        <v>4</v>
      </c>
      <c r="AE16" s="1">
        <v>4</v>
      </c>
      <c r="AF16" s="1">
        <v>5</v>
      </c>
      <c r="AG16" s="1">
        <v>5</v>
      </c>
      <c r="AH16" s="1">
        <v>4</v>
      </c>
      <c r="AI16" s="1">
        <v>4</v>
      </c>
      <c r="AJ16" s="1">
        <v>4</v>
      </c>
      <c r="AK16" s="1">
        <v>4</v>
      </c>
      <c r="AM16" s="1">
        <v>1</v>
      </c>
      <c r="AN16" s="1">
        <v>2</v>
      </c>
      <c r="AP16" s="1" t="s">
        <v>78</v>
      </c>
      <c r="AQ16" s="3">
        <v>5000000</v>
      </c>
      <c r="AR16" s="4"/>
      <c r="AS16" s="1" t="s">
        <v>94</v>
      </c>
      <c r="AT16" s="1">
        <v>6</v>
      </c>
      <c r="AU16" s="1" t="s">
        <v>533</v>
      </c>
      <c r="AV16" s="1" t="s">
        <v>534</v>
      </c>
      <c r="AX16" s="1">
        <v>2</v>
      </c>
      <c r="AY16" s="1">
        <v>1</v>
      </c>
      <c r="AZ16" s="1">
        <v>2</v>
      </c>
      <c r="BA16" s="1">
        <v>1</v>
      </c>
      <c r="BB16" s="1">
        <v>0</v>
      </c>
      <c r="BC16" s="1">
        <v>0</v>
      </c>
      <c r="BD16" s="1">
        <v>0</v>
      </c>
      <c r="BE16" s="1">
        <v>0</v>
      </c>
      <c r="BF16" s="1">
        <v>0</v>
      </c>
      <c r="BG16" s="1">
        <v>0</v>
      </c>
      <c r="BH16" s="1">
        <v>0</v>
      </c>
      <c r="BI16" s="1">
        <v>0</v>
      </c>
      <c r="BJ16" s="1">
        <v>0</v>
      </c>
      <c r="BK16" s="1">
        <v>0</v>
      </c>
      <c r="BL16" s="1">
        <v>0</v>
      </c>
      <c r="BM16" s="1">
        <v>0</v>
      </c>
      <c r="BN16" s="1">
        <v>4</v>
      </c>
      <c r="BO16" s="1">
        <v>5</v>
      </c>
      <c r="BP16" s="1">
        <v>5</v>
      </c>
      <c r="BQ16" s="1">
        <v>4</v>
      </c>
      <c r="BR16" s="1">
        <v>4</v>
      </c>
      <c r="BS16" s="1">
        <v>4</v>
      </c>
      <c r="BT16" s="1">
        <v>5</v>
      </c>
      <c r="BY16" s="1">
        <v>1</v>
      </c>
    </row>
    <row r="17" spans="1:77" x14ac:dyDescent="0.35">
      <c r="A17" s="1" t="s">
        <v>535</v>
      </c>
      <c r="B17" s="1">
        <v>181144023</v>
      </c>
      <c r="C17" s="1">
        <v>3</v>
      </c>
      <c r="D17" s="1">
        <v>5</v>
      </c>
      <c r="E17" s="1">
        <v>4</v>
      </c>
      <c r="F17" s="1">
        <v>4</v>
      </c>
      <c r="G17" s="1">
        <v>1</v>
      </c>
      <c r="H17" s="1">
        <v>1</v>
      </c>
      <c r="J17" s="1">
        <v>1</v>
      </c>
      <c r="K17" s="1">
        <v>0</v>
      </c>
      <c r="L17" s="1">
        <v>0</v>
      </c>
      <c r="M17" s="1">
        <v>1</v>
      </c>
      <c r="N17" s="1">
        <v>0</v>
      </c>
      <c r="O17" s="1">
        <v>0</v>
      </c>
      <c r="P17" s="1">
        <v>0</v>
      </c>
      <c r="Q17" s="1">
        <v>0</v>
      </c>
      <c r="R17" s="1">
        <v>0</v>
      </c>
      <c r="S17" s="1">
        <v>0</v>
      </c>
      <c r="T17" s="1">
        <v>0</v>
      </c>
      <c r="U17" s="1">
        <v>0</v>
      </c>
      <c r="V17" s="1">
        <v>0</v>
      </c>
      <c r="W17" s="1">
        <v>0</v>
      </c>
      <c r="X17" s="1">
        <v>0</v>
      </c>
      <c r="Y17" s="1">
        <v>5</v>
      </c>
      <c r="Z17" s="1">
        <v>3</v>
      </c>
      <c r="AA17" s="1">
        <v>3</v>
      </c>
      <c r="AB17" s="1">
        <v>1</v>
      </c>
      <c r="AC17" s="1">
        <v>1</v>
      </c>
      <c r="AD17" s="1">
        <v>1</v>
      </c>
      <c r="AE17" s="1">
        <v>4</v>
      </c>
      <c r="AF17" s="1">
        <v>4</v>
      </c>
      <c r="AG17" s="1">
        <v>3</v>
      </c>
      <c r="AH17" s="1">
        <v>4</v>
      </c>
      <c r="AI17" s="1">
        <v>5</v>
      </c>
      <c r="AJ17" s="1">
        <v>4</v>
      </c>
      <c r="AK17" s="1">
        <v>4</v>
      </c>
      <c r="AM17" s="1">
        <v>1</v>
      </c>
      <c r="AN17" s="1">
        <v>1</v>
      </c>
      <c r="AP17" s="1" t="s">
        <v>78</v>
      </c>
      <c r="AQ17" s="3">
        <v>5500000</v>
      </c>
      <c r="AR17" s="4"/>
      <c r="AS17" s="1" t="s">
        <v>536</v>
      </c>
      <c r="AT17" s="1">
        <v>3</v>
      </c>
      <c r="AU17" s="1" t="s">
        <v>537</v>
      </c>
      <c r="AV17" s="1" t="s">
        <v>538</v>
      </c>
      <c r="AW17" s="1" t="s">
        <v>539</v>
      </c>
      <c r="AX17" s="1">
        <v>2</v>
      </c>
      <c r="AY17" s="1">
        <v>2</v>
      </c>
      <c r="AZ17" s="1">
        <v>2</v>
      </c>
      <c r="BA17" s="1">
        <v>1</v>
      </c>
      <c r="BB17" s="1">
        <v>0</v>
      </c>
      <c r="BC17" s="1">
        <v>0</v>
      </c>
      <c r="BD17" s="1">
        <v>0</v>
      </c>
      <c r="BE17" s="1">
        <v>0</v>
      </c>
      <c r="BF17" s="1">
        <v>0</v>
      </c>
      <c r="BG17" s="1">
        <v>0</v>
      </c>
      <c r="BH17" s="1">
        <v>0</v>
      </c>
      <c r="BI17" s="1">
        <v>0</v>
      </c>
      <c r="BJ17" s="1">
        <v>0</v>
      </c>
      <c r="BK17" s="1">
        <v>0</v>
      </c>
      <c r="BL17" s="1">
        <v>0</v>
      </c>
      <c r="BM17" s="1">
        <v>0</v>
      </c>
      <c r="BN17" s="1">
        <v>4</v>
      </c>
      <c r="BO17" s="1">
        <v>4</v>
      </c>
      <c r="BP17" s="1">
        <v>4</v>
      </c>
      <c r="BQ17" s="1">
        <v>4</v>
      </c>
      <c r="BR17" s="1">
        <v>4</v>
      </c>
      <c r="BS17" s="1">
        <v>4</v>
      </c>
      <c r="BT17" s="1">
        <v>4</v>
      </c>
      <c r="BY17" s="1">
        <v>1</v>
      </c>
    </row>
    <row r="18" spans="1:77" x14ac:dyDescent="0.35">
      <c r="A18" s="1" t="s">
        <v>541</v>
      </c>
      <c r="B18" s="1">
        <v>181144026</v>
      </c>
      <c r="C18" s="1">
        <v>2</v>
      </c>
      <c r="D18" s="1">
        <v>2</v>
      </c>
      <c r="E18" s="1">
        <v>2</v>
      </c>
      <c r="F18" s="1">
        <v>2</v>
      </c>
      <c r="G18" s="1">
        <v>1</v>
      </c>
      <c r="H18" s="1">
        <v>1</v>
      </c>
      <c r="J18" s="1">
        <v>0</v>
      </c>
      <c r="K18" s="1">
        <v>0</v>
      </c>
      <c r="L18" s="1">
        <v>0</v>
      </c>
      <c r="M18" s="1">
        <v>1</v>
      </c>
      <c r="N18" s="1">
        <v>0</v>
      </c>
      <c r="O18" s="1">
        <v>0</v>
      </c>
      <c r="P18" s="1">
        <v>0</v>
      </c>
      <c r="Q18" s="1">
        <v>1</v>
      </c>
      <c r="R18" s="1">
        <v>0</v>
      </c>
      <c r="S18" s="1">
        <v>1</v>
      </c>
      <c r="T18" s="1">
        <v>1</v>
      </c>
      <c r="U18" s="1">
        <v>0</v>
      </c>
      <c r="V18" s="1">
        <v>0</v>
      </c>
      <c r="W18" s="1">
        <v>0</v>
      </c>
      <c r="X18" s="1">
        <v>0</v>
      </c>
      <c r="Y18" s="1">
        <v>170</v>
      </c>
      <c r="Z18" s="1">
        <v>12</v>
      </c>
      <c r="AA18" s="1">
        <v>3</v>
      </c>
      <c r="AB18" s="1">
        <v>1</v>
      </c>
      <c r="AC18" s="1">
        <v>1</v>
      </c>
      <c r="AD18" s="1">
        <v>3</v>
      </c>
      <c r="AE18" s="1">
        <v>5</v>
      </c>
      <c r="AF18" s="1">
        <v>3</v>
      </c>
      <c r="AG18" s="1">
        <v>3</v>
      </c>
      <c r="AH18" s="1">
        <v>3</v>
      </c>
      <c r="AI18" s="1">
        <v>4</v>
      </c>
      <c r="AJ18" s="1">
        <v>4</v>
      </c>
      <c r="AK18" s="1">
        <v>3</v>
      </c>
      <c r="AM18" s="1">
        <v>1</v>
      </c>
      <c r="AN18" s="1">
        <v>6</v>
      </c>
      <c r="AP18" s="1" t="s">
        <v>93</v>
      </c>
      <c r="AQ18" s="3">
        <v>4500000</v>
      </c>
      <c r="AR18" s="4"/>
      <c r="AS18" s="1" t="s">
        <v>236</v>
      </c>
      <c r="AT18" s="1">
        <v>3</v>
      </c>
      <c r="AU18" s="1" t="s">
        <v>349</v>
      </c>
      <c r="AV18" s="1" t="s">
        <v>542</v>
      </c>
      <c r="AX18" s="1">
        <v>1</v>
      </c>
      <c r="AY18" s="1">
        <v>1</v>
      </c>
      <c r="AZ18" s="1">
        <v>2</v>
      </c>
      <c r="BA18" s="1">
        <v>1</v>
      </c>
      <c r="BB18" s="1">
        <v>0</v>
      </c>
      <c r="BC18" s="1">
        <v>0</v>
      </c>
      <c r="BD18" s="1">
        <v>0</v>
      </c>
      <c r="BE18" s="1">
        <v>0</v>
      </c>
      <c r="BF18" s="1">
        <v>0</v>
      </c>
      <c r="BG18" s="1">
        <v>0</v>
      </c>
      <c r="BH18" s="1">
        <v>0</v>
      </c>
      <c r="BI18" s="1">
        <v>0</v>
      </c>
      <c r="BJ18" s="1">
        <v>0</v>
      </c>
      <c r="BK18" s="1">
        <v>0</v>
      </c>
      <c r="BL18" s="1">
        <v>0</v>
      </c>
      <c r="BM18" s="1">
        <v>0</v>
      </c>
      <c r="BN18" s="1">
        <v>4</v>
      </c>
      <c r="BO18" s="1">
        <v>4</v>
      </c>
      <c r="BP18" s="1">
        <v>3</v>
      </c>
      <c r="BQ18" s="1">
        <v>3</v>
      </c>
      <c r="BR18" s="1">
        <v>5</v>
      </c>
      <c r="BS18" s="1">
        <v>4</v>
      </c>
      <c r="BT18" s="1">
        <v>4</v>
      </c>
      <c r="BY18" s="1">
        <v>1</v>
      </c>
    </row>
    <row r="19" spans="1:77" x14ac:dyDescent="0.35">
      <c r="A19" s="1" t="s">
        <v>543</v>
      </c>
      <c r="B19" s="1">
        <v>181144027</v>
      </c>
      <c r="C19" s="1">
        <v>3</v>
      </c>
      <c r="D19" s="1">
        <v>3</v>
      </c>
      <c r="E19" s="1">
        <v>3</v>
      </c>
      <c r="F19" s="1">
        <v>3</v>
      </c>
      <c r="G19" s="1">
        <v>1</v>
      </c>
      <c r="H19" s="1">
        <v>3</v>
      </c>
      <c r="J19" s="1">
        <v>0</v>
      </c>
      <c r="K19" s="1">
        <v>0</v>
      </c>
      <c r="L19" s="1">
        <v>0</v>
      </c>
      <c r="M19" s="1">
        <v>0</v>
      </c>
      <c r="N19" s="1">
        <v>1</v>
      </c>
      <c r="O19" s="1">
        <v>0</v>
      </c>
      <c r="P19" s="1">
        <v>0</v>
      </c>
      <c r="Q19" s="1">
        <v>1</v>
      </c>
      <c r="R19" s="1">
        <v>0</v>
      </c>
      <c r="S19" s="1">
        <v>1</v>
      </c>
      <c r="T19" s="1">
        <v>1</v>
      </c>
      <c r="U19" s="1">
        <v>0</v>
      </c>
      <c r="V19" s="1">
        <v>1</v>
      </c>
      <c r="W19" s="1">
        <v>0</v>
      </c>
      <c r="X19" s="1">
        <v>0</v>
      </c>
      <c r="Y19" s="1">
        <v>20</v>
      </c>
      <c r="Z19" s="1">
        <v>8</v>
      </c>
      <c r="AA19" s="1">
        <v>5</v>
      </c>
      <c r="AB19" s="1">
        <v>4</v>
      </c>
      <c r="AC19" s="1" t="s">
        <v>544</v>
      </c>
      <c r="AD19" s="1">
        <v>3</v>
      </c>
      <c r="AE19" s="1">
        <v>3</v>
      </c>
      <c r="AF19" s="1">
        <v>3</v>
      </c>
      <c r="AG19" s="1">
        <v>3</v>
      </c>
      <c r="AH19" s="1">
        <v>3</v>
      </c>
      <c r="AI19" s="1">
        <v>3</v>
      </c>
      <c r="AJ19" s="1">
        <v>3</v>
      </c>
      <c r="AK19" s="1">
        <v>3</v>
      </c>
      <c r="BU19" s="1">
        <v>2</v>
      </c>
      <c r="BV19" s="1" t="s">
        <v>545</v>
      </c>
      <c r="BW19" s="1" t="s">
        <v>546</v>
      </c>
      <c r="BX19" s="5">
        <v>45159</v>
      </c>
      <c r="BY19" s="1">
        <v>1</v>
      </c>
    </row>
    <row r="20" spans="1:77" x14ac:dyDescent="0.35">
      <c r="A20" s="1" t="s">
        <v>547</v>
      </c>
      <c r="B20" s="1">
        <v>181144028</v>
      </c>
      <c r="C20" s="1">
        <v>2</v>
      </c>
      <c r="D20" s="1">
        <v>4</v>
      </c>
      <c r="E20" s="1">
        <v>4</v>
      </c>
      <c r="F20" s="1">
        <v>4</v>
      </c>
      <c r="G20" s="1">
        <v>2</v>
      </c>
      <c r="I20" s="1">
        <v>1</v>
      </c>
      <c r="J20" s="1">
        <v>0</v>
      </c>
      <c r="K20" s="1">
        <v>0</v>
      </c>
      <c r="L20" s="1">
        <v>0</v>
      </c>
      <c r="M20" s="1">
        <v>1</v>
      </c>
      <c r="N20" s="1">
        <v>0</v>
      </c>
      <c r="O20" s="1">
        <v>0</v>
      </c>
      <c r="P20" s="1">
        <v>1</v>
      </c>
      <c r="Q20" s="1">
        <v>1</v>
      </c>
      <c r="R20" s="1">
        <v>1</v>
      </c>
      <c r="S20" s="1">
        <v>1</v>
      </c>
      <c r="T20" s="1">
        <v>1</v>
      </c>
      <c r="U20" s="1">
        <v>0</v>
      </c>
      <c r="V20" s="1">
        <v>0</v>
      </c>
      <c r="W20" s="1">
        <v>0</v>
      </c>
      <c r="X20" s="1">
        <v>0</v>
      </c>
      <c r="Y20" s="1">
        <v>100</v>
      </c>
      <c r="Z20" s="1">
        <v>10</v>
      </c>
      <c r="AA20" s="1">
        <v>30</v>
      </c>
      <c r="AB20" s="1">
        <v>1</v>
      </c>
      <c r="AC20" s="1">
        <v>1</v>
      </c>
      <c r="AD20" s="1">
        <v>1</v>
      </c>
      <c r="AE20" s="1">
        <v>5</v>
      </c>
      <c r="AF20" s="1">
        <v>4</v>
      </c>
      <c r="AG20" s="1">
        <v>4</v>
      </c>
      <c r="AH20" s="1">
        <v>4</v>
      </c>
      <c r="AI20" s="1">
        <v>5</v>
      </c>
      <c r="AJ20" s="1">
        <v>5</v>
      </c>
      <c r="AK20" s="1">
        <v>5</v>
      </c>
      <c r="AM20" s="1">
        <v>1</v>
      </c>
      <c r="AN20" s="1">
        <v>4</v>
      </c>
      <c r="AP20" s="1" t="s">
        <v>78</v>
      </c>
      <c r="AQ20" s="3">
        <v>7000000</v>
      </c>
      <c r="AR20" s="4"/>
      <c r="AS20" s="1" t="s">
        <v>536</v>
      </c>
      <c r="AT20" s="1">
        <v>3</v>
      </c>
      <c r="AU20" s="1" t="s">
        <v>548</v>
      </c>
      <c r="AV20" s="1" t="s">
        <v>549</v>
      </c>
      <c r="AW20" s="1" t="s">
        <v>550</v>
      </c>
      <c r="AX20" s="1">
        <v>2</v>
      </c>
      <c r="AY20" s="1">
        <v>2</v>
      </c>
      <c r="AZ20" s="1">
        <v>1</v>
      </c>
      <c r="BA20" s="1">
        <v>1</v>
      </c>
      <c r="BB20" s="1">
        <v>0</v>
      </c>
      <c r="BC20" s="1">
        <v>0</v>
      </c>
      <c r="BD20" s="1">
        <v>0</v>
      </c>
      <c r="BE20" s="1">
        <v>0</v>
      </c>
      <c r="BF20" s="1">
        <v>0</v>
      </c>
      <c r="BG20" s="1">
        <v>0</v>
      </c>
      <c r="BH20" s="1">
        <v>0</v>
      </c>
      <c r="BI20" s="1">
        <v>0</v>
      </c>
      <c r="BJ20" s="1">
        <v>0</v>
      </c>
      <c r="BK20" s="1">
        <v>0</v>
      </c>
      <c r="BL20" s="1">
        <v>0</v>
      </c>
      <c r="BM20" s="1">
        <v>0</v>
      </c>
      <c r="BN20" s="1">
        <v>5</v>
      </c>
      <c r="BO20" s="1">
        <v>4</v>
      </c>
      <c r="BP20" s="1">
        <v>3</v>
      </c>
      <c r="BQ20" s="1">
        <v>5</v>
      </c>
      <c r="BR20" s="1">
        <v>5</v>
      </c>
      <c r="BS20" s="1">
        <v>5</v>
      </c>
      <c r="BT20" s="1">
        <v>5</v>
      </c>
      <c r="BY20" s="1">
        <v>1</v>
      </c>
    </row>
    <row r="21" spans="1:77" x14ac:dyDescent="0.35">
      <c r="A21" s="1" t="s">
        <v>551</v>
      </c>
      <c r="B21" s="1">
        <v>181144029</v>
      </c>
      <c r="C21" s="1">
        <v>2</v>
      </c>
      <c r="D21" s="1">
        <v>1</v>
      </c>
      <c r="E21" s="1">
        <v>1</v>
      </c>
      <c r="F21" s="1">
        <v>2</v>
      </c>
      <c r="G21" s="1">
        <v>2</v>
      </c>
      <c r="I21" s="1">
        <v>1</v>
      </c>
      <c r="J21" s="1">
        <v>0</v>
      </c>
      <c r="K21" s="1">
        <v>0</v>
      </c>
      <c r="L21" s="1">
        <v>0</v>
      </c>
      <c r="M21" s="1">
        <v>1</v>
      </c>
      <c r="N21" s="1">
        <v>0</v>
      </c>
      <c r="O21" s="1">
        <v>0</v>
      </c>
      <c r="P21" s="1">
        <v>0</v>
      </c>
      <c r="Q21" s="1">
        <v>1</v>
      </c>
      <c r="R21" s="1">
        <v>0</v>
      </c>
      <c r="S21" s="1">
        <v>0</v>
      </c>
      <c r="T21" s="1">
        <v>0</v>
      </c>
      <c r="U21" s="1">
        <v>0</v>
      </c>
      <c r="V21" s="1">
        <v>0</v>
      </c>
      <c r="W21" s="1">
        <v>0</v>
      </c>
      <c r="X21" s="1">
        <v>0</v>
      </c>
      <c r="Y21" s="1">
        <v>50</v>
      </c>
      <c r="Z21" s="1">
        <v>10</v>
      </c>
      <c r="AA21" s="1">
        <v>5</v>
      </c>
      <c r="AB21" s="1">
        <v>4</v>
      </c>
      <c r="AC21" s="1">
        <v>1</v>
      </c>
      <c r="AD21" s="1">
        <v>1</v>
      </c>
      <c r="AE21" s="1">
        <v>5</v>
      </c>
      <c r="AF21" s="1">
        <v>4</v>
      </c>
      <c r="AG21" s="1">
        <v>4</v>
      </c>
      <c r="AH21" s="1">
        <v>4</v>
      </c>
      <c r="AI21" s="1">
        <v>5</v>
      </c>
      <c r="AJ21" s="1">
        <v>5</v>
      </c>
      <c r="AK21" s="1">
        <v>5</v>
      </c>
      <c r="BU21" s="1">
        <v>2</v>
      </c>
      <c r="BV21" s="1" t="s">
        <v>143</v>
      </c>
      <c r="BW21" s="1" t="s">
        <v>413</v>
      </c>
      <c r="BX21" s="5">
        <v>44795</v>
      </c>
      <c r="BY21" s="1">
        <v>4</v>
      </c>
    </row>
    <row r="22" spans="1:77" x14ac:dyDescent="0.35">
      <c r="A22" s="1" t="s">
        <v>552</v>
      </c>
      <c r="B22" s="1">
        <v>181144030</v>
      </c>
      <c r="C22" s="1">
        <v>3</v>
      </c>
      <c r="D22" s="1">
        <v>4</v>
      </c>
      <c r="E22" s="1">
        <v>3</v>
      </c>
      <c r="F22" s="1">
        <v>4</v>
      </c>
      <c r="G22" s="1">
        <v>1</v>
      </c>
      <c r="H22" s="1">
        <v>6</v>
      </c>
      <c r="J22" s="1">
        <v>0</v>
      </c>
      <c r="K22" s="1">
        <v>0</v>
      </c>
      <c r="L22" s="1">
        <v>0</v>
      </c>
      <c r="M22" s="1">
        <v>1</v>
      </c>
      <c r="N22" s="1">
        <v>1</v>
      </c>
      <c r="O22" s="1">
        <v>0</v>
      </c>
      <c r="P22" s="1">
        <v>0</v>
      </c>
      <c r="Q22" s="1">
        <v>1</v>
      </c>
      <c r="R22" s="1">
        <v>0</v>
      </c>
      <c r="S22" s="1">
        <v>0</v>
      </c>
      <c r="T22" s="1">
        <v>1</v>
      </c>
      <c r="U22" s="1">
        <v>0</v>
      </c>
      <c r="V22" s="1">
        <v>1</v>
      </c>
      <c r="W22" s="1">
        <v>0</v>
      </c>
      <c r="X22" s="1">
        <v>0</v>
      </c>
      <c r="Y22" s="1">
        <v>13</v>
      </c>
      <c r="Z22" s="1">
        <v>5</v>
      </c>
      <c r="AA22" s="1">
        <v>5</v>
      </c>
      <c r="AB22" s="1">
        <v>1</v>
      </c>
      <c r="AC22" s="1">
        <v>1</v>
      </c>
      <c r="AD22" s="1">
        <v>2</v>
      </c>
      <c r="AE22" s="1">
        <v>5</v>
      </c>
      <c r="AF22" s="1">
        <v>4</v>
      </c>
      <c r="AG22" s="1">
        <v>4</v>
      </c>
      <c r="AH22" s="1">
        <v>4</v>
      </c>
      <c r="AI22" s="1">
        <v>5</v>
      </c>
      <c r="AJ22" s="1">
        <v>5</v>
      </c>
      <c r="AK22" s="1">
        <v>5</v>
      </c>
      <c r="AM22" s="1">
        <v>1</v>
      </c>
      <c r="AN22" s="1">
        <v>2</v>
      </c>
      <c r="AP22" s="1" t="s">
        <v>78</v>
      </c>
      <c r="AQ22" s="3">
        <v>6000000</v>
      </c>
      <c r="AR22" s="4"/>
      <c r="AS22" s="1" t="s">
        <v>553</v>
      </c>
      <c r="AT22" s="1">
        <v>3</v>
      </c>
      <c r="AU22" s="1" t="s">
        <v>554</v>
      </c>
      <c r="AV22" s="1" t="s">
        <v>555</v>
      </c>
      <c r="AW22" s="1" t="s">
        <v>556</v>
      </c>
      <c r="AX22" s="1">
        <v>2</v>
      </c>
      <c r="AY22" s="1">
        <v>2</v>
      </c>
      <c r="AZ22" s="1">
        <v>2</v>
      </c>
      <c r="BA22" s="1">
        <v>0</v>
      </c>
      <c r="BB22" s="1">
        <v>0</v>
      </c>
      <c r="BC22" s="1">
        <v>0</v>
      </c>
      <c r="BD22" s="1">
        <v>0</v>
      </c>
      <c r="BE22" s="1">
        <v>0</v>
      </c>
      <c r="BF22" s="1">
        <v>0</v>
      </c>
      <c r="BG22" s="1">
        <v>0</v>
      </c>
      <c r="BH22" s="1">
        <v>0</v>
      </c>
      <c r="BI22" s="1">
        <v>0</v>
      </c>
      <c r="BJ22" s="1">
        <v>0</v>
      </c>
      <c r="BK22" s="1">
        <v>0</v>
      </c>
      <c r="BL22" s="1">
        <v>0</v>
      </c>
      <c r="BM22" s="1" t="s">
        <v>557</v>
      </c>
      <c r="BN22" s="1">
        <v>5</v>
      </c>
      <c r="BO22" s="1">
        <v>5</v>
      </c>
      <c r="BP22" s="1">
        <v>4</v>
      </c>
      <c r="BQ22" s="1">
        <v>4</v>
      </c>
      <c r="BR22" s="1">
        <v>5</v>
      </c>
      <c r="BS22" s="1">
        <v>5</v>
      </c>
      <c r="BT22" s="1">
        <v>5</v>
      </c>
      <c r="BY22" s="1">
        <v>1</v>
      </c>
    </row>
    <row r="23" spans="1:77" x14ac:dyDescent="0.35">
      <c r="A23" s="1" t="s">
        <v>558</v>
      </c>
      <c r="B23" s="1">
        <v>181144031</v>
      </c>
      <c r="C23" s="1">
        <v>4</v>
      </c>
      <c r="D23" s="1">
        <v>1</v>
      </c>
      <c r="E23" s="1">
        <v>2</v>
      </c>
      <c r="F23" s="1">
        <v>2</v>
      </c>
      <c r="G23" s="1">
        <v>2</v>
      </c>
      <c r="I23" s="1">
        <v>0</v>
      </c>
      <c r="J23" s="1">
        <v>0</v>
      </c>
      <c r="K23" s="1">
        <v>0</v>
      </c>
      <c r="L23" s="1">
        <v>0</v>
      </c>
      <c r="M23" s="1">
        <v>1</v>
      </c>
      <c r="N23" s="1">
        <v>1</v>
      </c>
      <c r="O23" s="1">
        <v>0</v>
      </c>
      <c r="P23" s="1">
        <v>0</v>
      </c>
      <c r="Q23" s="1">
        <v>0</v>
      </c>
      <c r="R23" s="1">
        <v>0</v>
      </c>
      <c r="S23" s="1">
        <v>1</v>
      </c>
      <c r="T23" s="1">
        <v>1</v>
      </c>
      <c r="U23" s="1">
        <v>0</v>
      </c>
      <c r="V23" s="1">
        <v>0</v>
      </c>
      <c r="W23" s="1">
        <v>0</v>
      </c>
      <c r="X23" s="1">
        <v>0</v>
      </c>
      <c r="Y23" s="1">
        <v>30</v>
      </c>
      <c r="Z23" s="1">
        <v>10</v>
      </c>
      <c r="AA23" s="1">
        <v>5</v>
      </c>
      <c r="AB23" s="1">
        <v>1</v>
      </c>
      <c r="AC23" s="1">
        <v>1</v>
      </c>
      <c r="AD23" s="1">
        <v>3</v>
      </c>
      <c r="AE23" s="1">
        <v>4</v>
      </c>
      <c r="AF23" s="1">
        <v>4</v>
      </c>
      <c r="AG23" s="1">
        <v>4</v>
      </c>
      <c r="AH23" s="1">
        <v>4</v>
      </c>
      <c r="AI23" s="1">
        <v>4</v>
      </c>
      <c r="AJ23" s="1">
        <v>4</v>
      </c>
      <c r="AK23" s="1">
        <v>4</v>
      </c>
      <c r="AM23" s="1">
        <v>1</v>
      </c>
      <c r="AN23" s="1">
        <v>2</v>
      </c>
      <c r="AP23" s="1" t="s">
        <v>78</v>
      </c>
      <c r="AQ23" s="3">
        <v>8000000</v>
      </c>
      <c r="AS23" s="1" t="s">
        <v>514</v>
      </c>
      <c r="AT23" s="1">
        <v>6</v>
      </c>
      <c r="AU23" s="1" t="s">
        <v>559</v>
      </c>
      <c r="AV23" s="1" t="s">
        <v>560</v>
      </c>
      <c r="AX23" s="1">
        <v>3</v>
      </c>
      <c r="AY23" s="1">
        <v>1</v>
      </c>
      <c r="AZ23" s="1">
        <v>2</v>
      </c>
      <c r="BA23" s="1">
        <v>1</v>
      </c>
      <c r="BB23" s="1">
        <v>0</v>
      </c>
      <c r="BC23" s="1">
        <v>0</v>
      </c>
      <c r="BD23" s="1">
        <v>0</v>
      </c>
      <c r="BE23" s="1">
        <v>0</v>
      </c>
      <c r="BF23" s="1">
        <v>0</v>
      </c>
      <c r="BG23" s="1">
        <v>0</v>
      </c>
      <c r="BH23" s="1">
        <v>0</v>
      </c>
      <c r="BI23" s="1">
        <v>0</v>
      </c>
      <c r="BJ23" s="1">
        <v>0</v>
      </c>
      <c r="BK23" s="1">
        <v>0</v>
      </c>
      <c r="BL23" s="1">
        <v>0</v>
      </c>
      <c r="BM23" s="1">
        <v>0</v>
      </c>
      <c r="BN23" s="1">
        <v>4</v>
      </c>
      <c r="BO23" s="1">
        <v>4</v>
      </c>
      <c r="BP23" s="1">
        <v>3</v>
      </c>
      <c r="BQ23" s="1">
        <v>4</v>
      </c>
      <c r="BR23" s="1">
        <v>4</v>
      </c>
      <c r="BS23" s="1">
        <v>4</v>
      </c>
      <c r="BT23" s="1">
        <v>4</v>
      </c>
      <c r="BY23" s="1">
        <v>1</v>
      </c>
    </row>
    <row r="24" spans="1:77" x14ac:dyDescent="0.35">
      <c r="A24" s="1" t="s">
        <v>561</v>
      </c>
      <c r="B24" s="1">
        <v>181144032</v>
      </c>
      <c r="C24" s="1">
        <v>4</v>
      </c>
      <c r="D24" s="1">
        <v>3</v>
      </c>
      <c r="E24" s="1">
        <v>3</v>
      </c>
      <c r="F24" s="1">
        <v>3</v>
      </c>
      <c r="G24" s="1">
        <v>2</v>
      </c>
      <c r="I24" s="1">
        <v>1</v>
      </c>
      <c r="J24" s="1">
        <v>1</v>
      </c>
      <c r="K24" s="1">
        <v>0</v>
      </c>
      <c r="L24" s="1">
        <v>1</v>
      </c>
      <c r="M24" s="1">
        <v>1</v>
      </c>
      <c r="N24" s="1">
        <v>0</v>
      </c>
      <c r="O24" s="1">
        <v>0</v>
      </c>
      <c r="P24" s="1">
        <v>0</v>
      </c>
      <c r="Q24" s="1">
        <v>1</v>
      </c>
      <c r="R24" s="1">
        <v>0</v>
      </c>
      <c r="S24" s="1">
        <v>0</v>
      </c>
      <c r="T24" s="1">
        <v>1</v>
      </c>
      <c r="U24" s="1">
        <v>1</v>
      </c>
      <c r="V24" s="1">
        <v>0</v>
      </c>
      <c r="W24" s="1">
        <v>0</v>
      </c>
      <c r="X24" s="1">
        <v>0</v>
      </c>
      <c r="Y24" s="1">
        <v>134</v>
      </c>
      <c r="Z24" s="1">
        <v>14</v>
      </c>
      <c r="AA24" s="1">
        <v>10</v>
      </c>
      <c r="AB24" s="1">
        <v>1</v>
      </c>
      <c r="AC24" s="1">
        <v>1</v>
      </c>
      <c r="AD24" s="1">
        <v>2</v>
      </c>
      <c r="AE24" s="1">
        <v>2</v>
      </c>
      <c r="AF24" s="1">
        <v>2</v>
      </c>
      <c r="AG24" s="1">
        <v>3</v>
      </c>
      <c r="AH24" s="1">
        <v>3</v>
      </c>
      <c r="AI24" s="1">
        <v>3</v>
      </c>
      <c r="AJ24" s="1">
        <v>2</v>
      </c>
      <c r="AK24" s="1">
        <v>2</v>
      </c>
      <c r="AM24" s="1">
        <v>1</v>
      </c>
      <c r="AN24" s="1">
        <v>3</v>
      </c>
      <c r="AP24" s="1" t="s">
        <v>78</v>
      </c>
      <c r="AQ24" s="3">
        <v>4500000</v>
      </c>
      <c r="AR24" s="4"/>
      <c r="AS24" s="1" t="s">
        <v>94</v>
      </c>
      <c r="AT24" s="1">
        <v>3</v>
      </c>
      <c r="AU24" s="1" t="s">
        <v>562</v>
      </c>
      <c r="AV24" s="1" t="s">
        <v>563</v>
      </c>
      <c r="AX24" s="1">
        <v>2</v>
      </c>
      <c r="AY24" s="1">
        <v>1</v>
      </c>
      <c r="AZ24" s="1">
        <v>2</v>
      </c>
      <c r="BA24" s="1">
        <v>1</v>
      </c>
      <c r="BB24" s="1">
        <v>0</v>
      </c>
      <c r="BC24" s="1">
        <v>0</v>
      </c>
      <c r="BD24" s="1">
        <v>0</v>
      </c>
      <c r="BE24" s="1">
        <v>0</v>
      </c>
      <c r="BF24" s="1">
        <v>0</v>
      </c>
      <c r="BG24" s="1">
        <v>0</v>
      </c>
      <c r="BH24" s="1">
        <v>0</v>
      </c>
      <c r="BI24" s="1">
        <v>0</v>
      </c>
      <c r="BJ24" s="1">
        <v>0</v>
      </c>
      <c r="BK24" s="1">
        <v>0</v>
      </c>
      <c r="BL24" s="1">
        <v>0</v>
      </c>
      <c r="BM24" s="1">
        <v>0</v>
      </c>
      <c r="BN24" s="1">
        <v>1</v>
      </c>
      <c r="BO24" s="1">
        <v>3</v>
      </c>
      <c r="BP24" s="1">
        <v>3</v>
      </c>
      <c r="BQ24" s="1">
        <v>3</v>
      </c>
      <c r="BR24" s="1">
        <v>1</v>
      </c>
      <c r="BS24" s="1">
        <v>1</v>
      </c>
      <c r="BT24" s="1">
        <v>1</v>
      </c>
      <c r="BY24" s="1">
        <v>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69D89-CE87-424B-9304-2C24CD5D2A86}">
  <dimension ref="A1:BY58"/>
  <sheetViews>
    <sheetView zoomScale="40" zoomScaleNormal="40" workbookViewId="0">
      <pane xSplit="2" ySplit="12" topLeftCell="BV43" activePane="bottomRight" state="frozen"/>
      <selection pane="topRight" activeCell="C1" sqref="C1"/>
      <selection pane="bottomLeft" activeCell="A13" sqref="A13"/>
      <selection pane="bottomRight" activeCell="BY60" sqref="BY60"/>
    </sheetView>
  </sheetViews>
  <sheetFormatPr defaultColWidth="8.90625" defaultRowHeight="14.5" x14ac:dyDescent="0.35"/>
  <cols>
    <col min="1" max="1" width="44.6328125" style="1" bestFit="1" customWidth="1"/>
    <col min="2" max="2" width="11.7265625" style="1" bestFit="1" customWidth="1"/>
    <col min="3" max="3" width="193.26953125" style="1" bestFit="1" customWidth="1"/>
    <col min="4" max="4" width="195.36328125" style="1" bestFit="1" customWidth="1"/>
    <col min="5" max="5" width="200.08984375" style="1" bestFit="1" customWidth="1"/>
    <col min="6" max="6" width="192.6328125" style="1" bestFit="1" customWidth="1"/>
    <col min="7" max="7" width="82.6328125" style="1" bestFit="1" customWidth="1"/>
    <col min="8" max="8" width="78.08984375" style="1" bestFit="1" customWidth="1"/>
    <col min="9" max="9" width="77.6328125" style="1" bestFit="1" customWidth="1"/>
    <col min="10" max="10" width="75.54296875" style="1" bestFit="1" customWidth="1"/>
    <col min="11" max="18" width="76" style="1" bestFit="1" customWidth="1"/>
    <col min="19" max="19" width="76.7265625" style="1" bestFit="1" customWidth="1"/>
    <col min="20" max="20" width="76.26953125" style="1" bestFit="1" customWidth="1"/>
    <col min="21" max="23" width="76.7265625" style="1" bestFit="1" customWidth="1"/>
    <col min="24" max="24" width="80.08984375" style="1" bestFit="1" customWidth="1"/>
    <col min="25" max="25" width="129.453125" style="1" bestFit="1" customWidth="1"/>
    <col min="26" max="26" width="76" style="1" bestFit="1" customWidth="1"/>
    <col min="27" max="27" width="86.26953125" style="1" bestFit="1" customWidth="1"/>
    <col min="28" max="28" width="41.90625" style="1" bestFit="1" customWidth="1"/>
    <col min="29" max="29" width="109.453125" style="1" bestFit="1" customWidth="1"/>
    <col min="30" max="30" width="65.54296875" style="1" bestFit="1" customWidth="1"/>
    <col min="31" max="31" width="114.453125" style="1" bestFit="1" customWidth="1"/>
    <col min="32" max="32" width="141.90625" style="1" bestFit="1" customWidth="1"/>
    <col min="33" max="33" width="124" style="1" bestFit="1" customWidth="1"/>
    <col min="34" max="34" width="142.1796875" style="1" bestFit="1" customWidth="1"/>
    <col min="35" max="35" width="121.26953125" style="1" bestFit="1" customWidth="1"/>
    <col min="36" max="36" width="124" style="1" bestFit="1" customWidth="1"/>
    <col min="37" max="37" width="128.7265625" style="1" bestFit="1" customWidth="1"/>
    <col min="38" max="38" width="50.36328125" style="1" bestFit="1" customWidth="1"/>
    <col min="39" max="39" width="86.90625" style="1" bestFit="1" customWidth="1"/>
    <col min="40" max="40" width="51.453125" style="1" bestFit="1" customWidth="1"/>
    <col min="41" max="41" width="59.1796875" style="1" bestFit="1" customWidth="1"/>
    <col min="42" max="42" width="37.81640625" style="1" bestFit="1" customWidth="1"/>
    <col min="43" max="43" width="80.81640625" style="1" bestFit="1" customWidth="1"/>
    <col min="44" max="44" width="47.1796875" style="1" bestFit="1" customWidth="1"/>
    <col min="45" max="45" width="54.90625" style="1" bestFit="1" customWidth="1"/>
    <col min="46" max="46" width="69.6328125" style="1" bestFit="1" customWidth="1"/>
    <col min="47" max="47" width="51.90625" style="1" bestFit="1" customWidth="1"/>
    <col min="48" max="48" width="80.08984375" style="1" bestFit="1" customWidth="1"/>
    <col min="49" max="49" width="81" style="1" bestFit="1" customWidth="1"/>
    <col min="50" max="50" width="78.7265625" style="1" bestFit="1" customWidth="1"/>
    <col min="51" max="51" width="255.6328125" style="1" bestFit="1" customWidth="1"/>
    <col min="52" max="52" width="76.90625" style="1" bestFit="1" customWidth="1"/>
    <col min="53" max="53" width="138.08984375" style="1" bestFit="1" customWidth="1"/>
    <col min="54" max="61" width="138.54296875" style="1" bestFit="1" customWidth="1"/>
    <col min="62" max="62" width="139.453125" style="1" bestFit="1" customWidth="1"/>
    <col min="63" max="63" width="138.7265625" style="1" bestFit="1" customWidth="1"/>
    <col min="64" max="64" width="139.453125" style="1" bestFit="1" customWidth="1"/>
    <col min="65" max="65" width="142.6328125" style="1" bestFit="1" customWidth="1"/>
    <col min="66" max="66" width="124.6328125" style="1" bestFit="1" customWidth="1"/>
    <col min="67" max="67" width="152.1796875" style="1" bestFit="1" customWidth="1"/>
    <col min="68" max="68" width="134.1796875" style="1" bestFit="1" customWidth="1"/>
    <col min="69" max="69" width="152.36328125" style="1" bestFit="1" customWidth="1"/>
    <col min="70" max="70" width="131.453125" style="1" bestFit="1" customWidth="1"/>
    <col min="71" max="71" width="134.1796875" style="1" bestFit="1" customWidth="1"/>
    <col min="72" max="72" width="139" style="1" bestFit="1" customWidth="1"/>
    <col min="73" max="73" width="47.6328125" style="1" bestFit="1" customWidth="1"/>
    <col min="74" max="74" width="64.453125" style="1" bestFit="1" customWidth="1"/>
    <col min="75" max="75" width="29.6328125" style="1" bestFit="1" customWidth="1"/>
    <col min="76" max="76" width="30.54296875" style="1" bestFit="1" customWidth="1"/>
    <col min="77" max="77" width="62.179687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726</v>
      </c>
      <c r="B2" s="1">
        <v>181221032</v>
      </c>
      <c r="C2" s="1">
        <v>1</v>
      </c>
      <c r="D2" s="1">
        <v>1</v>
      </c>
      <c r="E2" s="1">
        <v>2</v>
      </c>
      <c r="F2" s="1">
        <v>1</v>
      </c>
      <c r="G2" s="1">
        <v>1</v>
      </c>
      <c r="H2" s="1">
        <v>1</v>
      </c>
      <c r="J2" s="1">
        <v>0</v>
      </c>
      <c r="K2" s="1">
        <v>0</v>
      </c>
      <c r="L2" s="1">
        <v>0</v>
      </c>
      <c r="M2" s="1">
        <v>1</v>
      </c>
      <c r="N2" s="1">
        <v>0</v>
      </c>
      <c r="O2" s="1">
        <v>0</v>
      </c>
      <c r="P2" s="1">
        <v>0</v>
      </c>
      <c r="Q2" s="1">
        <v>0</v>
      </c>
      <c r="R2" s="1">
        <v>0</v>
      </c>
      <c r="S2" s="1">
        <v>1</v>
      </c>
      <c r="T2" s="1">
        <v>1</v>
      </c>
      <c r="U2" s="1">
        <v>0</v>
      </c>
      <c r="V2" s="1">
        <v>0</v>
      </c>
      <c r="W2" s="1">
        <v>0</v>
      </c>
      <c r="X2" s="1">
        <v>0</v>
      </c>
      <c r="Y2" s="1">
        <v>3</v>
      </c>
      <c r="Z2" s="1">
        <v>3</v>
      </c>
      <c r="AA2" s="1">
        <v>2</v>
      </c>
      <c r="AB2" s="1">
        <v>5</v>
      </c>
      <c r="AC2" s="1">
        <v>1</v>
      </c>
      <c r="AD2" s="1">
        <v>1</v>
      </c>
      <c r="AE2" s="1">
        <v>5</v>
      </c>
      <c r="AF2" s="1">
        <v>4</v>
      </c>
      <c r="AG2" s="1">
        <v>4</v>
      </c>
      <c r="AH2" s="1">
        <v>5</v>
      </c>
      <c r="AI2" s="1">
        <v>5</v>
      </c>
      <c r="AJ2" s="1">
        <v>5</v>
      </c>
      <c r="AK2" s="1">
        <v>5</v>
      </c>
      <c r="BY2" s="1">
        <v>1</v>
      </c>
    </row>
    <row r="3" spans="1:77" x14ac:dyDescent="0.35">
      <c r="A3" s="1" t="s">
        <v>727</v>
      </c>
      <c r="B3" s="1">
        <v>181221040</v>
      </c>
      <c r="C3" s="1">
        <v>5</v>
      </c>
      <c r="D3" s="1">
        <v>5</v>
      </c>
      <c r="E3" s="1">
        <v>5</v>
      </c>
      <c r="F3" s="1">
        <v>5</v>
      </c>
      <c r="G3" s="1">
        <v>2</v>
      </c>
      <c r="I3" s="1">
        <v>1</v>
      </c>
      <c r="J3" s="1">
        <v>1</v>
      </c>
      <c r="K3" s="1">
        <v>0</v>
      </c>
      <c r="L3" s="1">
        <v>0</v>
      </c>
      <c r="M3" s="1">
        <v>0</v>
      </c>
      <c r="N3" s="1">
        <v>0</v>
      </c>
      <c r="O3" s="1">
        <v>0</v>
      </c>
      <c r="P3" s="1">
        <v>0</v>
      </c>
      <c r="Q3" s="1">
        <v>0</v>
      </c>
      <c r="R3" s="1">
        <v>1</v>
      </c>
      <c r="S3" s="1">
        <v>1</v>
      </c>
      <c r="T3" s="1">
        <v>1</v>
      </c>
      <c r="U3" s="1">
        <v>1</v>
      </c>
      <c r="V3" s="1">
        <v>0</v>
      </c>
      <c r="W3" s="1">
        <v>0</v>
      </c>
      <c r="X3" s="1">
        <v>0</v>
      </c>
      <c r="Y3" s="1">
        <v>10</v>
      </c>
      <c r="Z3" s="1">
        <v>7</v>
      </c>
      <c r="AA3" s="1">
        <v>7</v>
      </c>
      <c r="AB3" s="1">
        <v>2</v>
      </c>
      <c r="AC3" s="1">
        <v>1</v>
      </c>
      <c r="AD3" s="1">
        <v>3</v>
      </c>
      <c r="AE3" s="1">
        <v>4</v>
      </c>
      <c r="AF3" s="1">
        <v>4</v>
      </c>
      <c r="AG3" s="1">
        <v>4</v>
      </c>
      <c r="AH3" s="1">
        <v>4</v>
      </c>
      <c r="AI3" s="1">
        <v>4</v>
      </c>
      <c r="AJ3" s="1">
        <v>4</v>
      </c>
      <c r="AK3" s="1">
        <v>4</v>
      </c>
      <c r="BY3" s="1">
        <v>1</v>
      </c>
    </row>
    <row r="4" spans="1:77" x14ac:dyDescent="0.35">
      <c r="A4" s="1" t="s">
        <v>728</v>
      </c>
      <c r="B4" s="1">
        <v>181221047</v>
      </c>
      <c r="C4" s="1">
        <v>3</v>
      </c>
      <c r="D4" s="1">
        <v>3</v>
      </c>
      <c r="E4" s="1">
        <v>3</v>
      </c>
      <c r="F4" s="1">
        <v>3</v>
      </c>
      <c r="G4" s="1">
        <v>2</v>
      </c>
      <c r="I4" s="1">
        <v>9</v>
      </c>
      <c r="J4" s="1">
        <v>1</v>
      </c>
      <c r="K4" s="1">
        <v>0</v>
      </c>
      <c r="L4" s="1">
        <v>0</v>
      </c>
      <c r="M4" s="1">
        <v>0</v>
      </c>
      <c r="N4" s="1">
        <v>0</v>
      </c>
      <c r="O4" s="1">
        <v>0</v>
      </c>
      <c r="P4" s="1">
        <v>0</v>
      </c>
      <c r="Q4" s="1">
        <v>0</v>
      </c>
      <c r="R4" s="1">
        <v>0</v>
      </c>
      <c r="S4" s="1">
        <v>1</v>
      </c>
      <c r="T4" s="1">
        <v>1</v>
      </c>
      <c r="U4" s="1">
        <v>0</v>
      </c>
      <c r="V4" s="1">
        <v>0</v>
      </c>
      <c r="W4" s="1">
        <v>0</v>
      </c>
      <c r="X4" s="1">
        <v>0</v>
      </c>
      <c r="Y4" s="1">
        <v>1</v>
      </c>
      <c r="Z4" s="1">
        <v>1</v>
      </c>
      <c r="AA4" s="1">
        <v>1</v>
      </c>
      <c r="AB4" s="1">
        <v>5</v>
      </c>
      <c r="AC4" s="1">
        <v>1</v>
      </c>
      <c r="AD4" s="1">
        <v>1</v>
      </c>
      <c r="AE4" s="1">
        <v>3</v>
      </c>
      <c r="AF4" s="1">
        <v>3</v>
      </c>
      <c r="AG4" s="1">
        <v>3</v>
      </c>
      <c r="AH4" s="1">
        <v>3</v>
      </c>
      <c r="AI4" s="1">
        <v>3</v>
      </c>
      <c r="AJ4" s="1">
        <v>3</v>
      </c>
      <c r="AK4" s="1">
        <v>3</v>
      </c>
      <c r="BY4" s="1">
        <v>1</v>
      </c>
    </row>
    <row r="5" spans="1:77" x14ac:dyDescent="0.35">
      <c r="A5" s="1" t="s">
        <v>729</v>
      </c>
      <c r="B5" s="1">
        <v>191221001</v>
      </c>
      <c r="C5" s="1">
        <v>3</v>
      </c>
      <c r="D5" s="1">
        <v>4</v>
      </c>
      <c r="E5" s="1">
        <v>3</v>
      </c>
      <c r="F5" s="1">
        <v>4</v>
      </c>
      <c r="G5" s="1">
        <v>1</v>
      </c>
      <c r="H5" s="1">
        <v>1</v>
      </c>
      <c r="J5" s="1">
        <v>0</v>
      </c>
      <c r="K5" s="1">
        <v>0</v>
      </c>
      <c r="L5" s="1">
        <v>1</v>
      </c>
      <c r="M5" s="1">
        <v>1</v>
      </c>
      <c r="N5" s="1">
        <v>0</v>
      </c>
      <c r="O5" s="1">
        <v>0</v>
      </c>
      <c r="P5" s="1">
        <v>0</v>
      </c>
      <c r="Q5" s="1">
        <v>1</v>
      </c>
      <c r="R5" s="1">
        <v>0</v>
      </c>
      <c r="S5" s="1">
        <v>0</v>
      </c>
      <c r="T5" s="1">
        <v>0</v>
      </c>
      <c r="U5" s="1">
        <v>0</v>
      </c>
      <c r="V5" s="1">
        <v>0</v>
      </c>
      <c r="W5" s="1">
        <v>0</v>
      </c>
      <c r="X5" s="1">
        <v>0</v>
      </c>
      <c r="Y5" s="1">
        <v>60</v>
      </c>
      <c r="Z5" s="1">
        <v>10</v>
      </c>
      <c r="AA5" s="1">
        <v>4</v>
      </c>
      <c r="AB5" s="1">
        <v>1</v>
      </c>
      <c r="AC5" s="1">
        <v>1</v>
      </c>
      <c r="AD5" s="1">
        <v>2</v>
      </c>
      <c r="AE5" s="1">
        <v>5</v>
      </c>
      <c r="AF5" s="1">
        <v>4</v>
      </c>
      <c r="AG5" s="1">
        <v>3</v>
      </c>
      <c r="AH5" s="1">
        <v>4</v>
      </c>
      <c r="AI5" s="1">
        <v>5</v>
      </c>
      <c r="AJ5" s="1">
        <v>5</v>
      </c>
      <c r="AK5" s="1">
        <v>5</v>
      </c>
      <c r="AM5" s="1">
        <v>2</v>
      </c>
      <c r="AO5" s="1">
        <v>7</v>
      </c>
      <c r="AP5" s="1" t="s">
        <v>78</v>
      </c>
      <c r="AQ5" s="3">
        <v>3800000</v>
      </c>
      <c r="AR5" s="4"/>
      <c r="AS5" s="1" t="s">
        <v>167</v>
      </c>
      <c r="AT5" s="1">
        <v>3</v>
      </c>
      <c r="AU5" s="1" t="s">
        <v>730</v>
      </c>
      <c r="AV5" s="1" t="s">
        <v>731</v>
      </c>
      <c r="AX5" s="1">
        <v>3</v>
      </c>
      <c r="AY5" s="1">
        <v>1</v>
      </c>
      <c r="AZ5" s="1">
        <v>2</v>
      </c>
      <c r="BA5" s="1">
        <v>0</v>
      </c>
      <c r="BB5" s="1">
        <v>0</v>
      </c>
      <c r="BC5" s="1">
        <v>0</v>
      </c>
      <c r="BD5" s="1">
        <v>0</v>
      </c>
      <c r="BE5" s="1">
        <v>0</v>
      </c>
      <c r="BF5" s="1">
        <v>0</v>
      </c>
      <c r="BG5" s="1">
        <v>0</v>
      </c>
      <c r="BH5" s="1">
        <v>0</v>
      </c>
      <c r="BI5" s="1">
        <v>0</v>
      </c>
      <c r="BJ5" s="1">
        <v>0</v>
      </c>
      <c r="BK5" s="1">
        <v>0</v>
      </c>
      <c r="BL5" s="1">
        <v>0</v>
      </c>
      <c r="BN5" s="1">
        <v>5</v>
      </c>
      <c r="BO5" s="1">
        <v>4</v>
      </c>
      <c r="BP5" s="1">
        <v>3</v>
      </c>
      <c r="BQ5" s="1">
        <v>2</v>
      </c>
      <c r="BR5" s="1">
        <v>4</v>
      </c>
      <c r="BS5" s="1">
        <v>5</v>
      </c>
      <c r="BT5" s="1">
        <v>5</v>
      </c>
      <c r="BY5" s="1">
        <v>1</v>
      </c>
    </row>
    <row r="6" spans="1:77" x14ac:dyDescent="0.35">
      <c r="A6" s="1" t="s">
        <v>732</v>
      </c>
      <c r="B6" s="1">
        <v>191221003</v>
      </c>
      <c r="C6" s="1">
        <v>3</v>
      </c>
      <c r="D6" s="1">
        <v>4</v>
      </c>
      <c r="E6" s="1">
        <v>4</v>
      </c>
      <c r="F6" s="1">
        <v>4</v>
      </c>
      <c r="G6" s="1">
        <v>1</v>
      </c>
      <c r="H6" s="1">
        <v>4</v>
      </c>
      <c r="J6" s="1">
        <v>0</v>
      </c>
      <c r="K6" s="1">
        <v>0</v>
      </c>
      <c r="L6" s="1">
        <v>1</v>
      </c>
      <c r="M6" s="1">
        <v>1</v>
      </c>
      <c r="N6" s="1">
        <v>0</v>
      </c>
      <c r="O6" s="1">
        <v>0</v>
      </c>
      <c r="P6" s="1">
        <v>0</v>
      </c>
      <c r="Q6" s="1">
        <v>0</v>
      </c>
      <c r="R6" s="1">
        <v>0</v>
      </c>
      <c r="S6" s="1">
        <v>1</v>
      </c>
      <c r="T6" s="1">
        <v>0</v>
      </c>
      <c r="U6" s="1">
        <v>0</v>
      </c>
      <c r="V6" s="1">
        <v>1</v>
      </c>
      <c r="W6" s="1">
        <v>0</v>
      </c>
      <c r="X6" s="1">
        <v>0</v>
      </c>
      <c r="Y6" s="1">
        <v>10</v>
      </c>
      <c r="Z6" s="1">
        <v>6</v>
      </c>
      <c r="AA6" s="1">
        <v>6</v>
      </c>
      <c r="AB6" s="1">
        <v>1</v>
      </c>
      <c r="AC6" s="1">
        <v>3</v>
      </c>
      <c r="AD6" s="1">
        <v>4</v>
      </c>
      <c r="AE6" s="1">
        <v>5</v>
      </c>
      <c r="AF6" s="1">
        <v>4</v>
      </c>
      <c r="AG6" s="1">
        <v>3</v>
      </c>
      <c r="AH6" s="1">
        <v>3</v>
      </c>
      <c r="AI6" s="1">
        <v>3</v>
      </c>
      <c r="AJ6" s="1">
        <v>4</v>
      </c>
      <c r="AK6" s="1">
        <v>4</v>
      </c>
      <c r="AM6" s="1">
        <v>1</v>
      </c>
      <c r="AN6" s="1">
        <v>2</v>
      </c>
      <c r="AP6" s="1" t="s">
        <v>78</v>
      </c>
      <c r="AQ6" s="3">
        <v>6500000</v>
      </c>
      <c r="AR6" s="4"/>
      <c r="AS6" s="1" t="s">
        <v>159</v>
      </c>
      <c r="AT6" s="1">
        <v>3</v>
      </c>
      <c r="AU6" s="1" t="s">
        <v>733</v>
      </c>
      <c r="AV6" s="1" t="s">
        <v>734</v>
      </c>
      <c r="AX6" s="1">
        <v>3</v>
      </c>
      <c r="AY6" s="1">
        <v>3</v>
      </c>
      <c r="AZ6" s="1">
        <v>1</v>
      </c>
      <c r="BA6" s="1">
        <v>0</v>
      </c>
      <c r="BB6" s="1">
        <v>1</v>
      </c>
      <c r="BC6" s="1">
        <v>1</v>
      </c>
      <c r="BD6" s="1">
        <v>0</v>
      </c>
      <c r="BE6" s="1">
        <v>0</v>
      </c>
      <c r="BF6" s="1">
        <v>0</v>
      </c>
      <c r="BG6" s="1">
        <v>0</v>
      </c>
      <c r="BH6" s="1">
        <v>0</v>
      </c>
      <c r="BI6" s="1">
        <v>0</v>
      </c>
      <c r="BJ6" s="1">
        <v>0</v>
      </c>
      <c r="BK6" s="1">
        <v>0</v>
      </c>
      <c r="BL6" s="1">
        <v>0</v>
      </c>
      <c r="BM6" s="1">
        <v>0</v>
      </c>
      <c r="BN6" s="1">
        <v>4</v>
      </c>
      <c r="BO6" s="1">
        <v>5</v>
      </c>
      <c r="BP6" s="1">
        <v>4</v>
      </c>
      <c r="BQ6" s="1">
        <v>3</v>
      </c>
      <c r="BR6" s="1">
        <v>4</v>
      </c>
      <c r="BS6" s="1">
        <v>4</v>
      </c>
      <c r="BT6" s="1">
        <v>4</v>
      </c>
      <c r="BY6" s="1">
        <v>1</v>
      </c>
    </row>
    <row r="7" spans="1:77" x14ac:dyDescent="0.35">
      <c r="A7" s="1" t="s">
        <v>735</v>
      </c>
      <c r="B7" s="1">
        <v>191221005</v>
      </c>
      <c r="C7" s="1">
        <v>3</v>
      </c>
      <c r="D7" s="1">
        <v>3</v>
      </c>
      <c r="E7" s="1">
        <v>3</v>
      </c>
      <c r="F7" s="1">
        <v>3</v>
      </c>
      <c r="G7" s="1">
        <v>2</v>
      </c>
      <c r="I7" s="1">
        <v>1</v>
      </c>
      <c r="J7" s="1">
        <v>0</v>
      </c>
      <c r="K7" s="1">
        <v>0</v>
      </c>
      <c r="L7" s="1">
        <v>0</v>
      </c>
      <c r="M7" s="1">
        <v>1</v>
      </c>
      <c r="N7" s="1">
        <v>0</v>
      </c>
      <c r="O7" s="1">
        <v>0</v>
      </c>
      <c r="P7" s="1">
        <v>0</v>
      </c>
      <c r="Q7" s="1">
        <v>0</v>
      </c>
      <c r="R7" s="1">
        <v>0</v>
      </c>
      <c r="S7" s="1">
        <v>0</v>
      </c>
      <c r="T7" s="1">
        <v>1</v>
      </c>
      <c r="U7" s="1">
        <v>0</v>
      </c>
      <c r="V7" s="1">
        <v>0</v>
      </c>
      <c r="W7" s="1">
        <v>0</v>
      </c>
      <c r="X7" s="1">
        <v>0</v>
      </c>
      <c r="Y7" s="1">
        <v>3</v>
      </c>
      <c r="Z7" s="1">
        <v>2</v>
      </c>
      <c r="AA7" s="1">
        <v>2</v>
      </c>
      <c r="AB7" s="1">
        <v>1</v>
      </c>
      <c r="AC7" s="1">
        <v>1</v>
      </c>
      <c r="AD7" s="1">
        <v>2</v>
      </c>
      <c r="AE7" s="1">
        <v>3</v>
      </c>
      <c r="AF7" s="1">
        <v>3</v>
      </c>
      <c r="AG7" s="1">
        <v>4</v>
      </c>
      <c r="AH7" s="1">
        <v>3</v>
      </c>
      <c r="AI7" s="1">
        <v>3</v>
      </c>
      <c r="AJ7" s="1">
        <v>4</v>
      </c>
      <c r="AK7" s="1">
        <v>3</v>
      </c>
      <c r="AM7" s="1">
        <v>1</v>
      </c>
      <c r="AN7" s="1">
        <v>1</v>
      </c>
      <c r="AP7" s="1" t="s">
        <v>78</v>
      </c>
      <c r="AQ7" s="3">
        <v>4000000</v>
      </c>
      <c r="AS7" s="1" t="s">
        <v>435</v>
      </c>
      <c r="AT7" s="1">
        <v>3</v>
      </c>
      <c r="AU7" s="1" t="s">
        <v>736</v>
      </c>
      <c r="AV7" s="1" t="s">
        <v>737</v>
      </c>
      <c r="AX7" s="1">
        <v>2</v>
      </c>
      <c r="AY7" s="1">
        <v>3</v>
      </c>
      <c r="AZ7" s="1">
        <v>2</v>
      </c>
      <c r="BA7" s="1">
        <v>0</v>
      </c>
      <c r="BB7" s="1">
        <v>1</v>
      </c>
      <c r="BC7" s="1">
        <v>0</v>
      </c>
      <c r="BD7" s="1">
        <v>0</v>
      </c>
      <c r="BE7" s="1">
        <v>0</v>
      </c>
      <c r="BF7" s="1">
        <v>0</v>
      </c>
      <c r="BG7" s="1">
        <v>0</v>
      </c>
      <c r="BH7" s="1">
        <v>0</v>
      </c>
      <c r="BI7" s="1">
        <v>0</v>
      </c>
      <c r="BJ7" s="1">
        <v>0</v>
      </c>
      <c r="BK7" s="1">
        <v>0</v>
      </c>
      <c r="BL7" s="1">
        <v>1</v>
      </c>
      <c r="BM7" s="1">
        <v>0</v>
      </c>
      <c r="BN7" s="1">
        <v>3</v>
      </c>
      <c r="BO7" s="1">
        <v>3</v>
      </c>
      <c r="BP7" s="1">
        <v>3</v>
      </c>
      <c r="BQ7" s="1">
        <v>3</v>
      </c>
      <c r="BR7" s="1">
        <v>3</v>
      </c>
      <c r="BS7" s="1">
        <v>3</v>
      </c>
      <c r="BT7" s="1">
        <v>3</v>
      </c>
      <c r="BY7" s="1">
        <v>2</v>
      </c>
    </row>
    <row r="8" spans="1:77" x14ac:dyDescent="0.35">
      <c r="A8" s="1" t="s">
        <v>738</v>
      </c>
      <c r="B8" s="1">
        <v>191221006</v>
      </c>
      <c r="C8" s="1">
        <v>3</v>
      </c>
      <c r="D8" s="1">
        <v>4</v>
      </c>
      <c r="E8" s="1">
        <v>3</v>
      </c>
      <c r="F8" s="1">
        <v>4</v>
      </c>
      <c r="G8" s="1">
        <v>2</v>
      </c>
      <c r="I8" s="1">
        <v>12</v>
      </c>
      <c r="J8" s="1">
        <v>0</v>
      </c>
      <c r="K8" s="1">
        <v>0</v>
      </c>
      <c r="L8" s="1">
        <v>0</v>
      </c>
      <c r="M8" s="1">
        <v>1</v>
      </c>
      <c r="N8" s="1">
        <v>0</v>
      </c>
      <c r="O8" s="1">
        <v>0</v>
      </c>
      <c r="P8" s="1">
        <v>0</v>
      </c>
      <c r="Q8" s="1">
        <v>0</v>
      </c>
      <c r="R8" s="1">
        <v>0</v>
      </c>
      <c r="S8" s="1">
        <v>0</v>
      </c>
      <c r="T8" s="1">
        <v>0</v>
      </c>
      <c r="U8" s="1">
        <v>0</v>
      </c>
      <c r="V8" s="1">
        <v>0</v>
      </c>
      <c r="W8" s="1">
        <v>0</v>
      </c>
      <c r="X8" s="1">
        <v>0</v>
      </c>
      <c r="Y8" s="1">
        <v>300</v>
      </c>
      <c r="Z8" s="1">
        <v>50</v>
      </c>
      <c r="AA8" s="1">
        <v>15</v>
      </c>
      <c r="AB8" s="1">
        <v>1</v>
      </c>
      <c r="AC8" s="1">
        <v>1</v>
      </c>
      <c r="AD8" s="1">
        <v>2</v>
      </c>
      <c r="AE8" s="1">
        <v>5</v>
      </c>
      <c r="AF8" s="1">
        <v>5</v>
      </c>
      <c r="AG8" s="1">
        <v>4</v>
      </c>
      <c r="AH8" s="1">
        <v>5</v>
      </c>
      <c r="AI8" s="1">
        <v>3</v>
      </c>
      <c r="AJ8" s="1">
        <v>5</v>
      </c>
      <c r="AK8" s="1">
        <v>5</v>
      </c>
      <c r="AM8" s="1">
        <v>2</v>
      </c>
      <c r="AO8" s="1">
        <v>12</v>
      </c>
      <c r="AP8" s="1" t="s">
        <v>93</v>
      </c>
      <c r="AQ8" s="3">
        <v>3445920</v>
      </c>
      <c r="AR8" s="4"/>
      <c r="AS8" s="1" t="s">
        <v>94</v>
      </c>
      <c r="AT8" s="1">
        <v>3</v>
      </c>
      <c r="AU8" s="1" t="s">
        <v>739</v>
      </c>
      <c r="AV8" s="1" t="s">
        <v>740</v>
      </c>
      <c r="AW8" s="1" t="s">
        <v>741</v>
      </c>
      <c r="AX8" s="1">
        <v>3</v>
      </c>
      <c r="AY8" s="1">
        <v>1</v>
      </c>
      <c r="AZ8" s="1">
        <v>2</v>
      </c>
      <c r="BA8" s="1">
        <v>1</v>
      </c>
      <c r="BB8" s="1">
        <v>0</v>
      </c>
      <c r="BC8" s="1">
        <v>0</v>
      </c>
      <c r="BD8" s="1">
        <v>0</v>
      </c>
      <c r="BE8" s="1">
        <v>0</v>
      </c>
      <c r="BF8" s="1">
        <v>0</v>
      </c>
      <c r="BG8" s="1">
        <v>0</v>
      </c>
      <c r="BH8" s="1">
        <v>0</v>
      </c>
      <c r="BI8" s="1">
        <v>0</v>
      </c>
      <c r="BJ8" s="1">
        <v>0</v>
      </c>
      <c r="BK8" s="1">
        <v>0</v>
      </c>
      <c r="BL8" s="1">
        <v>0</v>
      </c>
      <c r="BM8" s="1">
        <v>0</v>
      </c>
      <c r="BN8" s="1">
        <v>3</v>
      </c>
      <c r="BO8" s="1">
        <v>5</v>
      </c>
      <c r="BP8" s="1">
        <v>4</v>
      </c>
      <c r="BQ8" s="1">
        <v>3</v>
      </c>
      <c r="BR8" s="1">
        <v>5</v>
      </c>
      <c r="BS8" s="1">
        <v>5</v>
      </c>
      <c r="BT8" s="1">
        <v>5</v>
      </c>
      <c r="BY8" s="1">
        <v>3</v>
      </c>
    </row>
    <row r="9" spans="1:77" x14ac:dyDescent="0.35">
      <c r="A9" s="1" t="s">
        <v>742</v>
      </c>
      <c r="B9" s="1">
        <v>191221007</v>
      </c>
      <c r="C9" s="1">
        <v>1</v>
      </c>
      <c r="D9" s="1">
        <v>1</v>
      </c>
      <c r="E9" s="1">
        <v>1</v>
      </c>
      <c r="F9" s="1">
        <v>3</v>
      </c>
      <c r="G9" s="1">
        <v>2</v>
      </c>
      <c r="I9" s="1">
        <v>6</v>
      </c>
      <c r="J9" s="1">
        <v>0</v>
      </c>
      <c r="K9" s="1">
        <v>1</v>
      </c>
      <c r="L9" s="1">
        <v>0</v>
      </c>
      <c r="M9" s="1">
        <v>1</v>
      </c>
      <c r="N9" s="1">
        <v>0</v>
      </c>
      <c r="O9" s="1">
        <v>0</v>
      </c>
      <c r="P9" s="1">
        <v>0</v>
      </c>
      <c r="Q9" s="1">
        <v>0</v>
      </c>
      <c r="R9" s="1">
        <v>0</v>
      </c>
      <c r="S9" s="1">
        <v>0</v>
      </c>
      <c r="T9" s="1">
        <v>1</v>
      </c>
      <c r="U9" s="1">
        <v>0</v>
      </c>
      <c r="V9" s="1">
        <v>0</v>
      </c>
      <c r="W9" s="1">
        <v>0</v>
      </c>
      <c r="X9" s="1">
        <v>0</v>
      </c>
      <c r="Y9" s="1">
        <v>5</v>
      </c>
      <c r="Z9" s="1">
        <v>3</v>
      </c>
      <c r="AA9" s="1">
        <v>3</v>
      </c>
      <c r="AB9" s="1">
        <v>1</v>
      </c>
      <c r="AC9" s="1">
        <v>1</v>
      </c>
      <c r="AD9" s="1">
        <v>1</v>
      </c>
      <c r="AE9" s="1">
        <v>5</v>
      </c>
      <c r="AF9" s="1">
        <v>3</v>
      </c>
      <c r="AG9" s="1">
        <v>4</v>
      </c>
      <c r="AH9" s="1">
        <v>4</v>
      </c>
      <c r="AI9" s="1">
        <v>3</v>
      </c>
      <c r="AJ9" s="1">
        <v>4</v>
      </c>
      <c r="AK9" s="1">
        <v>5</v>
      </c>
      <c r="AM9" s="1">
        <v>1</v>
      </c>
      <c r="AN9" s="1">
        <v>6</v>
      </c>
      <c r="AP9" s="1" t="s">
        <v>78</v>
      </c>
      <c r="AQ9" s="3">
        <v>6000000</v>
      </c>
      <c r="AR9" s="4"/>
      <c r="AS9" s="1" t="s">
        <v>100</v>
      </c>
      <c r="AT9" s="1">
        <v>3</v>
      </c>
      <c r="AU9" s="1" t="s">
        <v>743</v>
      </c>
      <c r="AX9" s="1">
        <v>2</v>
      </c>
      <c r="AY9" s="1">
        <v>4</v>
      </c>
      <c r="AZ9" s="1">
        <v>1</v>
      </c>
      <c r="BA9" s="1">
        <v>0</v>
      </c>
      <c r="BB9" s="1">
        <v>1</v>
      </c>
      <c r="BC9" s="1">
        <v>0</v>
      </c>
      <c r="BD9" s="1">
        <v>0</v>
      </c>
      <c r="BE9" s="1">
        <v>0</v>
      </c>
      <c r="BF9" s="1">
        <v>0</v>
      </c>
      <c r="BG9" s="1">
        <v>0</v>
      </c>
      <c r="BH9" s="1">
        <v>0</v>
      </c>
      <c r="BI9" s="1">
        <v>0</v>
      </c>
      <c r="BJ9" s="1">
        <v>0</v>
      </c>
      <c r="BK9" s="1">
        <v>0</v>
      </c>
      <c r="BL9" s="1">
        <v>1</v>
      </c>
      <c r="BM9" s="1">
        <v>0</v>
      </c>
      <c r="BN9" s="1">
        <v>4</v>
      </c>
      <c r="BO9" s="1">
        <v>5</v>
      </c>
      <c r="BP9" s="1">
        <v>5</v>
      </c>
      <c r="BQ9" s="1">
        <v>5</v>
      </c>
      <c r="BR9" s="1">
        <v>5</v>
      </c>
      <c r="BS9" s="1">
        <v>5</v>
      </c>
      <c r="BT9" s="1">
        <v>5</v>
      </c>
      <c r="BY9" s="1">
        <v>1</v>
      </c>
    </row>
    <row r="10" spans="1:77" x14ac:dyDescent="0.35">
      <c r="A10" s="1" t="s">
        <v>744</v>
      </c>
      <c r="B10" s="1">
        <v>191221008</v>
      </c>
      <c r="C10" s="1">
        <v>5</v>
      </c>
      <c r="D10" s="1">
        <v>5</v>
      </c>
      <c r="E10" s="1">
        <v>5</v>
      </c>
      <c r="F10" s="1">
        <v>5</v>
      </c>
      <c r="G10" s="1">
        <v>3</v>
      </c>
      <c r="AB10" s="1">
        <v>5</v>
      </c>
      <c r="AC10" s="1">
        <v>1</v>
      </c>
      <c r="AD10" s="1">
        <v>1</v>
      </c>
      <c r="AE10" s="1">
        <v>4</v>
      </c>
      <c r="AF10" s="1">
        <v>2</v>
      </c>
      <c r="AG10" s="1">
        <v>3</v>
      </c>
      <c r="AH10" s="1">
        <v>3</v>
      </c>
      <c r="AI10" s="1">
        <v>1</v>
      </c>
      <c r="AJ10" s="1">
        <v>2</v>
      </c>
      <c r="AK10" s="1">
        <v>1</v>
      </c>
      <c r="BY10" s="1">
        <v>1</v>
      </c>
    </row>
    <row r="11" spans="1:77" x14ac:dyDescent="0.35">
      <c r="A11" s="1" t="s">
        <v>745</v>
      </c>
      <c r="B11" s="1">
        <v>191221009</v>
      </c>
      <c r="C11" s="1">
        <v>1</v>
      </c>
      <c r="D11" s="1">
        <v>1</v>
      </c>
      <c r="E11" s="1">
        <v>1</v>
      </c>
      <c r="F11" s="1">
        <v>1</v>
      </c>
      <c r="G11" s="1">
        <v>2</v>
      </c>
      <c r="I11" s="1">
        <v>1</v>
      </c>
      <c r="J11" s="1">
        <v>0</v>
      </c>
      <c r="K11" s="1">
        <v>0</v>
      </c>
      <c r="L11" s="1">
        <v>0</v>
      </c>
      <c r="M11" s="1">
        <v>1</v>
      </c>
      <c r="N11" s="1">
        <v>0</v>
      </c>
      <c r="O11" s="1">
        <v>0</v>
      </c>
      <c r="P11" s="1">
        <v>0</v>
      </c>
      <c r="Q11" s="1">
        <v>0</v>
      </c>
      <c r="R11" s="1">
        <v>0</v>
      </c>
      <c r="S11" s="1">
        <v>0</v>
      </c>
      <c r="T11" s="1">
        <v>0</v>
      </c>
      <c r="U11" s="1">
        <v>0</v>
      </c>
      <c r="V11" s="1">
        <v>0</v>
      </c>
      <c r="W11" s="1">
        <v>0</v>
      </c>
      <c r="X11" s="1">
        <v>0</v>
      </c>
      <c r="Y11" s="1">
        <v>4</v>
      </c>
      <c r="Z11" s="1">
        <v>4</v>
      </c>
      <c r="AA11" s="1">
        <v>4</v>
      </c>
      <c r="AB11" s="1">
        <v>1</v>
      </c>
      <c r="AC11" s="1">
        <v>1</v>
      </c>
      <c r="AD11" s="1">
        <v>3</v>
      </c>
      <c r="AE11" s="1">
        <v>5</v>
      </c>
      <c r="AF11" s="1">
        <v>5</v>
      </c>
      <c r="AG11" s="1">
        <v>4</v>
      </c>
      <c r="AH11" s="1">
        <v>5</v>
      </c>
      <c r="AI11" s="1">
        <v>5</v>
      </c>
      <c r="AJ11" s="1">
        <v>5</v>
      </c>
      <c r="AK11" s="1">
        <v>5</v>
      </c>
      <c r="AM11" s="1">
        <v>1</v>
      </c>
      <c r="AN11" s="1">
        <v>1</v>
      </c>
      <c r="AP11" s="1" t="s">
        <v>78</v>
      </c>
      <c r="AQ11" s="3">
        <v>7000000</v>
      </c>
      <c r="AR11" s="4"/>
      <c r="AS11" s="1" t="s">
        <v>94</v>
      </c>
      <c r="AT11" s="1">
        <v>6</v>
      </c>
      <c r="AU11" s="1" t="s">
        <v>746</v>
      </c>
      <c r="AV11" s="1" t="s">
        <v>747</v>
      </c>
      <c r="AW11" s="1" t="s">
        <v>748</v>
      </c>
      <c r="AX11" s="1">
        <v>2</v>
      </c>
      <c r="AY11" s="1">
        <v>1</v>
      </c>
      <c r="AZ11" s="1">
        <v>2</v>
      </c>
      <c r="BA11" s="1">
        <v>1</v>
      </c>
      <c r="BB11" s="1">
        <v>0</v>
      </c>
      <c r="BC11" s="1">
        <v>0</v>
      </c>
      <c r="BD11" s="1">
        <v>0</v>
      </c>
      <c r="BE11" s="1">
        <v>0</v>
      </c>
      <c r="BF11" s="1">
        <v>0</v>
      </c>
      <c r="BG11" s="1">
        <v>0</v>
      </c>
      <c r="BH11" s="1">
        <v>0</v>
      </c>
      <c r="BI11" s="1">
        <v>0</v>
      </c>
      <c r="BJ11" s="1">
        <v>0</v>
      </c>
      <c r="BK11" s="1">
        <v>0</v>
      </c>
      <c r="BL11" s="1">
        <v>0</v>
      </c>
      <c r="BM11" s="1">
        <v>0</v>
      </c>
      <c r="BN11" s="1">
        <v>5</v>
      </c>
      <c r="BO11" s="1">
        <v>5</v>
      </c>
      <c r="BP11" s="1">
        <v>5</v>
      </c>
      <c r="BQ11" s="1">
        <v>5</v>
      </c>
      <c r="BR11" s="1">
        <v>5</v>
      </c>
      <c r="BS11" s="1">
        <v>5</v>
      </c>
      <c r="BT11" s="1">
        <v>5</v>
      </c>
      <c r="BY11" s="1">
        <v>1</v>
      </c>
    </row>
    <row r="12" spans="1:77" x14ac:dyDescent="0.35">
      <c r="A12" s="1" t="s">
        <v>749</v>
      </c>
      <c r="B12" s="1">
        <v>191221011</v>
      </c>
      <c r="C12" s="1">
        <v>5</v>
      </c>
      <c r="D12" s="1">
        <v>4</v>
      </c>
      <c r="E12" s="1">
        <v>5</v>
      </c>
      <c r="F12" s="1">
        <v>2</v>
      </c>
      <c r="G12" s="1">
        <v>2</v>
      </c>
      <c r="I12" s="1">
        <v>1</v>
      </c>
      <c r="J12" s="1">
        <v>0</v>
      </c>
      <c r="K12" s="1">
        <v>0</v>
      </c>
      <c r="L12" s="1">
        <v>0</v>
      </c>
      <c r="M12" s="1">
        <v>1</v>
      </c>
      <c r="N12" s="1">
        <v>1</v>
      </c>
      <c r="O12" s="1">
        <v>0</v>
      </c>
      <c r="P12" s="1">
        <v>0</v>
      </c>
      <c r="Q12" s="1">
        <v>0</v>
      </c>
      <c r="R12" s="1">
        <v>0</v>
      </c>
      <c r="S12" s="1">
        <v>1</v>
      </c>
      <c r="T12" s="1">
        <v>0</v>
      </c>
      <c r="U12" s="1">
        <v>0</v>
      </c>
      <c r="V12" s="1">
        <v>0</v>
      </c>
      <c r="W12" s="1">
        <v>0</v>
      </c>
      <c r="X12" s="1">
        <v>0</v>
      </c>
      <c r="Y12" s="1">
        <v>4</v>
      </c>
      <c r="Z12" s="1">
        <v>4</v>
      </c>
      <c r="AA12" s="1">
        <v>4</v>
      </c>
      <c r="AB12" s="1">
        <v>1</v>
      </c>
      <c r="AC12" s="1">
        <v>3</v>
      </c>
      <c r="AD12" s="1">
        <v>3</v>
      </c>
      <c r="AE12" s="1">
        <v>5</v>
      </c>
      <c r="AF12" s="1">
        <v>3</v>
      </c>
      <c r="AG12" s="1">
        <v>4</v>
      </c>
      <c r="AH12" s="1">
        <v>5</v>
      </c>
      <c r="AI12" s="1">
        <v>5</v>
      </c>
      <c r="AJ12" s="1">
        <v>5</v>
      </c>
      <c r="AK12" s="1">
        <v>4</v>
      </c>
      <c r="AM12" s="1">
        <v>1</v>
      </c>
      <c r="AN12" s="1">
        <v>1</v>
      </c>
      <c r="AP12" s="1" t="s">
        <v>78</v>
      </c>
      <c r="AQ12" s="3">
        <v>6300000</v>
      </c>
      <c r="AR12" s="4"/>
      <c r="AS12" s="1" t="s">
        <v>750</v>
      </c>
      <c r="AT12" s="1">
        <v>3</v>
      </c>
      <c r="AU12" s="1" t="s">
        <v>751</v>
      </c>
      <c r="AV12" s="1" t="s">
        <v>752</v>
      </c>
      <c r="AX12" s="1">
        <v>2</v>
      </c>
      <c r="AY12" s="1">
        <v>3</v>
      </c>
      <c r="AZ12" s="1">
        <v>1</v>
      </c>
      <c r="BA12" s="1">
        <v>0</v>
      </c>
      <c r="BB12" s="1">
        <v>0</v>
      </c>
      <c r="BC12" s="1">
        <v>1</v>
      </c>
      <c r="BD12" s="1">
        <v>0</v>
      </c>
      <c r="BE12" s="1">
        <v>0</v>
      </c>
      <c r="BF12" s="1">
        <v>1</v>
      </c>
      <c r="BG12" s="1">
        <v>0</v>
      </c>
      <c r="BH12" s="1">
        <v>0</v>
      </c>
      <c r="BI12" s="1">
        <v>0</v>
      </c>
      <c r="BJ12" s="1">
        <v>0</v>
      </c>
      <c r="BK12" s="1">
        <v>0</v>
      </c>
      <c r="BL12" s="1">
        <v>0</v>
      </c>
      <c r="BM12" s="1">
        <v>0</v>
      </c>
      <c r="BN12" s="1">
        <v>5</v>
      </c>
      <c r="BO12" s="1">
        <v>3</v>
      </c>
      <c r="BP12" s="1">
        <v>4</v>
      </c>
      <c r="BQ12" s="1">
        <v>5</v>
      </c>
      <c r="BR12" s="1">
        <v>5</v>
      </c>
      <c r="BS12" s="1">
        <v>5</v>
      </c>
      <c r="BT12" s="1">
        <v>4</v>
      </c>
      <c r="BY12" s="1">
        <v>4</v>
      </c>
    </row>
    <row r="13" spans="1:77" x14ac:dyDescent="0.35">
      <c r="A13" s="1" t="s">
        <v>753</v>
      </c>
      <c r="B13" s="1">
        <v>191221012</v>
      </c>
      <c r="C13" s="1">
        <v>3</v>
      </c>
      <c r="D13" s="1">
        <v>2</v>
      </c>
      <c r="E13" s="1">
        <v>2</v>
      </c>
      <c r="F13" s="1">
        <v>2</v>
      </c>
      <c r="G13" s="1">
        <v>2</v>
      </c>
      <c r="I13" s="1">
        <v>1</v>
      </c>
      <c r="J13" s="1">
        <v>0</v>
      </c>
      <c r="K13" s="1">
        <v>0</v>
      </c>
      <c r="L13" s="1">
        <v>0</v>
      </c>
      <c r="M13" s="1">
        <v>1</v>
      </c>
      <c r="N13" s="1">
        <v>0</v>
      </c>
      <c r="O13" s="1">
        <v>0</v>
      </c>
      <c r="P13" s="1">
        <v>0</v>
      </c>
      <c r="Q13" s="1">
        <v>0</v>
      </c>
      <c r="R13" s="1">
        <v>0</v>
      </c>
      <c r="S13" s="1">
        <v>0</v>
      </c>
      <c r="T13" s="1">
        <v>0</v>
      </c>
      <c r="U13" s="1">
        <v>0</v>
      </c>
      <c r="V13" s="1">
        <v>0</v>
      </c>
      <c r="W13" s="1">
        <v>0</v>
      </c>
      <c r="X13" s="1">
        <v>0</v>
      </c>
      <c r="Y13" s="1">
        <v>40</v>
      </c>
      <c r="Z13" s="1">
        <v>10</v>
      </c>
      <c r="AA13" s="1">
        <v>7</v>
      </c>
      <c r="AB13" s="1">
        <v>1</v>
      </c>
      <c r="AC13" s="1">
        <v>3</v>
      </c>
      <c r="AD13" s="1">
        <v>1</v>
      </c>
      <c r="AE13" s="1">
        <v>4</v>
      </c>
      <c r="AF13" s="1">
        <v>4</v>
      </c>
      <c r="AG13" s="1">
        <v>3</v>
      </c>
      <c r="AH13" s="1">
        <v>5</v>
      </c>
      <c r="AI13" s="1">
        <v>3</v>
      </c>
      <c r="AJ13" s="1">
        <v>4</v>
      </c>
      <c r="AK13" s="1">
        <v>4</v>
      </c>
      <c r="AM13" s="1">
        <v>2</v>
      </c>
      <c r="AO13" s="1">
        <v>7</v>
      </c>
      <c r="AP13" s="1" t="s">
        <v>78</v>
      </c>
      <c r="AQ13" s="3">
        <v>6000000</v>
      </c>
      <c r="AS13" s="1" t="s">
        <v>754</v>
      </c>
      <c r="AT13" s="1">
        <v>3</v>
      </c>
      <c r="AU13" s="1" t="s">
        <v>755</v>
      </c>
      <c r="AV13" s="1" t="s">
        <v>756</v>
      </c>
      <c r="AW13" s="1" t="s">
        <v>757</v>
      </c>
      <c r="AX13" s="1">
        <v>2</v>
      </c>
      <c r="AY13" s="1">
        <v>5</v>
      </c>
      <c r="AZ13" s="1">
        <v>2</v>
      </c>
      <c r="BA13" s="1">
        <v>0</v>
      </c>
      <c r="BB13" s="1">
        <v>0</v>
      </c>
      <c r="BC13" s="1">
        <v>1</v>
      </c>
      <c r="BD13" s="1">
        <v>0</v>
      </c>
      <c r="BE13" s="1">
        <v>0</v>
      </c>
      <c r="BF13" s="1">
        <v>1</v>
      </c>
      <c r="BG13" s="1">
        <v>0</v>
      </c>
      <c r="BH13" s="1">
        <v>0</v>
      </c>
      <c r="BI13" s="1">
        <v>0</v>
      </c>
      <c r="BJ13" s="1">
        <v>0</v>
      </c>
      <c r="BK13" s="1">
        <v>0</v>
      </c>
      <c r="BL13" s="1">
        <v>0</v>
      </c>
      <c r="BM13" s="1">
        <v>0</v>
      </c>
      <c r="BN13" s="1">
        <v>5</v>
      </c>
      <c r="BO13" s="1">
        <v>1</v>
      </c>
      <c r="BP13" s="1">
        <v>4</v>
      </c>
      <c r="BQ13" s="1">
        <v>5</v>
      </c>
      <c r="BR13" s="1">
        <v>5</v>
      </c>
      <c r="BS13" s="1">
        <v>5</v>
      </c>
      <c r="BT13" s="1">
        <v>5</v>
      </c>
      <c r="BY13" s="1">
        <v>1</v>
      </c>
    </row>
    <row r="14" spans="1:77" x14ac:dyDescent="0.35">
      <c r="A14" s="1" t="s">
        <v>758</v>
      </c>
      <c r="B14" s="1">
        <v>191221013</v>
      </c>
      <c r="C14" s="1">
        <v>1</v>
      </c>
      <c r="D14" s="1">
        <v>2</v>
      </c>
      <c r="E14" s="1">
        <v>1</v>
      </c>
      <c r="F14" s="1">
        <v>2</v>
      </c>
      <c r="G14" s="1">
        <v>3</v>
      </c>
      <c r="AB14" s="1">
        <v>7</v>
      </c>
      <c r="AC14" s="1">
        <v>1</v>
      </c>
      <c r="AD14" s="1">
        <v>2</v>
      </c>
      <c r="AE14" s="1">
        <v>5</v>
      </c>
      <c r="AF14" s="1">
        <v>3</v>
      </c>
      <c r="AG14" s="1">
        <v>5</v>
      </c>
      <c r="AH14" s="1">
        <v>4</v>
      </c>
      <c r="AI14" s="1">
        <v>4</v>
      </c>
      <c r="AJ14" s="1">
        <v>5</v>
      </c>
      <c r="AK14" s="1">
        <v>4</v>
      </c>
      <c r="AR14" s="4"/>
      <c r="BY14" s="1">
        <v>1</v>
      </c>
    </row>
    <row r="15" spans="1:77" x14ac:dyDescent="0.35">
      <c r="A15" s="1" t="s">
        <v>759</v>
      </c>
      <c r="B15" s="1">
        <v>191221014</v>
      </c>
      <c r="C15" s="1">
        <v>3</v>
      </c>
      <c r="D15" s="1">
        <v>3</v>
      </c>
      <c r="E15" s="1">
        <v>4</v>
      </c>
      <c r="F15" s="1">
        <v>4</v>
      </c>
      <c r="G15" s="1">
        <v>1</v>
      </c>
      <c r="H15" s="1">
        <v>1</v>
      </c>
      <c r="J15" s="1">
        <v>0</v>
      </c>
      <c r="K15" s="1">
        <v>0</v>
      </c>
      <c r="L15" s="1">
        <v>0</v>
      </c>
      <c r="M15" s="1">
        <v>1</v>
      </c>
      <c r="N15" s="1">
        <v>0</v>
      </c>
      <c r="O15" s="1">
        <v>0</v>
      </c>
      <c r="P15" s="1">
        <v>0</v>
      </c>
      <c r="Q15" s="1">
        <v>0</v>
      </c>
      <c r="R15" s="1">
        <v>0</v>
      </c>
      <c r="S15" s="1">
        <v>0</v>
      </c>
      <c r="T15" s="1">
        <v>0</v>
      </c>
      <c r="U15" s="1">
        <v>0</v>
      </c>
      <c r="V15" s="1">
        <v>0</v>
      </c>
      <c r="W15" s="1">
        <v>0</v>
      </c>
      <c r="X15" s="1">
        <v>0</v>
      </c>
      <c r="Y15" s="1">
        <v>10</v>
      </c>
      <c r="Z15" s="1">
        <v>5</v>
      </c>
      <c r="AA15" s="1">
        <v>5</v>
      </c>
      <c r="AB15" s="1">
        <v>1</v>
      </c>
      <c r="AC15" s="1">
        <v>1</v>
      </c>
      <c r="AD15" s="1">
        <v>2</v>
      </c>
      <c r="AE15" s="1">
        <v>4</v>
      </c>
      <c r="AF15" s="1">
        <v>4</v>
      </c>
      <c r="AG15" s="1">
        <v>4</v>
      </c>
      <c r="AH15" s="1">
        <v>3</v>
      </c>
      <c r="AI15" s="1">
        <v>3</v>
      </c>
      <c r="AJ15" s="1">
        <v>3</v>
      </c>
      <c r="AK15" s="1">
        <v>3</v>
      </c>
      <c r="AM15" s="1">
        <v>2</v>
      </c>
      <c r="AO15" s="1">
        <v>7</v>
      </c>
      <c r="AP15" s="1" t="s">
        <v>78</v>
      </c>
      <c r="AQ15" s="3">
        <v>6000000</v>
      </c>
      <c r="AS15" s="1" t="s">
        <v>473</v>
      </c>
      <c r="AT15" s="1">
        <v>3</v>
      </c>
      <c r="AU15" s="1" t="s">
        <v>760</v>
      </c>
      <c r="AV15" s="1" t="s">
        <v>761</v>
      </c>
      <c r="AX15" s="1">
        <v>2</v>
      </c>
      <c r="AY15" s="1">
        <v>4</v>
      </c>
      <c r="AZ15" s="1">
        <v>2</v>
      </c>
      <c r="BA15" s="1">
        <v>0</v>
      </c>
      <c r="BB15" s="1">
        <v>0</v>
      </c>
      <c r="BC15" s="1">
        <v>1</v>
      </c>
      <c r="BD15" s="1">
        <v>1</v>
      </c>
      <c r="BE15" s="1">
        <v>0</v>
      </c>
      <c r="BF15" s="1">
        <v>0</v>
      </c>
      <c r="BG15" s="1">
        <v>0</v>
      </c>
      <c r="BH15" s="1">
        <v>0</v>
      </c>
      <c r="BI15" s="1">
        <v>0</v>
      </c>
      <c r="BJ15" s="1">
        <v>0</v>
      </c>
      <c r="BK15" s="1">
        <v>0</v>
      </c>
      <c r="BL15" s="1">
        <v>0</v>
      </c>
      <c r="BM15" s="1">
        <v>0</v>
      </c>
      <c r="BN15" s="1">
        <v>4</v>
      </c>
      <c r="BO15" s="1">
        <v>4</v>
      </c>
      <c r="BP15" s="1">
        <v>4</v>
      </c>
      <c r="BQ15" s="1">
        <v>4</v>
      </c>
      <c r="BR15" s="1">
        <v>5</v>
      </c>
      <c r="BS15" s="1">
        <v>5</v>
      </c>
      <c r="BT15" s="1">
        <v>5</v>
      </c>
      <c r="BY15" s="1">
        <v>1</v>
      </c>
    </row>
    <row r="16" spans="1:77" x14ac:dyDescent="0.35">
      <c r="A16" s="1" t="s">
        <v>762</v>
      </c>
      <c r="B16" s="1">
        <v>191221015</v>
      </c>
      <c r="C16" s="1">
        <v>3</v>
      </c>
      <c r="D16" s="1">
        <v>3</v>
      </c>
      <c r="E16" s="1">
        <v>3</v>
      </c>
      <c r="F16" s="1">
        <v>3</v>
      </c>
      <c r="G16" s="1">
        <v>1</v>
      </c>
      <c r="H16" s="1">
        <v>1</v>
      </c>
      <c r="J16" s="1">
        <v>1</v>
      </c>
      <c r="K16" s="1">
        <v>0</v>
      </c>
      <c r="L16" s="1">
        <v>0</v>
      </c>
      <c r="M16" s="1">
        <v>1</v>
      </c>
      <c r="N16" s="1">
        <v>0</v>
      </c>
      <c r="O16" s="1">
        <v>0</v>
      </c>
      <c r="P16" s="1">
        <v>0</v>
      </c>
      <c r="Q16" s="1">
        <v>0</v>
      </c>
      <c r="R16" s="1">
        <v>0</v>
      </c>
      <c r="S16" s="1">
        <v>0</v>
      </c>
      <c r="T16" s="1">
        <v>0</v>
      </c>
      <c r="U16" s="1">
        <v>0</v>
      </c>
      <c r="V16" s="1">
        <v>0</v>
      </c>
      <c r="W16" s="1">
        <v>0</v>
      </c>
      <c r="X16" s="1">
        <v>0</v>
      </c>
      <c r="Y16" s="1">
        <v>3</v>
      </c>
      <c r="Z16" s="1">
        <v>2</v>
      </c>
      <c r="AA16" s="1">
        <v>1</v>
      </c>
      <c r="AB16" s="1">
        <v>6</v>
      </c>
      <c r="AC16" s="1">
        <v>1</v>
      </c>
      <c r="AD16" s="1">
        <v>0</v>
      </c>
      <c r="AE16" s="1">
        <v>3</v>
      </c>
      <c r="AF16" s="1">
        <v>3</v>
      </c>
      <c r="AG16" s="1">
        <v>3</v>
      </c>
      <c r="AH16" s="1">
        <v>3</v>
      </c>
      <c r="AI16" s="1">
        <v>3</v>
      </c>
      <c r="AJ16" s="1">
        <v>3</v>
      </c>
      <c r="AK16" s="1">
        <v>3</v>
      </c>
      <c r="AR16" s="4"/>
      <c r="BY16" s="1">
        <v>1</v>
      </c>
    </row>
    <row r="17" spans="1:77" x14ac:dyDescent="0.35">
      <c r="A17" s="1" t="s">
        <v>763</v>
      </c>
      <c r="B17" s="1">
        <v>191221016</v>
      </c>
      <c r="C17" s="1">
        <v>3</v>
      </c>
      <c r="D17" s="1">
        <v>3</v>
      </c>
      <c r="E17" s="1">
        <v>3</v>
      </c>
      <c r="F17" s="1">
        <v>4</v>
      </c>
      <c r="G17" s="1">
        <v>1</v>
      </c>
      <c r="H17" s="1">
        <v>3</v>
      </c>
      <c r="J17" s="1">
        <v>0</v>
      </c>
      <c r="K17" s="1">
        <v>0</v>
      </c>
      <c r="L17" s="1">
        <v>0</v>
      </c>
      <c r="M17" s="1">
        <v>1</v>
      </c>
      <c r="N17" s="1">
        <v>0</v>
      </c>
      <c r="O17" s="1">
        <v>0</v>
      </c>
      <c r="P17" s="1">
        <v>0</v>
      </c>
      <c r="Q17" s="1">
        <v>0</v>
      </c>
      <c r="R17" s="1">
        <v>0</v>
      </c>
      <c r="S17" s="1">
        <v>0</v>
      </c>
      <c r="T17" s="1">
        <v>0</v>
      </c>
      <c r="U17" s="1">
        <v>0</v>
      </c>
      <c r="V17" s="1">
        <v>0</v>
      </c>
      <c r="W17" s="1">
        <v>0</v>
      </c>
      <c r="X17" s="1">
        <v>0</v>
      </c>
      <c r="Y17" s="1">
        <v>55</v>
      </c>
      <c r="Z17" s="1">
        <v>20</v>
      </c>
      <c r="AA17" s="1">
        <v>3</v>
      </c>
      <c r="AB17" s="1">
        <v>1</v>
      </c>
      <c r="AC17" s="1">
        <v>1</v>
      </c>
      <c r="AD17" s="1">
        <v>4</v>
      </c>
      <c r="AE17" s="1">
        <v>4</v>
      </c>
      <c r="AF17" s="1">
        <v>4</v>
      </c>
      <c r="AG17" s="1">
        <v>4</v>
      </c>
      <c r="AH17" s="1">
        <v>4</v>
      </c>
      <c r="AI17" s="1">
        <v>4</v>
      </c>
      <c r="AJ17" s="1">
        <v>4</v>
      </c>
      <c r="AK17" s="1">
        <v>4</v>
      </c>
      <c r="AM17" s="1">
        <v>1</v>
      </c>
      <c r="AN17" s="1">
        <v>5</v>
      </c>
      <c r="AP17" s="1" t="s">
        <v>78</v>
      </c>
      <c r="AQ17" s="3">
        <v>5000000</v>
      </c>
      <c r="AS17" s="1" t="s">
        <v>84</v>
      </c>
      <c r="AT17" s="1">
        <v>3</v>
      </c>
      <c r="AU17" s="1" t="s">
        <v>764</v>
      </c>
      <c r="AV17" s="1" t="s">
        <v>765</v>
      </c>
      <c r="AW17" s="1" t="s">
        <v>766</v>
      </c>
      <c r="AX17" s="1">
        <v>3</v>
      </c>
      <c r="AY17" s="1">
        <v>1</v>
      </c>
      <c r="AZ17" s="1">
        <v>2</v>
      </c>
      <c r="BA17" s="1">
        <v>1</v>
      </c>
      <c r="BB17" s="1">
        <v>0</v>
      </c>
      <c r="BC17" s="1">
        <v>0</v>
      </c>
      <c r="BD17" s="1">
        <v>0</v>
      </c>
      <c r="BE17" s="1">
        <v>0</v>
      </c>
      <c r="BF17" s="1">
        <v>0</v>
      </c>
      <c r="BG17" s="1">
        <v>0</v>
      </c>
      <c r="BH17" s="1">
        <v>0</v>
      </c>
      <c r="BI17" s="1">
        <v>0</v>
      </c>
      <c r="BJ17" s="1">
        <v>0</v>
      </c>
      <c r="BK17" s="1">
        <v>0</v>
      </c>
      <c r="BL17" s="1">
        <v>0</v>
      </c>
      <c r="BM17" s="1">
        <v>0</v>
      </c>
      <c r="BN17" s="1">
        <v>4</v>
      </c>
      <c r="BO17" s="1">
        <v>4</v>
      </c>
      <c r="BP17" s="1">
        <v>4</v>
      </c>
      <c r="BQ17" s="1">
        <v>4</v>
      </c>
      <c r="BR17" s="1">
        <v>4</v>
      </c>
      <c r="BS17" s="1">
        <v>4</v>
      </c>
      <c r="BT17" s="1">
        <v>5</v>
      </c>
      <c r="BY17" s="1">
        <v>1</v>
      </c>
    </row>
    <row r="18" spans="1:77" x14ac:dyDescent="0.35">
      <c r="A18" s="1" t="s">
        <v>767</v>
      </c>
      <c r="B18" s="1">
        <v>191221018</v>
      </c>
      <c r="C18" s="1">
        <v>2</v>
      </c>
      <c r="D18" s="1">
        <v>1</v>
      </c>
      <c r="E18" s="1">
        <v>1</v>
      </c>
      <c r="F18" s="1">
        <v>2</v>
      </c>
      <c r="G18" s="1">
        <v>2</v>
      </c>
      <c r="I18" s="1">
        <v>1</v>
      </c>
      <c r="J18" s="1">
        <v>0</v>
      </c>
      <c r="K18" s="1">
        <v>0</v>
      </c>
      <c r="L18" s="1">
        <v>0</v>
      </c>
      <c r="M18" s="1">
        <v>1</v>
      </c>
      <c r="N18" s="1">
        <v>0</v>
      </c>
      <c r="O18" s="1">
        <v>0</v>
      </c>
      <c r="P18" s="1">
        <v>0</v>
      </c>
      <c r="Q18" s="1">
        <v>0</v>
      </c>
      <c r="R18" s="1">
        <v>0</v>
      </c>
      <c r="S18" s="1">
        <v>0</v>
      </c>
      <c r="T18" s="1">
        <v>0</v>
      </c>
      <c r="U18" s="1">
        <v>0</v>
      </c>
      <c r="V18" s="1">
        <v>0</v>
      </c>
      <c r="W18" s="1">
        <v>0</v>
      </c>
      <c r="X18" s="1">
        <v>0</v>
      </c>
      <c r="Y18" s="1">
        <v>2</v>
      </c>
      <c r="Z18" s="1">
        <v>2</v>
      </c>
      <c r="AA18" s="1">
        <v>1</v>
      </c>
      <c r="AB18" s="1">
        <v>1</v>
      </c>
      <c r="AC18" s="1">
        <v>1</v>
      </c>
      <c r="AD18" s="1">
        <v>4</v>
      </c>
      <c r="AE18" s="1">
        <v>4</v>
      </c>
      <c r="AF18" s="1">
        <v>4</v>
      </c>
      <c r="AG18" s="1">
        <v>4</v>
      </c>
      <c r="AH18" s="1">
        <v>4</v>
      </c>
      <c r="AI18" s="1">
        <v>4</v>
      </c>
      <c r="AJ18" s="1">
        <v>4</v>
      </c>
      <c r="AK18" s="1">
        <v>4</v>
      </c>
      <c r="AM18" s="1">
        <v>1</v>
      </c>
      <c r="AN18" s="1">
        <v>5</v>
      </c>
      <c r="AP18" s="1" t="s">
        <v>78</v>
      </c>
      <c r="AQ18" s="3">
        <v>5000000</v>
      </c>
      <c r="AS18" s="1" t="s">
        <v>84</v>
      </c>
      <c r="AT18" s="1">
        <v>3</v>
      </c>
      <c r="AU18" s="1" t="s">
        <v>768</v>
      </c>
      <c r="AV18" s="1" t="s">
        <v>769</v>
      </c>
      <c r="AW18" s="1" t="s">
        <v>766</v>
      </c>
      <c r="AX18" s="1">
        <v>3</v>
      </c>
      <c r="AY18" s="1">
        <v>1</v>
      </c>
      <c r="AZ18" s="1">
        <v>2</v>
      </c>
      <c r="BA18" s="1">
        <v>1</v>
      </c>
      <c r="BB18" s="1">
        <v>0</v>
      </c>
      <c r="BC18" s="1">
        <v>0</v>
      </c>
      <c r="BD18" s="1">
        <v>0</v>
      </c>
      <c r="BE18" s="1">
        <v>0</v>
      </c>
      <c r="BF18" s="1">
        <v>0</v>
      </c>
      <c r="BG18" s="1">
        <v>0</v>
      </c>
      <c r="BH18" s="1">
        <v>0</v>
      </c>
      <c r="BI18" s="1">
        <v>0</v>
      </c>
      <c r="BJ18" s="1">
        <v>0</v>
      </c>
      <c r="BK18" s="1">
        <v>0</v>
      </c>
      <c r="BL18" s="1">
        <v>0</v>
      </c>
      <c r="BM18" s="1">
        <v>0</v>
      </c>
      <c r="BN18" s="1">
        <v>5</v>
      </c>
      <c r="BO18" s="1">
        <v>5</v>
      </c>
      <c r="BP18" s="1">
        <v>5</v>
      </c>
      <c r="BQ18" s="1">
        <v>5</v>
      </c>
      <c r="BR18" s="1">
        <v>5</v>
      </c>
      <c r="BS18" s="1">
        <v>5</v>
      </c>
      <c r="BT18" s="1">
        <v>5</v>
      </c>
      <c r="BY18" s="1">
        <v>1</v>
      </c>
    </row>
    <row r="19" spans="1:77" x14ac:dyDescent="0.35">
      <c r="A19" s="1" t="s">
        <v>770</v>
      </c>
      <c r="B19" s="1">
        <v>191221019</v>
      </c>
      <c r="C19" s="1">
        <v>1</v>
      </c>
      <c r="D19" s="1">
        <v>1</v>
      </c>
      <c r="E19" s="1">
        <v>1</v>
      </c>
      <c r="F19" s="1">
        <v>2</v>
      </c>
      <c r="G19" s="1">
        <v>3</v>
      </c>
      <c r="AB19" s="1">
        <v>4</v>
      </c>
      <c r="AC19" s="1">
        <v>1</v>
      </c>
      <c r="AD19" s="1">
        <v>2</v>
      </c>
      <c r="AE19" s="1">
        <v>5</v>
      </c>
      <c r="AF19" s="1">
        <v>4</v>
      </c>
      <c r="AG19" s="1">
        <v>4</v>
      </c>
      <c r="AH19" s="1">
        <v>5</v>
      </c>
      <c r="AI19" s="1">
        <v>5</v>
      </c>
      <c r="AJ19" s="1">
        <v>5</v>
      </c>
      <c r="AK19" s="1">
        <v>5</v>
      </c>
      <c r="BU19" s="1">
        <v>1</v>
      </c>
      <c r="BV19" s="1" t="s">
        <v>388</v>
      </c>
      <c r="BW19" s="1" t="s">
        <v>771</v>
      </c>
      <c r="BX19" s="5">
        <v>44835</v>
      </c>
      <c r="BY19" s="1">
        <v>1</v>
      </c>
    </row>
    <row r="20" spans="1:77" x14ac:dyDescent="0.35">
      <c r="A20" s="1" t="s">
        <v>772</v>
      </c>
      <c r="B20" s="1">
        <v>191221020</v>
      </c>
      <c r="C20" s="1">
        <v>3</v>
      </c>
      <c r="D20" s="1">
        <v>2</v>
      </c>
      <c r="E20" s="1">
        <v>3</v>
      </c>
      <c r="F20" s="1">
        <v>2</v>
      </c>
      <c r="G20" s="1">
        <v>2</v>
      </c>
      <c r="I20" s="1">
        <v>9</v>
      </c>
      <c r="J20" s="1">
        <v>0</v>
      </c>
      <c r="K20" s="1">
        <v>0</v>
      </c>
      <c r="L20" s="1">
        <v>1</v>
      </c>
      <c r="M20" s="1">
        <v>1</v>
      </c>
      <c r="N20" s="1">
        <v>1</v>
      </c>
      <c r="O20" s="1">
        <v>0</v>
      </c>
      <c r="P20" s="1">
        <v>0</v>
      </c>
      <c r="Q20" s="1">
        <v>0</v>
      </c>
      <c r="R20" s="1">
        <v>0</v>
      </c>
      <c r="S20" s="1">
        <v>1</v>
      </c>
      <c r="T20" s="1">
        <v>1</v>
      </c>
      <c r="U20" s="1">
        <v>0</v>
      </c>
      <c r="V20" s="1">
        <v>0</v>
      </c>
      <c r="W20" s="1">
        <v>0</v>
      </c>
      <c r="X20" s="1">
        <v>0</v>
      </c>
      <c r="Y20" s="1">
        <v>100</v>
      </c>
      <c r="Z20" s="1">
        <v>15</v>
      </c>
      <c r="AA20" s="1">
        <v>10</v>
      </c>
      <c r="AB20" s="1">
        <v>1</v>
      </c>
      <c r="AC20" s="1">
        <v>1</v>
      </c>
      <c r="AD20" s="1">
        <v>3</v>
      </c>
      <c r="AE20" s="1">
        <v>4</v>
      </c>
      <c r="AF20" s="1">
        <v>3</v>
      </c>
      <c r="AG20" s="1">
        <v>4</v>
      </c>
      <c r="AH20" s="1">
        <v>3</v>
      </c>
      <c r="AI20" s="1">
        <v>3</v>
      </c>
      <c r="AJ20" s="1">
        <v>3</v>
      </c>
      <c r="AK20" s="1">
        <v>3</v>
      </c>
      <c r="AM20" s="1">
        <v>2</v>
      </c>
      <c r="AO20" s="1">
        <v>9</v>
      </c>
      <c r="AP20" s="1" t="s">
        <v>78</v>
      </c>
      <c r="AQ20" s="3">
        <v>7000000</v>
      </c>
      <c r="AR20" s="4"/>
      <c r="AS20" s="1" t="s">
        <v>159</v>
      </c>
      <c r="AT20" s="1">
        <v>3</v>
      </c>
      <c r="AU20" s="1" t="s">
        <v>773</v>
      </c>
      <c r="AV20" s="1" t="s">
        <v>774</v>
      </c>
      <c r="AW20" s="1" t="s">
        <v>775</v>
      </c>
      <c r="AX20" s="1">
        <v>3</v>
      </c>
      <c r="AY20" s="1">
        <v>3</v>
      </c>
      <c r="AZ20" s="1">
        <v>1</v>
      </c>
      <c r="BA20" s="1">
        <v>0</v>
      </c>
      <c r="BB20" s="1">
        <v>0</v>
      </c>
      <c r="BC20" s="1">
        <v>1</v>
      </c>
      <c r="BD20" s="1">
        <v>0</v>
      </c>
      <c r="BE20" s="1">
        <v>0</v>
      </c>
      <c r="BF20" s="1">
        <v>0</v>
      </c>
      <c r="BG20" s="1">
        <v>0</v>
      </c>
      <c r="BH20" s="1">
        <v>0</v>
      </c>
      <c r="BI20" s="1">
        <v>0</v>
      </c>
      <c r="BJ20" s="1">
        <v>1</v>
      </c>
      <c r="BK20" s="1">
        <v>0</v>
      </c>
      <c r="BL20" s="1">
        <v>0</v>
      </c>
      <c r="BM20" s="1">
        <v>0</v>
      </c>
      <c r="BN20" s="1">
        <v>4</v>
      </c>
      <c r="BO20" s="1">
        <v>3</v>
      </c>
      <c r="BP20" s="1">
        <v>4</v>
      </c>
      <c r="BQ20" s="1">
        <v>4</v>
      </c>
      <c r="BR20" s="1">
        <v>5</v>
      </c>
      <c r="BS20" s="1">
        <v>5</v>
      </c>
      <c r="BT20" s="1">
        <v>4</v>
      </c>
      <c r="BY20" s="1">
        <v>1</v>
      </c>
    </row>
    <row r="21" spans="1:77" x14ac:dyDescent="0.35">
      <c r="A21" s="1" t="s">
        <v>776</v>
      </c>
      <c r="B21" s="1">
        <v>191221021</v>
      </c>
      <c r="C21" s="1">
        <v>2</v>
      </c>
      <c r="D21" s="1">
        <v>5</v>
      </c>
      <c r="E21" s="1">
        <v>5</v>
      </c>
      <c r="F21" s="1">
        <v>5</v>
      </c>
      <c r="G21" s="1">
        <v>2</v>
      </c>
      <c r="I21" s="1">
        <v>1</v>
      </c>
      <c r="J21" s="1">
        <v>0</v>
      </c>
      <c r="K21" s="1">
        <v>0</v>
      </c>
      <c r="L21" s="1">
        <v>0</v>
      </c>
      <c r="M21" s="1">
        <v>0</v>
      </c>
      <c r="N21" s="1">
        <v>1</v>
      </c>
      <c r="O21" s="1">
        <v>0</v>
      </c>
      <c r="P21" s="1">
        <v>0</v>
      </c>
      <c r="Q21" s="1">
        <v>0</v>
      </c>
      <c r="R21" s="1">
        <v>0</v>
      </c>
      <c r="S21" s="1">
        <v>0</v>
      </c>
      <c r="T21" s="1">
        <v>1</v>
      </c>
      <c r="U21" s="1">
        <v>0</v>
      </c>
      <c r="V21" s="1">
        <v>1</v>
      </c>
      <c r="W21" s="1">
        <v>0</v>
      </c>
      <c r="X21" s="1">
        <v>0</v>
      </c>
      <c r="Y21" s="1">
        <v>10</v>
      </c>
      <c r="Z21" s="1">
        <v>9</v>
      </c>
      <c r="AA21" s="1">
        <v>9</v>
      </c>
      <c r="AB21" s="1">
        <v>1</v>
      </c>
      <c r="AC21" s="1">
        <v>1</v>
      </c>
      <c r="AD21" s="1">
        <v>5</v>
      </c>
      <c r="AE21" s="1">
        <v>5</v>
      </c>
      <c r="AF21" s="1">
        <v>5</v>
      </c>
      <c r="AG21" s="1">
        <v>5</v>
      </c>
      <c r="AH21" s="1">
        <v>5</v>
      </c>
      <c r="AI21" s="1">
        <v>5</v>
      </c>
      <c r="AJ21" s="1">
        <v>5</v>
      </c>
      <c r="AK21" s="1">
        <v>5</v>
      </c>
      <c r="AM21" s="1">
        <v>1</v>
      </c>
      <c r="AN21" s="1">
        <v>3</v>
      </c>
      <c r="AP21" s="1" t="s">
        <v>78</v>
      </c>
      <c r="AQ21" s="3">
        <v>6500000</v>
      </c>
      <c r="AS21" s="1" t="s">
        <v>245</v>
      </c>
      <c r="AT21" s="1">
        <v>3</v>
      </c>
      <c r="AU21" s="1" t="s">
        <v>777</v>
      </c>
      <c r="AV21" s="1" t="s">
        <v>778</v>
      </c>
      <c r="AW21" s="1" t="s">
        <v>779</v>
      </c>
      <c r="AX21" s="1">
        <v>3</v>
      </c>
      <c r="AY21" s="1">
        <v>1</v>
      </c>
      <c r="AZ21" s="1">
        <v>2</v>
      </c>
      <c r="BA21" s="1">
        <v>1</v>
      </c>
      <c r="BB21" s="1">
        <v>0</v>
      </c>
      <c r="BC21" s="1">
        <v>0</v>
      </c>
      <c r="BD21" s="1">
        <v>0</v>
      </c>
      <c r="BE21" s="1">
        <v>0</v>
      </c>
      <c r="BF21" s="1">
        <v>0</v>
      </c>
      <c r="BG21" s="1">
        <v>0</v>
      </c>
      <c r="BH21" s="1">
        <v>0</v>
      </c>
      <c r="BI21" s="1">
        <v>0</v>
      </c>
      <c r="BJ21" s="1">
        <v>0</v>
      </c>
      <c r="BK21" s="1">
        <v>0</v>
      </c>
      <c r="BL21" s="1">
        <v>0</v>
      </c>
      <c r="BM21" s="1">
        <v>0</v>
      </c>
      <c r="BN21" s="1">
        <v>5</v>
      </c>
      <c r="BO21" s="1">
        <v>5</v>
      </c>
      <c r="BP21" s="1">
        <v>5</v>
      </c>
      <c r="BQ21" s="1">
        <v>5</v>
      </c>
      <c r="BR21" s="1">
        <v>5</v>
      </c>
      <c r="BS21" s="1">
        <v>5</v>
      </c>
      <c r="BT21" s="1">
        <v>5</v>
      </c>
      <c r="BY21" s="1">
        <v>1</v>
      </c>
    </row>
    <row r="22" spans="1:77" x14ac:dyDescent="0.35">
      <c r="A22" s="1" t="s">
        <v>780</v>
      </c>
      <c r="B22" s="1">
        <v>191221022</v>
      </c>
      <c r="C22" s="1">
        <v>2</v>
      </c>
      <c r="D22" s="1">
        <v>4</v>
      </c>
      <c r="E22" s="1">
        <v>1</v>
      </c>
      <c r="F22" s="1">
        <v>4</v>
      </c>
      <c r="G22" s="1">
        <v>2</v>
      </c>
      <c r="I22" s="1">
        <v>1</v>
      </c>
      <c r="J22" s="1">
        <v>0</v>
      </c>
      <c r="K22" s="1">
        <v>0</v>
      </c>
      <c r="L22" s="1">
        <v>0</v>
      </c>
      <c r="M22" s="1">
        <v>1</v>
      </c>
      <c r="N22" s="1">
        <v>0</v>
      </c>
      <c r="O22" s="1">
        <v>0</v>
      </c>
      <c r="P22" s="1">
        <v>0</v>
      </c>
      <c r="Q22" s="1">
        <v>0</v>
      </c>
      <c r="R22" s="1">
        <v>0</v>
      </c>
      <c r="S22" s="1">
        <v>0</v>
      </c>
      <c r="T22" s="1">
        <v>0</v>
      </c>
      <c r="U22" s="1">
        <v>0</v>
      </c>
      <c r="V22" s="1">
        <v>0</v>
      </c>
      <c r="W22" s="1">
        <v>0</v>
      </c>
      <c r="X22" s="1">
        <v>0</v>
      </c>
      <c r="Y22" s="1">
        <v>5</v>
      </c>
      <c r="Z22" s="1">
        <v>3</v>
      </c>
      <c r="AA22" s="1">
        <v>3</v>
      </c>
      <c r="AB22" s="1">
        <v>1</v>
      </c>
      <c r="AC22" s="1">
        <v>1</v>
      </c>
      <c r="AD22" s="1">
        <v>1</v>
      </c>
      <c r="AE22" s="1">
        <v>4</v>
      </c>
      <c r="AF22" s="1">
        <v>3</v>
      </c>
      <c r="AG22" s="1">
        <v>3</v>
      </c>
      <c r="AH22" s="1">
        <v>5</v>
      </c>
      <c r="AI22" s="1">
        <v>5</v>
      </c>
      <c r="AJ22" s="1">
        <v>5</v>
      </c>
      <c r="AK22" s="1">
        <v>5</v>
      </c>
      <c r="AM22" s="1">
        <v>1</v>
      </c>
      <c r="AN22" s="1">
        <v>2</v>
      </c>
      <c r="AP22" s="1" t="s">
        <v>78</v>
      </c>
      <c r="AQ22" s="3">
        <v>5000000</v>
      </c>
      <c r="AR22" s="4"/>
      <c r="AS22" s="1" t="s">
        <v>588</v>
      </c>
      <c r="AT22" s="1">
        <v>3</v>
      </c>
      <c r="AU22" s="1" t="s">
        <v>781</v>
      </c>
      <c r="AV22" s="1" t="s">
        <v>782</v>
      </c>
      <c r="AW22" s="1" t="s">
        <v>783</v>
      </c>
      <c r="AX22" s="1">
        <v>3</v>
      </c>
      <c r="AY22" s="1">
        <v>3</v>
      </c>
      <c r="AZ22" s="1">
        <v>3</v>
      </c>
      <c r="BA22" s="1">
        <v>0</v>
      </c>
      <c r="BB22" s="1">
        <v>1</v>
      </c>
      <c r="BC22" s="1">
        <v>0</v>
      </c>
      <c r="BD22" s="1">
        <v>0</v>
      </c>
      <c r="BE22" s="1">
        <v>0</v>
      </c>
      <c r="BF22" s="1">
        <v>0</v>
      </c>
      <c r="BG22" s="1">
        <v>0</v>
      </c>
      <c r="BH22" s="1">
        <v>0</v>
      </c>
      <c r="BI22" s="1">
        <v>0</v>
      </c>
      <c r="BJ22" s="1">
        <v>0</v>
      </c>
      <c r="BK22" s="1">
        <v>1</v>
      </c>
      <c r="BL22" s="1">
        <v>1</v>
      </c>
      <c r="BM22" s="1">
        <v>0</v>
      </c>
      <c r="BN22" s="1">
        <v>5</v>
      </c>
      <c r="BO22" s="1">
        <v>5</v>
      </c>
      <c r="BP22" s="1">
        <v>5</v>
      </c>
      <c r="BQ22" s="1">
        <v>5</v>
      </c>
      <c r="BR22" s="1">
        <v>5</v>
      </c>
      <c r="BS22" s="1">
        <v>5</v>
      </c>
      <c r="BT22" s="1">
        <v>5</v>
      </c>
      <c r="BY22" s="1">
        <v>2</v>
      </c>
    </row>
    <row r="23" spans="1:77" x14ac:dyDescent="0.35">
      <c r="A23" s="1" t="s">
        <v>784</v>
      </c>
      <c r="B23" s="1">
        <v>191221023</v>
      </c>
      <c r="C23" s="1">
        <v>4</v>
      </c>
      <c r="D23" s="1">
        <v>5</v>
      </c>
      <c r="E23" s="1">
        <v>5</v>
      </c>
      <c r="F23" s="1">
        <v>5</v>
      </c>
      <c r="G23" s="1">
        <v>2</v>
      </c>
      <c r="I23" s="1">
        <v>1</v>
      </c>
      <c r="J23" s="1">
        <v>0</v>
      </c>
      <c r="K23" s="1">
        <v>0</v>
      </c>
      <c r="L23" s="1">
        <v>1</v>
      </c>
      <c r="M23" s="1">
        <v>1</v>
      </c>
      <c r="N23" s="1">
        <v>0</v>
      </c>
      <c r="O23" s="1">
        <v>0</v>
      </c>
      <c r="P23" s="1">
        <v>0</v>
      </c>
      <c r="Q23" s="1">
        <v>1</v>
      </c>
      <c r="R23" s="1">
        <v>0</v>
      </c>
      <c r="S23" s="1">
        <v>1</v>
      </c>
      <c r="T23" s="1">
        <v>0</v>
      </c>
      <c r="U23" s="1">
        <v>0</v>
      </c>
      <c r="V23" s="1">
        <v>0</v>
      </c>
      <c r="W23" s="1">
        <v>0</v>
      </c>
      <c r="X23" s="1">
        <v>0</v>
      </c>
      <c r="Y23" s="1">
        <v>10</v>
      </c>
      <c r="Z23" s="1">
        <v>6</v>
      </c>
      <c r="AA23" s="1">
        <v>6</v>
      </c>
      <c r="AB23" s="1">
        <v>1</v>
      </c>
      <c r="AC23" s="1">
        <v>1</v>
      </c>
      <c r="AD23" s="1">
        <v>3</v>
      </c>
      <c r="AE23" s="1">
        <v>5</v>
      </c>
      <c r="AF23" s="1">
        <v>5</v>
      </c>
      <c r="AG23" s="1">
        <v>4</v>
      </c>
      <c r="AH23" s="1">
        <v>4</v>
      </c>
      <c r="AI23" s="1">
        <v>5</v>
      </c>
      <c r="AJ23" s="1">
        <v>5</v>
      </c>
      <c r="AK23" s="1">
        <v>5</v>
      </c>
      <c r="AM23" s="1">
        <v>1</v>
      </c>
      <c r="AN23" s="1">
        <v>5</v>
      </c>
      <c r="AP23" s="1" t="s">
        <v>78</v>
      </c>
      <c r="AQ23" s="3">
        <v>4200000</v>
      </c>
      <c r="AS23" s="1" t="s">
        <v>84</v>
      </c>
      <c r="AT23" s="1">
        <v>3</v>
      </c>
      <c r="AU23" s="1" t="s">
        <v>764</v>
      </c>
      <c r="AV23" s="1" t="s">
        <v>785</v>
      </c>
      <c r="AW23" s="1" t="s">
        <v>786</v>
      </c>
      <c r="AX23" s="1">
        <v>1</v>
      </c>
      <c r="AY23" s="1">
        <v>1</v>
      </c>
      <c r="AZ23" s="1">
        <v>2</v>
      </c>
      <c r="BA23" s="1">
        <v>0</v>
      </c>
      <c r="BB23" s="1">
        <v>0</v>
      </c>
      <c r="BC23" s="1">
        <v>0</v>
      </c>
      <c r="BD23" s="1">
        <v>0</v>
      </c>
      <c r="BE23" s="1">
        <v>0</v>
      </c>
      <c r="BF23" s="1">
        <v>0</v>
      </c>
      <c r="BG23" s="1">
        <v>0</v>
      </c>
      <c r="BH23" s="1">
        <v>1</v>
      </c>
      <c r="BI23" s="1">
        <v>0</v>
      </c>
      <c r="BJ23" s="1">
        <v>0</v>
      </c>
      <c r="BK23" s="1">
        <v>0</v>
      </c>
      <c r="BL23" s="1">
        <v>0</v>
      </c>
      <c r="BM23" s="1">
        <v>0</v>
      </c>
      <c r="BN23" s="1">
        <v>5</v>
      </c>
      <c r="BO23" s="1">
        <v>5</v>
      </c>
      <c r="BP23" s="1">
        <v>5</v>
      </c>
      <c r="BQ23" s="1">
        <v>5</v>
      </c>
      <c r="BR23" s="1">
        <v>5</v>
      </c>
      <c r="BS23" s="1">
        <v>5</v>
      </c>
      <c r="BT23" s="1">
        <v>5</v>
      </c>
      <c r="BY23" s="1">
        <v>1</v>
      </c>
    </row>
    <row r="24" spans="1:77" x14ac:dyDescent="0.35">
      <c r="A24" s="1" t="s">
        <v>787</v>
      </c>
      <c r="B24" s="1">
        <v>191221024</v>
      </c>
      <c r="C24" s="1">
        <v>3</v>
      </c>
      <c r="D24" s="1">
        <v>5</v>
      </c>
      <c r="E24" s="1">
        <v>3</v>
      </c>
      <c r="F24" s="1">
        <v>4</v>
      </c>
      <c r="G24" s="1">
        <v>2</v>
      </c>
      <c r="I24" s="1">
        <v>4</v>
      </c>
      <c r="J24" s="1">
        <v>0</v>
      </c>
      <c r="K24" s="1">
        <v>0</v>
      </c>
      <c r="L24" s="1">
        <v>0</v>
      </c>
      <c r="M24" s="1">
        <v>0</v>
      </c>
      <c r="N24" s="1">
        <v>0</v>
      </c>
      <c r="O24" s="1">
        <v>0</v>
      </c>
      <c r="P24" s="1">
        <v>0</v>
      </c>
      <c r="Q24" s="1">
        <v>1</v>
      </c>
      <c r="R24" s="1">
        <v>0</v>
      </c>
      <c r="S24" s="1">
        <v>0</v>
      </c>
      <c r="T24" s="1">
        <v>1</v>
      </c>
      <c r="U24" s="1">
        <v>0</v>
      </c>
      <c r="V24" s="1">
        <v>0</v>
      </c>
      <c r="W24" s="1">
        <v>0</v>
      </c>
      <c r="X24" s="1">
        <v>0</v>
      </c>
      <c r="Y24" s="1">
        <v>0</v>
      </c>
      <c r="Z24" s="1">
        <v>1</v>
      </c>
      <c r="AA24" s="1">
        <v>1</v>
      </c>
      <c r="AB24" s="1">
        <v>1</v>
      </c>
      <c r="AC24" s="1">
        <v>1</v>
      </c>
      <c r="AD24" s="1">
        <v>4</v>
      </c>
      <c r="AE24" s="1">
        <v>5</v>
      </c>
      <c r="AF24" s="1">
        <v>3</v>
      </c>
      <c r="AG24" s="1">
        <v>5</v>
      </c>
      <c r="AH24" s="1">
        <v>4</v>
      </c>
      <c r="AI24" s="1">
        <v>5</v>
      </c>
      <c r="AJ24" s="1">
        <v>5</v>
      </c>
      <c r="AK24" s="1">
        <v>4</v>
      </c>
      <c r="AM24" s="1">
        <v>1</v>
      </c>
      <c r="AN24" s="1">
        <v>4</v>
      </c>
      <c r="AP24" s="1" t="s">
        <v>78</v>
      </c>
      <c r="AQ24" s="3">
        <v>5200000</v>
      </c>
      <c r="AS24" s="1" t="s">
        <v>84</v>
      </c>
      <c r="AT24" s="1">
        <v>3</v>
      </c>
      <c r="AU24" s="1" t="s">
        <v>788</v>
      </c>
      <c r="AV24" s="1" t="s">
        <v>789</v>
      </c>
      <c r="AW24" s="1" t="s">
        <v>790</v>
      </c>
      <c r="AX24" s="1">
        <v>3</v>
      </c>
      <c r="AY24" s="1">
        <v>1</v>
      </c>
      <c r="AZ24" s="1">
        <v>2</v>
      </c>
      <c r="BA24" s="1">
        <v>1</v>
      </c>
      <c r="BB24" s="1">
        <v>0</v>
      </c>
      <c r="BC24" s="1">
        <v>0</v>
      </c>
      <c r="BD24" s="1">
        <v>0</v>
      </c>
      <c r="BE24" s="1">
        <v>0</v>
      </c>
      <c r="BF24" s="1">
        <v>0</v>
      </c>
      <c r="BG24" s="1">
        <v>0</v>
      </c>
      <c r="BH24" s="1">
        <v>0</v>
      </c>
      <c r="BI24" s="1">
        <v>0</v>
      </c>
      <c r="BJ24" s="1">
        <v>0</v>
      </c>
      <c r="BK24" s="1">
        <v>0</v>
      </c>
      <c r="BL24" s="1">
        <v>0</v>
      </c>
      <c r="BM24" s="1">
        <v>0</v>
      </c>
      <c r="BN24" s="1">
        <v>5</v>
      </c>
      <c r="BO24" s="1">
        <v>5</v>
      </c>
      <c r="BP24" s="1">
        <v>5</v>
      </c>
      <c r="BQ24" s="1">
        <v>5</v>
      </c>
      <c r="BR24" s="1">
        <v>5</v>
      </c>
      <c r="BS24" s="1">
        <v>5</v>
      </c>
      <c r="BT24" s="1">
        <v>5</v>
      </c>
      <c r="BY24" s="1">
        <v>1</v>
      </c>
    </row>
    <row r="25" spans="1:77" x14ac:dyDescent="0.35">
      <c r="A25" s="1" t="s">
        <v>791</v>
      </c>
      <c r="B25" s="1">
        <v>191221025</v>
      </c>
      <c r="C25" s="1">
        <v>2</v>
      </c>
      <c r="D25" s="1">
        <v>1</v>
      </c>
      <c r="E25" s="1">
        <v>1</v>
      </c>
      <c r="F25" s="1">
        <v>3</v>
      </c>
      <c r="G25" s="1">
        <v>2</v>
      </c>
      <c r="I25" s="1">
        <v>1</v>
      </c>
      <c r="J25" s="1">
        <v>0</v>
      </c>
      <c r="K25" s="1">
        <v>0</v>
      </c>
      <c r="L25" s="1">
        <v>0</v>
      </c>
      <c r="M25" s="1">
        <v>1</v>
      </c>
      <c r="N25" s="1">
        <v>0</v>
      </c>
      <c r="O25" s="1">
        <v>0</v>
      </c>
      <c r="P25" s="1">
        <v>0</v>
      </c>
      <c r="Q25" s="1">
        <v>0</v>
      </c>
      <c r="R25" s="1">
        <v>0</v>
      </c>
      <c r="S25" s="1">
        <v>0</v>
      </c>
      <c r="T25" s="1">
        <v>0</v>
      </c>
      <c r="U25" s="1">
        <v>0</v>
      </c>
      <c r="V25" s="1">
        <v>0</v>
      </c>
      <c r="W25" s="1">
        <v>0</v>
      </c>
      <c r="X25" s="1">
        <v>0</v>
      </c>
      <c r="Y25" s="1">
        <v>8</v>
      </c>
      <c r="Z25" s="1">
        <v>0</v>
      </c>
      <c r="AA25" s="1">
        <v>0</v>
      </c>
      <c r="AB25" s="1">
        <v>5</v>
      </c>
      <c r="AC25" s="1">
        <v>1</v>
      </c>
      <c r="AD25" s="1">
        <v>4</v>
      </c>
      <c r="AE25" s="1">
        <v>3</v>
      </c>
      <c r="AF25" s="1">
        <v>5</v>
      </c>
      <c r="AG25" s="1">
        <v>5</v>
      </c>
      <c r="AH25" s="1">
        <v>5</v>
      </c>
      <c r="AI25" s="1">
        <v>3</v>
      </c>
      <c r="AJ25" s="1">
        <v>3</v>
      </c>
      <c r="AK25" s="1">
        <v>4</v>
      </c>
      <c r="BY25" s="1">
        <v>4</v>
      </c>
    </row>
    <row r="26" spans="1:77" x14ac:dyDescent="0.35">
      <c r="A26" s="1" t="s">
        <v>792</v>
      </c>
      <c r="B26" s="1">
        <v>191221026</v>
      </c>
      <c r="C26" s="1">
        <v>1</v>
      </c>
      <c r="D26" s="1">
        <v>1</v>
      </c>
      <c r="E26" s="1">
        <v>1</v>
      </c>
      <c r="F26" s="1">
        <v>2</v>
      </c>
      <c r="G26" s="1">
        <v>2</v>
      </c>
      <c r="I26" s="1">
        <v>0</v>
      </c>
      <c r="J26" s="1">
        <v>0</v>
      </c>
      <c r="K26" s="1">
        <v>0</v>
      </c>
      <c r="L26" s="1">
        <v>0</v>
      </c>
      <c r="M26" s="1">
        <v>1</v>
      </c>
      <c r="N26" s="1">
        <v>0</v>
      </c>
      <c r="O26" s="1">
        <v>0</v>
      </c>
      <c r="P26" s="1">
        <v>0</v>
      </c>
      <c r="Q26" s="1">
        <v>1</v>
      </c>
      <c r="R26" s="1">
        <v>0</v>
      </c>
      <c r="S26" s="1">
        <v>1</v>
      </c>
      <c r="T26" s="1">
        <v>1</v>
      </c>
      <c r="U26" s="1">
        <v>0</v>
      </c>
      <c r="V26" s="1">
        <v>0</v>
      </c>
      <c r="W26" s="1">
        <v>0</v>
      </c>
      <c r="X26" s="1">
        <v>0</v>
      </c>
      <c r="Y26" s="1">
        <v>70</v>
      </c>
      <c r="Z26" s="1">
        <v>35</v>
      </c>
      <c r="AA26" s="1">
        <v>30</v>
      </c>
      <c r="AB26" s="1">
        <v>1</v>
      </c>
      <c r="AC26" s="1">
        <v>1</v>
      </c>
      <c r="AD26" s="1">
        <v>4</v>
      </c>
      <c r="AE26" s="1">
        <v>4</v>
      </c>
      <c r="AF26" s="1">
        <v>4</v>
      </c>
      <c r="AG26" s="1">
        <v>4</v>
      </c>
      <c r="AH26" s="1">
        <v>4</v>
      </c>
      <c r="AI26" s="1">
        <v>4</v>
      </c>
      <c r="AJ26" s="1">
        <v>4</v>
      </c>
      <c r="AK26" s="1">
        <v>4</v>
      </c>
      <c r="AM26" s="1">
        <v>1</v>
      </c>
      <c r="AN26" s="1">
        <v>1</v>
      </c>
      <c r="AP26" s="1" t="s">
        <v>78</v>
      </c>
      <c r="AQ26" s="3">
        <v>6000000</v>
      </c>
      <c r="AS26" s="1" t="s">
        <v>245</v>
      </c>
      <c r="AT26" s="1">
        <v>3</v>
      </c>
      <c r="AU26" s="1" t="s">
        <v>793</v>
      </c>
      <c r="AV26" s="1" t="s">
        <v>794</v>
      </c>
      <c r="AW26" s="1" t="s">
        <v>795</v>
      </c>
      <c r="AX26" s="1">
        <v>3</v>
      </c>
      <c r="AY26" s="1">
        <v>1</v>
      </c>
      <c r="AZ26" s="1">
        <v>1</v>
      </c>
      <c r="BA26" s="1">
        <v>1</v>
      </c>
      <c r="BB26" s="1">
        <v>0</v>
      </c>
      <c r="BC26" s="1">
        <v>0</v>
      </c>
      <c r="BD26" s="1">
        <v>0</v>
      </c>
      <c r="BE26" s="1">
        <v>0</v>
      </c>
      <c r="BF26" s="1">
        <v>0</v>
      </c>
      <c r="BG26" s="1">
        <v>0</v>
      </c>
      <c r="BH26" s="1">
        <v>0</v>
      </c>
      <c r="BI26" s="1">
        <v>0</v>
      </c>
      <c r="BJ26" s="1">
        <v>0</v>
      </c>
      <c r="BK26" s="1">
        <v>0</v>
      </c>
      <c r="BL26" s="1">
        <v>0</v>
      </c>
      <c r="BM26" s="1">
        <v>0</v>
      </c>
      <c r="BN26" s="1">
        <v>5</v>
      </c>
      <c r="BO26" s="1">
        <v>5</v>
      </c>
      <c r="BP26" s="1">
        <v>5</v>
      </c>
      <c r="BQ26" s="1">
        <v>5</v>
      </c>
      <c r="BR26" s="1">
        <v>5</v>
      </c>
      <c r="BS26" s="1">
        <v>5</v>
      </c>
      <c r="BT26" s="1">
        <v>5</v>
      </c>
      <c r="BY26" s="1">
        <v>1</v>
      </c>
    </row>
    <row r="27" spans="1:77" x14ac:dyDescent="0.35">
      <c r="A27" s="1" t="s">
        <v>796</v>
      </c>
      <c r="B27" s="1">
        <v>191221027</v>
      </c>
      <c r="C27" s="1">
        <v>2</v>
      </c>
      <c r="D27" s="1">
        <v>2</v>
      </c>
      <c r="E27" s="1">
        <v>2</v>
      </c>
      <c r="F27" s="1">
        <v>2</v>
      </c>
      <c r="G27" s="1">
        <v>1</v>
      </c>
      <c r="H27" s="1">
        <v>3</v>
      </c>
      <c r="J27" s="1">
        <v>0</v>
      </c>
      <c r="K27" s="1">
        <v>0</v>
      </c>
      <c r="L27" s="1">
        <v>1</v>
      </c>
      <c r="M27" s="1">
        <v>1</v>
      </c>
      <c r="N27" s="1">
        <v>1</v>
      </c>
      <c r="O27" s="1">
        <v>0</v>
      </c>
      <c r="P27" s="1">
        <v>0</v>
      </c>
      <c r="Q27" s="1">
        <v>1</v>
      </c>
      <c r="R27" s="1">
        <v>1</v>
      </c>
      <c r="S27" s="1">
        <v>1</v>
      </c>
      <c r="T27" s="1">
        <v>1</v>
      </c>
      <c r="U27" s="1">
        <v>0</v>
      </c>
      <c r="V27" s="1">
        <v>0</v>
      </c>
      <c r="W27" s="1">
        <v>0</v>
      </c>
      <c r="X27" s="1">
        <v>0</v>
      </c>
      <c r="Y27" s="1">
        <v>30</v>
      </c>
      <c r="Z27" s="1">
        <v>15</v>
      </c>
      <c r="AA27" s="1">
        <v>15</v>
      </c>
      <c r="AB27" s="1">
        <v>1</v>
      </c>
      <c r="AC27" s="1">
        <v>1</v>
      </c>
      <c r="AD27" s="1">
        <v>1</v>
      </c>
      <c r="AE27" s="1">
        <v>4</v>
      </c>
      <c r="AF27" s="1">
        <v>4</v>
      </c>
      <c r="AG27" s="1">
        <v>3</v>
      </c>
      <c r="AH27" s="1">
        <v>4</v>
      </c>
      <c r="AI27" s="1">
        <v>4</v>
      </c>
      <c r="AJ27" s="1">
        <v>4</v>
      </c>
      <c r="AK27" s="1">
        <v>4</v>
      </c>
      <c r="AM27" s="1">
        <v>2</v>
      </c>
      <c r="AO27" s="1">
        <v>7</v>
      </c>
      <c r="AP27" s="1" t="s">
        <v>78</v>
      </c>
      <c r="AQ27" s="3">
        <v>6500000</v>
      </c>
      <c r="AR27" s="4"/>
      <c r="AS27" s="1" t="s">
        <v>79</v>
      </c>
      <c r="AT27" s="1">
        <v>3</v>
      </c>
      <c r="AU27" s="1" t="s">
        <v>797</v>
      </c>
      <c r="AV27" s="1" t="s">
        <v>798</v>
      </c>
      <c r="AX27" s="1">
        <v>2</v>
      </c>
      <c r="AY27" s="1">
        <v>3</v>
      </c>
      <c r="AZ27" s="1">
        <v>3</v>
      </c>
      <c r="BA27" s="1">
        <v>0</v>
      </c>
      <c r="BB27" s="1">
        <v>1</v>
      </c>
      <c r="BC27" s="1">
        <v>1</v>
      </c>
      <c r="BD27" s="1">
        <v>0</v>
      </c>
      <c r="BE27" s="1">
        <v>0</v>
      </c>
      <c r="BF27" s="1">
        <v>0</v>
      </c>
      <c r="BG27" s="1">
        <v>0</v>
      </c>
      <c r="BH27" s="1">
        <v>1</v>
      </c>
      <c r="BI27" s="1">
        <v>0</v>
      </c>
      <c r="BJ27" s="1">
        <v>0</v>
      </c>
      <c r="BK27" s="1">
        <v>1</v>
      </c>
      <c r="BL27" s="1">
        <v>1</v>
      </c>
      <c r="BM27" s="1">
        <v>0</v>
      </c>
      <c r="BN27" s="1">
        <v>5</v>
      </c>
      <c r="BO27" s="1">
        <v>3</v>
      </c>
      <c r="BP27" s="1">
        <v>3</v>
      </c>
      <c r="BQ27" s="1">
        <v>4</v>
      </c>
      <c r="BR27" s="1">
        <v>4</v>
      </c>
      <c r="BS27" s="1">
        <v>4</v>
      </c>
      <c r="BT27" s="1">
        <v>4</v>
      </c>
      <c r="BY27" s="1">
        <v>1</v>
      </c>
    </row>
    <row r="28" spans="1:77" x14ac:dyDescent="0.35">
      <c r="A28" s="1" t="s">
        <v>799</v>
      </c>
      <c r="B28" s="1">
        <v>191221028</v>
      </c>
      <c r="C28" s="1">
        <v>4</v>
      </c>
      <c r="D28" s="1">
        <v>4</v>
      </c>
      <c r="E28" s="1">
        <v>4</v>
      </c>
      <c r="F28" s="1">
        <v>4</v>
      </c>
      <c r="G28" s="1">
        <v>1</v>
      </c>
      <c r="H28" s="1">
        <v>1</v>
      </c>
      <c r="J28" s="1">
        <v>0</v>
      </c>
      <c r="K28" s="1">
        <v>0</v>
      </c>
      <c r="L28" s="1">
        <v>0</v>
      </c>
      <c r="M28" s="1">
        <v>1</v>
      </c>
      <c r="N28" s="1">
        <v>0</v>
      </c>
      <c r="O28" s="1">
        <v>0</v>
      </c>
      <c r="P28" s="1">
        <v>0</v>
      </c>
      <c r="Q28" s="1">
        <v>1</v>
      </c>
      <c r="R28" s="1">
        <v>0</v>
      </c>
      <c r="S28" s="1">
        <v>1</v>
      </c>
      <c r="T28" s="1">
        <v>1</v>
      </c>
      <c r="U28" s="1">
        <v>1</v>
      </c>
      <c r="V28" s="1">
        <v>0</v>
      </c>
      <c r="W28" s="1">
        <v>1</v>
      </c>
      <c r="X28" s="1">
        <v>0</v>
      </c>
      <c r="Y28" s="1">
        <v>10</v>
      </c>
      <c r="Z28" s="1">
        <v>8</v>
      </c>
      <c r="AA28" s="1">
        <v>4</v>
      </c>
      <c r="AB28" s="1">
        <v>7</v>
      </c>
      <c r="AC28" s="1">
        <v>1</v>
      </c>
      <c r="AD28" s="1">
        <v>2</v>
      </c>
      <c r="AE28" s="1">
        <v>5</v>
      </c>
      <c r="AF28" s="1">
        <v>4</v>
      </c>
      <c r="AG28" s="1">
        <v>4</v>
      </c>
      <c r="AH28" s="1">
        <v>4</v>
      </c>
      <c r="AI28" s="1">
        <v>4</v>
      </c>
      <c r="AJ28" s="1">
        <v>4</v>
      </c>
      <c r="AK28" s="1">
        <v>4</v>
      </c>
      <c r="AR28" s="4"/>
      <c r="BY28" s="1">
        <v>4</v>
      </c>
    </row>
    <row r="29" spans="1:77" x14ac:dyDescent="0.35">
      <c r="A29" s="1" t="s">
        <v>800</v>
      </c>
      <c r="B29" s="1">
        <v>191221029</v>
      </c>
      <c r="C29" s="1">
        <v>3</v>
      </c>
      <c r="D29" s="1">
        <v>3</v>
      </c>
      <c r="E29" s="1">
        <v>3</v>
      </c>
      <c r="F29" s="1">
        <v>3</v>
      </c>
      <c r="G29" s="1">
        <v>2</v>
      </c>
      <c r="I29" s="1">
        <v>1</v>
      </c>
      <c r="J29" s="1">
        <v>1</v>
      </c>
      <c r="K29" s="1">
        <v>0</v>
      </c>
      <c r="L29" s="1">
        <v>1</v>
      </c>
      <c r="M29" s="1">
        <v>1</v>
      </c>
      <c r="N29" s="1">
        <v>0</v>
      </c>
      <c r="O29" s="1">
        <v>0</v>
      </c>
      <c r="P29" s="1">
        <v>0</v>
      </c>
      <c r="Q29" s="1">
        <v>1</v>
      </c>
      <c r="R29" s="1">
        <v>1</v>
      </c>
      <c r="S29" s="1">
        <v>0</v>
      </c>
      <c r="T29" s="1">
        <v>1</v>
      </c>
      <c r="U29" s="1">
        <v>0</v>
      </c>
      <c r="V29" s="1">
        <v>1</v>
      </c>
      <c r="W29" s="1">
        <v>0</v>
      </c>
      <c r="X29" s="1">
        <v>0</v>
      </c>
      <c r="Y29" s="1">
        <v>60</v>
      </c>
      <c r="Z29" s="1">
        <v>20</v>
      </c>
      <c r="AA29" s="1">
        <v>20</v>
      </c>
      <c r="AB29" s="1">
        <v>5</v>
      </c>
      <c r="AC29" s="1">
        <v>1</v>
      </c>
      <c r="AD29" s="1">
        <v>0</v>
      </c>
      <c r="AE29" s="1">
        <v>2</v>
      </c>
      <c r="AF29" s="1">
        <v>3</v>
      </c>
      <c r="AG29" s="1">
        <v>3</v>
      </c>
      <c r="AH29" s="1">
        <v>3</v>
      </c>
      <c r="AI29" s="1">
        <v>3</v>
      </c>
      <c r="AJ29" s="1">
        <v>3</v>
      </c>
      <c r="AK29" s="1">
        <v>3</v>
      </c>
      <c r="BY29" s="1">
        <v>4</v>
      </c>
    </row>
    <row r="30" spans="1:77" x14ac:dyDescent="0.35">
      <c r="A30" s="1" t="s">
        <v>801</v>
      </c>
      <c r="B30" s="1">
        <v>191221030</v>
      </c>
      <c r="C30" s="1">
        <v>4</v>
      </c>
      <c r="D30" s="1">
        <v>4</v>
      </c>
      <c r="E30" s="1">
        <v>4</v>
      </c>
      <c r="F30" s="1">
        <v>3</v>
      </c>
      <c r="G30" s="1">
        <v>2</v>
      </c>
      <c r="I30" s="1">
        <v>10</v>
      </c>
      <c r="J30" s="1">
        <v>1</v>
      </c>
      <c r="K30" s="1">
        <v>0</v>
      </c>
      <c r="L30" s="1">
        <v>1</v>
      </c>
      <c r="M30" s="1">
        <v>1</v>
      </c>
      <c r="N30" s="1">
        <v>0</v>
      </c>
      <c r="O30" s="1">
        <v>0</v>
      </c>
      <c r="P30" s="1">
        <v>0</v>
      </c>
      <c r="Q30" s="1">
        <v>0</v>
      </c>
      <c r="R30" s="1">
        <v>0</v>
      </c>
      <c r="S30" s="1">
        <v>0</v>
      </c>
      <c r="T30" s="1">
        <v>1</v>
      </c>
      <c r="U30" s="1">
        <v>0</v>
      </c>
      <c r="V30" s="1">
        <v>0</v>
      </c>
      <c r="W30" s="1">
        <v>0</v>
      </c>
      <c r="X30" s="1">
        <v>0</v>
      </c>
      <c r="Y30" s="1">
        <v>2</v>
      </c>
      <c r="Z30" s="1">
        <v>2</v>
      </c>
      <c r="AA30" s="1">
        <v>0</v>
      </c>
      <c r="AB30" s="1">
        <v>4</v>
      </c>
      <c r="AC30" s="1">
        <v>1</v>
      </c>
      <c r="AD30" s="1">
        <v>1</v>
      </c>
      <c r="AE30" s="1">
        <v>4</v>
      </c>
      <c r="AF30" s="1">
        <v>2</v>
      </c>
      <c r="AG30" s="1">
        <v>4</v>
      </c>
      <c r="AH30" s="1">
        <v>3</v>
      </c>
      <c r="AI30" s="1">
        <v>5</v>
      </c>
      <c r="AJ30" s="1">
        <v>5</v>
      </c>
      <c r="AK30" s="1">
        <v>4</v>
      </c>
      <c r="BU30" s="1">
        <v>1</v>
      </c>
      <c r="BV30" s="1" t="s">
        <v>802</v>
      </c>
      <c r="BW30" s="1" t="s">
        <v>771</v>
      </c>
      <c r="BX30" s="5">
        <v>44814</v>
      </c>
      <c r="BY30" s="1">
        <v>1</v>
      </c>
    </row>
    <row r="31" spans="1:77" x14ac:dyDescent="0.35">
      <c r="A31" s="1" t="s">
        <v>803</v>
      </c>
      <c r="B31" s="1">
        <v>191221031</v>
      </c>
      <c r="C31" s="1">
        <v>4</v>
      </c>
      <c r="D31" s="1">
        <v>4</v>
      </c>
      <c r="E31" s="1">
        <v>4</v>
      </c>
      <c r="F31" s="1">
        <v>4</v>
      </c>
      <c r="G31" s="1">
        <v>1</v>
      </c>
      <c r="H31" s="1">
        <v>2</v>
      </c>
      <c r="J31" s="1">
        <v>0</v>
      </c>
      <c r="K31" s="1">
        <v>0</v>
      </c>
      <c r="L31" s="1">
        <v>0</v>
      </c>
      <c r="M31" s="1">
        <v>0</v>
      </c>
      <c r="N31" s="1">
        <v>1</v>
      </c>
      <c r="O31" s="1">
        <v>0</v>
      </c>
      <c r="P31" s="1">
        <v>0</v>
      </c>
      <c r="Q31" s="1">
        <v>0</v>
      </c>
      <c r="R31" s="1">
        <v>0</v>
      </c>
      <c r="S31" s="1">
        <v>0</v>
      </c>
      <c r="T31" s="1">
        <v>0</v>
      </c>
      <c r="U31" s="1">
        <v>0</v>
      </c>
      <c r="V31" s="1">
        <v>0</v>
      </c>
      <c r="W31" s="1">
        <v>0</v>
      </c>
      <c r="X31" s="1">
        <v>0</v>
      </c>
      <c r="Y31" s="1">
        <v>100</v>
      </c>
      <c r="Z31" s="1">
        <v>10</v>
      </c>
      <c r="AA31" s="1">
        <v>2</v>
      </c>
      <c r="AB31" s="1">
        <v>1</v>
      </c>
      <c r="AC31" s="1">
        <v>1</v>
      </c>
      <c r="AD31" s="1">
        <v>4</v>
      </c>
      <c r="AE31" s="1">
        <v>4</v>
      </c>
      <c r="AF31" s="1">
        <v>4</v>
      </c>
      <c r="AG31" s="1">
        <v>4</v>
      </c>
      <c r="AH31" s="1">
        <v>4</v>
      </c>
      <c r="AI31" s="1">
        <v>4</v>
      </c>
      <c r="AJ31" s="1">
        <v>4</v>
      </c>
      <c r="AK31" s="1">
        <v>4</v>
      </c>
      <c r="AM31" s="1">
        <v>1</v>
      </c>
      <c r="AN31" s="1">
        <v>2</v>
      </c>
      <c r="AP31" s="1" t="s">
        <v>78</v>
      </c>
      <c r="AQ31" s="3">
        <v>9000000</v>
      </c>
      <c r="AS31" s="1" t="s">
        <v>245</v>
      </c>
      <c r="AT31" s="1">
        <v>3</v>
      </c>
      <c r="AU31" s="1" t="s">
        <v>804</v>
      </c>
      <c r="AV31" s="1" t="s">
        <v>794</v>
      </c>
      <c r="AX31" s="1">
        <v>3</v>
      </c>
      <c r="AY31" s="1">
        <v>1</v>
      </c>
      <c r="AZ31" s="1">
        <v>2</v>
      </c>
      <c r="BA31" s="1">
        <v>1</v>
      </c>
      <c r="BB31" s="1">
        <v>0</v>
      </c>
      <c r="BC31" s="1">
        <v>0</v>
      </c>
      <c r="BD31" s="1">
        <v>0</v>
      </c>
      <c r="BE31" s="1">
        <v>0</v>
      </c>
      <c r="BF31" s="1">
        <v>0</v>
      </c>
      <c r="BG31" s="1">
        <v>0</v>
      </c>
      <c r="BH31" s="1">
        <v>0</v>
      </c>
      <c r="BI31" s="1">
        <v>0</v>
      </c>
      <c r="BJ31" s="1">
        <v>0</v>
      </c>
      <c r="BK31" s="1">
        <v>0</v>
      </c>
      <c r="BL31" s="1">
        <v>0</v>
      </c>
      <c r="BM31" s="1">
        <v>0</v>
      </c>
      <c r="BN31" s="1">
        <v>5</v>
      </c>
      <c r="BO31" s="1">
        <v>5</v>
      </c>
      <c r="BP31" s="1">
        <v>5</v>
      </c>
      <c r="BQ31" s="1">
        <v>5</v>
      </c>
      <c r="BR31" s="1">
        <v>5</v>
      </c>
      <c r="BS31" s="1">
        <v>5</v>
      </c>
      <c r="BT31" s="1">
        <v>5</v>
      </c>
      <c r="BY31" s="1">
        <v>1</v>
      </c>
    </row>
    <row r="32" spans="1:77" x14ac:dyDescent="0.35">
      <c r="A32" s="1" t="s">
        <v>805</v>
      </c>
      <c r="B32" s="1">
        <v>191221032</v>
      </c>
      <c r="C32" s="1">
        <v>1</v>
      </c>
      <c r="D32" s="1">
        <v>2</v>
      </c>
      <c r="E32" s="1">
        <v>1</v>
      </c>
      <c r="F32" s="1">
        <v>4</v>
      </c>
      <c r="G32" s="1">
        <v>2</v>
      </c>
      <c r="I32" s="1">
        <v>3</v>
      </c>
      <c r="J32" s="1">
        <v>0</v>
      </c>
      <c r="K32" s="1">
        <v>0</v>
      </c>
      <c r="L32" s="1">
        <v>1</v>
      </c>
      <c r="M32" s="1">
        <v>0</v>
      </c>
      <c r="N32" s="1">
        <v>0</v>
      </c>
      <c r="O32" s="1">
        <v>0</v>
      </c>
      <c r="P32" s="1">
        <v>0</v>
      </c>
      <c r="Q32" s="1">
        <v>0</v>
      </c>
      <c r="R32" s="1">
        <v>0</v>
      </c>
      <c r="S32" s="1">
        <v>0</v>
      </c>
      <c r="T32" s="1">
        <v>0</v>
      </c>
      <c r="U32" s="1">
        <v>0</v>
      </c>
      <c r="V32" s="1">
        <v>0</v>
      </c>
      <c r="W32" s="1">
        <v>0</v>
      </c>
      <c r="X32" s="1">
        <v>0</v>
      </c>
      <c r="Y32" s="1">
        <v>100</v>
      </c>
      <c r="Z32" s="1">
        <v>10</v>
      </c>
      <c r="AA32" s="1">
        <v>5</v>
      </c>
      <c r="AB32" s="1">
        <v>1</v>
      </c>
      <c r="AC32" s="1">
        <v>3</v>
      </c>
      <c r="AD32" s="1">
        <v>5</v>
      </c>
      <c r="AE32" s="1">
        <v>3</v>
      </c>
      <c r="AF32" s="1">
        <v>3</v>
      </c>
      <c r="AG32" s="1">
        <v>5</v>
      </c>
      <c r="AH32" s="1">
        <v>5</v>
      </c>
      <c r="AI32" s="1">
        <v>2</v>
      </c>
      <c r="AJ32" s="1">
        <v>2</v>
      </c>
      <c r="AK32" s="1">
        <v>3</v>
      </c>
      <c r="AM32" s="1">
        <v>1</v>
      </c>
      <c r="AN32" s="1">
        <v>3</v>
      </c>
      <c r="AP32" s="1" t="s">
        <v>78</v>
      </c>
      <c r="AR32" s="4"/>
      <c r="AS32" s="1" t="s">
        <v>89</v>
      </c>
      <c r="AT32" s="1">
        <v>3</v>
      </c>
      <c r="AX32" s="1">
        <v>3</v>
      </c>
      <c r="AY32" s="1">
        <v>4</v>
      </c>
      <c r="AZ32" s="1">
        <v>2</v>
      </c>
      <c r="BA32" s="1">
        <v>0</v>
      </c>
      <c r="BB32" s="1">
        <v>1</v>
      </c>
      <c r="BC32" s="1">
        <v>0</v>
      </c>
      <c r="BD32" s="1">
        <v>0</v>
      </c>
      <c r="BE32" s="1">
        <v>0</v>
      </c>
      <c r="BF32" s="1">
        <v>0</v>
      </c>
      <c r="BG32" s="1">
        <v>0</v>
      </c>
      <c r="BH32" s="1">
        <v>0</v>
      </c>
      <c r="BI32" s="1">
        <v>0</v>
      </c>
      <c r="BJ32" s="1">
        <v>0</v>
      </c>
      <c r="BK32" s="1">
        <v>0</v>
      </c>
      <c r="BL32" s="1">
        <v>0</v>
      </c>
      <c r="BM32" s="1" t="s">
        <v>806</v>
      </c>
      <c r="BN32" s="1">
        <v>5</v>
      </c>
      <c r="BO32" s="1">
        <v>5</v>
      </c>
      <c r="BP32" s="1">
        <v>5</v>
      </c>
      <c r="BQ32" s="1">
        <v>5</v>
      </c>
      <c r="BR32" s="1">
        <v>5</v>
      </c>
      <c r="BS32" s="1">
        <v>5</v>
      </c>
      <c r="BT32" s="1">
        <v>5</v>
      </c>
      <c r="BY32" s="1">
        <v>1</v>
      </c>
    </row>
    <row r="33" spans="1:77" x14ac:dyDescent="0.35">
      <c r="A33" s="1" t="s">
        <v>807</v>
      </c>
      <c r="B33" s="1">
        <v>191221033</v>
      </c>
      <c r="C33" s="1">
        <v>3</v>
      </c>
      <c r="D33" s="1">
        <v>2</v>
      </c>
      <c r="E33" s="1">
        <v>2</v>
      </c>
      <c r="F33" s="1">
        <v>2</v>
      </c>
      <c r="G33" s="1">
        <v>2</v>
      </c>
      <c r="I33" s="1">
        <v>1</v>
      </c>
      <c r="J33" s="1">
        <v>0</v>
      </c>
      <c r="K33" s="1">
        <v>0</v>
      </c>
      <c r="L33" s="1">
        <v>0</v>
      </c>
      <c r="M33" s="1">
        <v>1</v>
      </c>
      <c r="N33" s="1">
        <v>0</v>
      </c>
      <c r="O33" s="1">
        <v>0</v>
      </c>
      <c r="P33" s="1">
        <v>0</v>
      </c>
      <c r="Q33" s="1">
        <v>1</v>
      </c>
      <c r="R33" s="1">
        <v>1</v>
      </c>
      <c r="S33" s="1">
        <v>0</v>
      </c>
      <c r="T33" s="1">
        <v>1</v>
      </c>
      <c r="U33" s="1">
        <v>0</v>
      </c>
      <c r="V33" s="1">
        <v>0</v>
      </c>
      <c r="W33" s="1">
        <v>0</v>
      </c>
      <c r="X33" s="1">
        <v>0</v>
      </c>
      <c r="Y33" s="1">
        <v>10</v>
      </c>
      <c r="Z33" s="1">
        <v>4</v>
      </c>
      <c r="AA33" s="1">
        <v>3</v>
      </c>
      <c r="AB33" s="1">
        <v>1</v>
      </c>
      <c r="AC33" s="1">
        <v>3</v>
      </c>
      <c r="AD33" s="1">
        <v>5</v>
      </c>
      <c r="AE33" s="1">
        <v>4</v>
      </c>
      <c r="AF33" s="1">
        <v>4</v>
      </c>
      <c r="AG33" s="1">
        <v>4</v>
      </c>
      <c r="AH33" s="1">
        <v>4</v>
      </c>
      <c r="AI33" s="1">
        <v>3</v>
      </c>
      <c r="AJ33" s="1">
        <v>4</v>
      </c>
      <c r="AK33" s="1">
        <v>3</v>
      </c>
      <c r="AM33" s="1">
        <v>1</v>
      </c>
      <c r="AN33" s="1">
        <v>0</v>
      </c>
      <c r="AP33" s="1" t="s">
        <v>78</v>
      </c>
      <c r="AQ33" s="3">
        <v>6250000</v>
      </c>
      <c r="AR33" s="4"/>
      <c r="AS33" s="1" t="s">
        <v>152</v>
      </c>
      <c r="AT33" s="1">
        <v>3</v>
      </c>
      <c r="AU33" s="1" t="s">
        <v>808</v>
      </c>
      <c r="AV33" s="1" t="s">
        <v>809</v>
      </c>
      <c r="AW33" s="1" t="s">
        <v>810</v>
      </c>
      <c r="AX33" s="1">
        <v>2</v>
      </c>
      <c r="AY33" s="1">
        <v>1</v>
      </c>
      <c r="AZ33" s="1">
        <v>2</v>
      </c>
      <c r="BA33" s="1">
        <v>1</v>
      </c>
      <c r="BB33" s="1">
        <v>0</v>
      </c>
      <c r="BC33" s="1">
        <v>0</v>
      </c>
      <c r="BD33" s="1">
        <v>0</v>
      </c>
      <c r="BE33" s="1">
        <v>0</v>
      </c>
      <c r="BF33" s="1">
        <v>0</v>
      </c>
      <c r="BG33" s="1">
        <v>0</v>
      </c>
      <c r="BH33" s="1">
        <v>0</v>
      </c>
      <c r="BI33" s="1">
        <v>0</v>
      </c>
      <c r="BJ33" s="1">
        <v>0</v>
      </c>
      <c r="BK33" s="1">
        <v>0</v>
      </c>
      <c r="BL33" s="1">
        <v>0</v>
      </c>
      <c r="BM33" s="1">
        <v>0</v>
      </c>
      <c r="BN33" s="1">
        <v>5</v>
      </c>
      <c r="BO33" s="1">
        <v>4</v>
      </c>
      <c r="BP33" s="1">
        <v>5</v>
      </c>
      <c r="BQ33" s="1">
        <v>5</v>
      </c>
      <c r="BR33" s="1">
        <v>5</v>
      </c>
      <c r="BS33" s="1">
        <v>5</v>
      </c>
      <c r="BT33" s="1">
        <v>4</v>
      </c>
      <c r="BY33" s="1">
        <v>1</v>
      </c>
    </row>
    <row r="34" spans="1:77" x14ac:dyDescent="0.35">
      <c r="A34" s="1" t="s">
        <v>811</v>
      </c>
      <c r="B34" s="1">
        <v>191221036</v>
      </c>
      <c r="C34" s="1">
        <v>3</v>
      </c>
      <c r="D34" s="1">
        <v>1</v>
      </c>
      <c r="E34" s="1">
        <v>3</v>
      </c>
      <c r="F34" s="1">
        <v>1</v>
      </c>
      <c r="G34" s="1">
        <v>1</v>
      </c>
      <c r="H34" s="1">
        <v>1</v>
      </c>
      <c r="J34" s="1">
        <v>0</v>
      </c>
      <c r="K34" s="1">
        <v>0</v>
      </c>
      <c r="L34" s="1">
        <v>0</v>
      </c>
      <c r="M34" s="1">
        <v>1</v>
      </c>
      <c r="N34" s="1">
        <v>1</v>
      </c>
      <c r="O34" s="1">
        <v>0</v>
      </c>
      <c r="P34" s="1">
        <v>0</v>
      </c>
      <c r="Q34" s="1">
        <v>0</v>
      </c>
      <c r="R34" s="1">
        <v>0</v>
      </c>
      <c r="S34" s="1">
        <v>0</v>
      </c>
      <c r="T34" s="1">
        <v>1</v>
      </c>
      <c r="U34" s="1">
        <v>0</v>
      </c>
      <c r="V34" s="1">
        <v>0</v>
      </c>
      <c r="W34" s="1">
        <v>0</v>
      </c>
      <c r="X34" s="1">
        <v>0</v>
      </c>
      <c r="Y34" s="1">
        <v>25</v>
      </c>
      <c r="Z34" s="1">
        <v>10</v>
      </c>
      <c r="AA34" s="1">
        <v>6</v>
      </c>
      <c r="AB34" s="1">
        <v>1</v>
      </c>
      <c r="AC34" s="1">
        <v>1</v>
      </c>
      <c r="AD34" s="1">
        <v>5</v>
      </c>
      <c r="AE34" s="1">
        <v>5</v>
      </c>
      <c r="AF34" s="1">
        <v>4</v>
      </c>
      <c r="AG34" s="1">
        <v>4</v>
      </c>
      <c r="AH34" s="1">
        <v>5</v>
      </c>
      <c r="AI34" s="1">
        <v>4</v>
      </c>
      <c r="AJ34" s="1">
        <v>5</v>
      </c>
      <c r="AK34" s="1">
        <v>5</v>
      </c>
      <c r="AM34" s="1">
        <v>1</v>
      </c>
      <c r="AN34" s="1">
        <v>1</v>
      </c>
      <c r="AP34" s="1" t="s">
        <v>78</v>
      </c>
      <c r="AQ34" s="3">
        <v>5300000</v>
      </c>
      <c r="AS34" s="1" t="s">
        <v>84</v>
      </c>
      <c r="AT34" s="1">
        <v>3</v>
      </c>
      <c r="AU34" s="1" t="s">
        <v>764</v>
      </c>
      <c r="AV34" s="1" t="s">
        <v>812</v>
      </c>
      <c r="AW34" s="1" t="s">
        <v>813</v>
      </c>
      <c r="AX34" s="1">
        <v>2</v>
      </c>
      <c r="AY34" s="1">
        <v>1</v>
      </c>
      <c r="AZ34" s="1">
        <v>2</v>
      </c>
      <c r="BA34" s="1">
        <v>1</v>
      </c>
      <c r="BB34" s="1">
        <v>0</v>
      </c>
      <c r="BC34" s="1">
        <v>0</v>
      </c>
      <c r="BD34" s="1">
        <v>0</v>
      </c>
      <c r="BE34" s="1">
        <v>0</v>
      </c>
      <c r="BF34" s="1">
        <v>0</v>
      </c>
      <c r="BG34" s="1">
        <v>0</v>
      </c>
      <c r="BH34" s="1">
        <v>0</v>
      </c>
      <c r="BI34" s="1">
        <v>0</v>
      </c>
      <c r="BJ34" s="1">
        <v>0</v>
      </c>
      <c r="BK34" s="1">
        <v>0</v>
      </c>
      <c r="BL34" s="1">
        <v>0</v>
      </c>
      <c r="BM34" s="1">
        <v>0</v>
      </c>
      <c r="BN34" s="1">
        <v>5</v>
      </c>
      <c r="BO34" s="1">
        <v>5</v>
      </c>
      <c r="BP34" s="1">
        <v>4</v>
      </c>
      <c r="BQ34" s="1">
        <v>4</v>
      </c>
      <c r="BR34" s="1">
        <v>5</v>
      </c>
      <c r="BS34" s="1">
        <v>5</v>
      </c>
      <c r="BT34" s="1">
        <v>5</v>
      </c>
      <c r="BY34" s="1">
        <v>1</v>
      </c>
    </row>
    <row r="35" spans="1:77" x14ac:dyDescent="0.35">
      <c r="A35" s="1" t="s">
        <v>814</v>
      </c>
      <c r="B35" s="1">
        <v>191221037</v>
      </c>
      <c r="C35" s="1">
        <v>4</v>
      </c>
      <c r="D35" s="1">
        <v>4</v>
      </c>
      <c r="E35" s="1">
        <v>4</v>
      </c>
      <c r="F35" s="1">
        <v>4</v>
      </c>
      <c r="G35" s="1">
        <v>2</v>
      </c>
      <c r="I35" s="1">
        <v>0</v>
      </c>
      <c r="J35" s="1">
        <v>0</v>
      </c>
      <c r="K35" s="1">
        <v>0</v>
      </c>
      <c r="L35" s="1">
        <v>0</v>
      </c>
      <c r="M35" s="1">
        <v>1</v>
      </c>
      <c r="N35" s="1">
        <v>1</v>
      </c>
      <c r="O35" s="1">
        <v>0</v>
      </c>
      <c r="P35" s="1">
        <v>0</v>
      </c>
      <c r="Q35" s="1">
        <v>1</v>
      </c>
      <c r="R35" s="1">
        <v>0</v>
      </c>
      <c r="S35" s="1">
        <v>1</v>
      </c>
      <c r="T35" s="1">
        <v>1</v>
      </c>
      <c r="U35" s="1">
        <v>0</v>
      </c>
      <c r="V35" s="1">
        <v>0</v>
      </c>
      <c r="W35" s="1">
        <v>0</v>
      </c>
      <c r="X35" s="1">
        <v>0</v>
      </c>
      <c r="Y35" s="1">
        <v>5</v>
      </c>
      <c r="Z35" s="1">
        <v>5</v>
      </c>
      <c r="AA35" s="1">
        <v>3</v>
      </c>
      <c r="AB35" s="1">
        <v>1</v>
      </c>
      <c r="AC35" s="1">
        <v>1</v>
      </c>
      <c r="AD35" s="1">
        <v>2</v>
      </c>
      <c r="AE35" s="1">
        <v>5</v>
      </c>
      <c r="AF35" s="1">
        <v>5</v>
      </c>
      <c r="AG35" s="1">
        <v>5</v>
      </c>
      <c r="AH35" s="1">
        <v>5</v>
      </c>
      <c r="AI35" s="1">
        <v>5</v>
      </c>
      <c r="AJ35" s="1">
        <v>5</v>
      </c>
      <c r="AK35" s="1">
        <v>5</v>
      </c>
      <c r="AM35" s="1">
        <v>1</v>
      </c>
      <c r="AN35" s="1">
        <v>3</v>
      </c>
      <c r="AP35" s="1" t="s">
        <v>78</v>
      </c>
      <c r="AQ35" s="3">
        <v>5000000</v>
      </c>
      <c r="AR35" s="4"/>
      <c r="AS35" s="1" t="s">
        <v>159</v>
      </c>
      <c r="AT35" s="1">
        <v>3</v>
      </c>
      <c r="AU35" s="1" t="s">
        <v>815</v>
      </c>
      <c r="AV35" s="1" t="s">
        <v>816</v>
      </c>
      <c r="AX35" s="1">
        <v>3</v>
      </c>
      <c r="AY35" s="1">
        <v>5</v>
      </c>
      <c r="AZ35" s="1">
        <v>1</v>
      </c>
      <c r="BA35" s="1">
        <v>0</v>
      </c>
      <c r="BB35" s="1">
        <v>0</v>
      </c>
      <c r="BC35" s="1">
        <v>0</v>
      </c>
      <c r="BD35" s="1">
        <v>0</v>
      </c>
      <c r="BE35" s="1">
        <v>0</v>
      </c>
      <c r="BF35" s="1">
        <v>0</v>
      </c>
      <c r="BG35" s="1">
        <v>0</v>
      </c>
      <c r="BH35" s="1">
        <v>0</v>
      </c>
      <c r="BI35" s="1">
        <v>0</v>
      </c>
      <c r="BJ35" s="1">
        <v>1</v>
      </c>
      <c r="BK35" s="1">
        <v>0</v>
      </c>
      <c r="BL35" s="1">
        <v>0</v>
      </c>
      <c r="BM35" s="1">
        <v>0</v>
      </c>
      <c r="BN35" s="1">
        <v>5</v>
      </c>
      <c r="BO35" s="1">
        <v>5</v>
      </c>
      <c r="BP35" s="1">
        <v>5</v>
      </c>
      <c r="BQ35" s="1">
        <v>5</v>
      </c>
      <c r="BR35" s="1">
        <v>5</v>
      </c>
      <c r="BS35" s="1">
        <v>5</v>
      </c>
      <c r="BT35" s="1">
        <v>5</v>
      </c>
      <c r="BY35" s="1">
        <v>1</v>
      </c>
    </row>
    <row r="36" spans="1:77" x14ac:dyDescent="0.35">
      <c r="A36" s="1" t="s">
        <v>817</v>
      </c>
      <c r="B36" s="1">
        <v>191221038</v>
      </c>
      <c r="C36" s="1">
        <v>3</v>
      </c>
      <c r="D36" s="1">
        <v>2</v>
      </c>
      <c r="E36" s="1">
        <v>3</v>
      </c>
      <c r="F36" s="1">
        <v>1</v>
      </c>
      <c r="G36" s="1">
        <v>1</v>
      </c>
      <c r="H36" s="1">
        <v>4</v>
      </c>
      <c r="J36" s="1">
        <v>0</v>
      </c>
      <c r="K36" s="1">
        <v>1</v>
      </c>
      <c r="L36" s="1">
        <v>0</v>
      </c>
      <c r="M36" s="1">
        <v>1</v>
      </c>
      <c r="N36" s="1">
        <v>1</v>
      </c>
      <c r="O36" s="1">
        <v>0</v>
      </c>
      <c r="P36" s="1">
        <v>0</v>
      </c>
      <c r="Q36" s="1">
        <v>0</v>
      </c>
      <c r="R36" s="1">
        <v>0</v>
      </c>
      <c r="S36" s="1">
        <v>0</v>
      </c>
      <c r="T36" s="1">
        <v>1</v>
      </c>
      <c r="U36" s="1">
        <v>0</v>
      </c>
      <c r="V36" s="1">
        <v>0</v>
      </c>
      <c r="W36" s="1">
        <v>0</v>
      </c>
      <c r="X36" s="1">
        <v>0</v>
      </c>
      <c r="Y36" s="1">
        <v>12</v>
      </c>
      <c r="Z36" s="1">
        <v>6</v>
      </c>
      <c r="AA36" s="1">
        <v>4</v>
      </c>
      <c r="AB36" s="1">
        <v>1</v>
      </c>
      <c r="AC36" s="1">
        <v>3</v>
      </c>
      <c r="AD36" s="1">
        <v>2</v>
      </c>
      <c r="AE36" s="1">
        <v>5</v>
      </c>
      <c r="AF36" s="1">
        <v>4</v>
      </c>
      <c r="AG36" s="1">
        <v>4</v>
      </c>
      <c r="AH36" s="1">
        <v>4</v>
      </c>
      <c r="AI36" s="1">
        <v>5</v>
      </c>
      <c r="AJ36" s="1">
        <v>5</v>
      </c>
      <c r="AK36" s="1">
        <v>4</v>
      </c>
      <c r="AM36" s="1">
        <v>1</v>
      </c>
      <c r="AN36" s="1">
        <v>0</v>
      </c>
      <c r="AP36" s="1" t="s">
        <v>78</v>
      </c>
      <c r="AQ36" s="3">
        <v>7000000</v>
      </c>
      <c r="AS36" s="1" t="s">
        <v>245</v>
      </c>
      <c r="AT36" s="1">
        <v>3</v>
      </c>
      <c r="AU36" s="1" t="s">
        <v>818</v>
      </c>
      <c r="AV36" s="1" t="s">
        <v>819</v>
      </c>
      <c r="AW36" s="1" t="s">
        <v>820</v>
      </c>
      <c r="AX36" s="1">
        <v>3</v>
      </c>
      <c r="AY36" s="1">
        <v>3</v>
      </c>
      <c r="AZ36" s="1">
        <v>2</v>
      </c>
      <c r="BA36" s="1">
        <v>0</v>
      </c>
      <c r="BB36" s="1">
        <v>0</v>
      </c>
      <c r="BC36" s="1">
        <v>0</v>
      </c>
      <c r="BD36" s="1">
        <v>0</v>
      </c>
      <c r="BE36" s="1">
        <v>1</v>
      </c>
      <c r="BF36" s="1">
        <v>0</v>
      </c>
      <c r="BG36" s="1">
        <v>0</v>
      </c>
      <c r="BH36" s="1">
        <v>0</v>
      </c>
      <c r="BI36" s="1">
        <v>0</v>
      </c>
      <c r="BJ36" s="1">
        <v>0</v>
      </c>
      <c r="BK36" s="1">
        <v>0</v>
      </c>
      <c r="BL36" s="1">
        <v>0</v>
      </c>
      <c r="BM36" s="1">
        <v>0</v>
      </c>
      <c r="BN36" s="1">
        <v>5</v>
      </c>
      <c r="BO36" s="1">
        <v>4</v>
      </c>
      <c r="BP36" s="1">
        <v>4</v>
      </c>
      <c r="BQ36" s="1">
        <v>4</v>
      </c>
      <c r="BR36" s="1">
        <v>5</v>
      </c>
      <c r="BS36" s="1">
        <v>5</v>
      </c>
      <c r="BT36" s="1">
        <v>5</v>
      </c>
      <c r="BY36" s="1">
        <v>1</v>
      </c>
    </row>
    <row r="37" spans="1:77" x14ac:dyDescent="0.35">
      <c r="A37" s="1" t="s">
        <v>821</v>
      </c>
      <c r="B37" s="1">
        <v>191221039</v>
      </c>
      <c r="C37" s="1">
        <v>2</v>
      </c>
      <c r="D37" s="1">
        <v>4</v>
      </c>
      <c r="E37" s="1">
        <v>3</v>
      </c>
      <c r="F37" s="1">
        <v>4</v>
      </c>
      <c r="G37" s="1">
        <v>1</v>
      </c>
      <c r="H37" s="1">
        <v>1</v>
      </c>
      <c r="J37" s="1">
        <v>0</v>
      </c>
      <c r="K37" s="1">
        <v>0</v>
      </c>
      <c r="L37" s="1">
        <v>0</v>
      </c>
      <c r="M37" s="1">
        <v>1</v>
      </c>
      <c r="N37" s="1">
        <v>0</v>
      </c>
      <c r="O37" s="1">
        <v>0</v>
      </c>
      <c r="P37" s="1">
        <v>0</v>
      </c>
      <c r="Q37" s="1">
        <v>0</v>
      </c>
      <c r="R37" s="1">
        <v>0</v>
      </c>
      <c r="S37" s="1">
        <v>0</v>
      </c>
      <c r="T37" s="1">
        <v>1</v>
      </c>
      <c r="U37" s="1">
        <v>1</v>
      </c>
      <c r="V37" s="1">
        <v>0</v>
      </c>
      <c r="W37" s="1">
        <v>0</v>
      </c>
      <c r="X37" s="1">
        <v>0</v>
      </c>
      <c r="Y37" s="1">
        <v>10</v>
      </c>
      <c r="Z37" s="1">
        <v>6</v>
      </c>
      <c r="AA37" s="1">
        <v>4</v>
      </c>
      <c r="AB37" s="1">
        <v>1</v>
      </c>
      <c r="AC37" s="1">
        <v>1</v>
      </c>
      <c r="AD37" s="1">
        <v>1</v>
      </c>
      <c r="AE37" s="1">
        <v>5</v>
      </c>
      <c r="AF37" s="1">
        <v>4</v>
      </c>
      <c r="AG37" s="1">
        <v>4</v>
      </c>
      <c r="AH37" s="1">
        <v>3</v>
      </c>
      <c r="AI37" s="1">
        <v>4</v>
      </c>
      <c r="AJ37" s="1">
        <v>4</v>
      </c>
      <c r="AK37" s="1">
        <v>4</v>
      </c>
      <c r="AM37" s="1">
        <v>2</v>
      </c>
      <c r="AO37" s="1">
        <v>11</v>
      </c>
      <c r="AP37" s="1" t="s">
        <v>93</v>
      </c>
      <c r="AQ37" s="3">
        <v>2500000</v>
      </c>
      <c r="AR37" s="4"/>
      <c r="AS37" s="1" t="s">
        <v>135</v>
      </c>
      <c r="AT37" s="1">
        <v>3</v>
      </c>
      <c r="AX37" s="1">
        <v>1</v>
      </c>
      <c r="AY37" s="1">
        <v>5</v>
      </c>
      <c r="AZ37" s="1">
        <v>2</v>
      </c>
      <c r="BA37" s="1">
        <v>0</v>
      </c>
      <c r="BB37" s="1">
        <v>1</v>
      </c>
      <c r="BC37" s="1">
        <v>0</v>
      </c>
      <c r="BD37" s="1">
        <v>0</v>
      </c>
      <c r="BE37" s="1">
        <v>0</v>
      </c>
      <c r="BF37" s="1">
        <v>0</v>
      </c>
      <c r="BG37" s="1">
        <v>0</v>
      </c>
      <c r="BH37" s="1">
        <v>0</v>
      </c>
      <c r="BI37" s="1">
        <v>0</v>
      </c>
      <c r="BJ37" s="1">
        <v>0</v>
      </c>
      <c r="BK37" s="1">
        <v>0</v>
      </c>
      <c r="BL37" s="1">
        <v>1</v>
      </c>
      <c r="BM37" s="1">
        <v>0</v>
      </c>
      <c r="BN37" s="1">
        <v>5</v>
      </c>
      <c r="BO37" s="1">
        <v>2</v>
      </c>
      <c r="BP37" s="1">
        <v>4</v>
      </c>
      <c r="BQ37" s="1">
        <v>4</v>
      </c>
      <c r="BR37" s="1">
        <v>4</v>
      </c>
      <c r="BS37" s="1">
        <v>4</v>
      </c>
      <c r="BT37" s="1">
        <v>5</v>
      </c>
      <c r="BY37" s="1">
        <v>4</v>
      </c>
    </row>
    <row r="38" spans="1:77" x14ac:dyDescent="0.35">
      <c r="A38" s="1" t="s">
        <v>822</v>
      </c>
      <c r="B38" s="1">
        <v>191221040</v>
      </c>
      <c r="C38" s="1">
        <v>5</v>
      </c>
      <c r="D38" s="1">
        <v>5</v>
      </c>
      <c r="E38" s="1">
        <v>5</v>
      </c>
      <c r="F38" s="1">
        <v>5</v>
      </c>
      <c r="G38" s="1">
        <v>2</v>
      </c>
      <c r="I38" s="1">
        <v>2</v>
      </c>
      <c r="J38" s="1">
        <v>1</v>
      </c>
      <c r="K38" s="1">
        <v>0</v>
      </c>
      <c r="L38" s="1">
        <v>0</v>
      </c>
      <c r="M38" s="1">
        <v>0</v>
      </c>
      <c r="N38" s="1">
        <v>0</v>
      </c>
      <c r="O38" s="1">
        <v>0</v>
      </c>
      <c r="P38" s="1">
        <v>0</v>
      </c>
      <c r="Q38" s="1">
        <v>0</v>
      </c>
      <c r="R38" s="1">
        <v>0</v>
      </c>
      <c r="S38" s="1">
        <v>0</v>
      </c>
      <c r="T38" s="1">
        <v>1</v>
      </c>
      <c r="U38" s="1">
        <v>0</v>
      </c>
      <c r="V38" s="1">
        <v>0</v>
      </c>
      <c r="W38" s="1">
        <v>0</v>
      </c>
      <c r="X38" s="1">
        <v>0</v>
      </c>
      <c r="Y38" s="1">
        <v>5</v>
      </c>
      <c r="Z38" s="1">
        <v>4</v>
      </c>
      <c r="AA38" s="1">
        <v>4</v>
      </c>
      <c r="AB38" s="1">
        <v>1</v>
      </c>
      <c r="AC38" s="1">
        <v>3</v>
      </c>
      <c r="AD38" s="1">
        <v>4</v>
      </c>
      <c r="AE38" s="1">
        <v>5</v>
      </c>
      <c r="AF38" s="1">
        <v>4</v>
      </c>
      <c r="AG38" s="1">
        <v>5</v>
      </c>
      <c r="AH38" s="1">
        <v>5</v>
      </c>
      <c r="AI38" s="1">
        <v>5</v>
      </c>
      <c r="AJ38" s="1">
        <v>5</v>
      </c>
      <c r="AK38" s="1">
        <v>5</v>
      </c>
      <c r="AM38" s="1">
        <v>1</v>
      </c>
      <c r="AN38" s="1">
        <v>2</v>
      </c>
      <c r="AP38" s="1" t="s">
        <v>78</v>
      </c>
      <c r="AQ38" s="3">
        <v>6000000</v>
      </c>
      <c r="AR38" s="4"/>
      <c r="AS38" s="1" t="s">
        <v>245</v>
      </c>
      <c r="AT38" s="1">
        <v>3</v>
      </c>
      <c r="AU38" s="1" t="s">
        <v>823</v>
      </c>
      <c r="AV38" s="1" t="s">
        <v>794</v>
      </c>
      <c r="AW38" s="1" t="s">
        <v>795</v>
      </c>
      <c r="AX38" s="1">
        <v>3</v>
      </c>
      <c r="AY38" s="1">
        <v>1</v>
      </c>
      <c r="AZ38" s="1">
        <v>1</v>
      </c>
      <c r="BA38" s="1">
        <v>1</v>
      </c>
      <c r="BB38" s="1">
        <v>0</v>
      </c>
      <c r="BC38" s="1">
        <v>0</v>
      </c>
      <c r="BD38" s="1">
        <v>0</v>
      </c>
      <c r="BE38" s="1">
        <v>0</v>
      </c>
      <c r="BF38" s="1">
        <v>0</v>
      </c>
      <c r="BG38" s="1">
        <v>0</v>
      </c>
      <c r="BH38" s="1">
        <v>0</v>
      </c>
      <c r="BI38" s="1">
        <v>0</v>
      </c>
      <c r="BJ38" s="1">
        <v>0</v>
      </c>
      <c r="BK38" s="1">
        <v>0</v>
      </c>
      <c r="BL38" s="1">
        <v>0</v>
      </c>
      <c r="BM38" s="1">
        <v>0</v>
      </c>
      <c r="BN38" s="1">
        <v>5</v>
      </c>
      <c r="BO38" s="1">
        <v>5</v>
      </c>
      <c r="BP38" s="1">
        <v>5</v>
      </c>
      <c r="BQ38" s="1">
        <v>5</v>
      </c>
      <c r="BR38" s="1">
        <v>5</v>
      </c>
      <c r="BS38" s="1">
        <v>5</v>
      </c>
      <c r="BT38" s="1">
        <v>5</v>
      </c>
      <c r="BY38" s="1">
        <v>1</v>
      </c>
    </row>
    <row r="39" spans="1:77" x14ac:dyDescent="0.35">
      <c r="A39" s="1" t="s">
        <v>824</v>
      </c>
      <c r="B39" s="1">
        <v>191221041</v>
      </c>
      <c r="C39" s="1">
        <v>3</v>
      </c>
      <c r="D39" s="1">
        <v>3</v>
      </c>
      <c r="E39" s="1">
        <v>3</v>
      </c>
      <c r="F39" s="1">
        <v>3</v>
      </c>
      <c r="G39" s="1">
        <v>2</v>
      </c>
      <c r="I39" s="1">
        <v>2</v>
      </c>
      <c r="J39" s="1">
        <v>0</v>
      </c>
      <c r="K39" s="1">
        <v>0</v>
      </c>
      <c r="L39" s="1">
        <v>1</v>
      </c>
      <c r="M39" s="1">
        <v>1</v>
      </c>
      <c r="N39" s="1">
        <v>0</v>
      </c>
      <c r="O39" s="1">
        <v>0</v>
      </c>
      <c r="P39" s="1">
        <v>0</v>
      </c>
      <c r="Q39" s="1">
        <v>1</v>
      </c>
      <c r="R39" s="1">
        <v>0</v>
      </c>
      <c r="S39" s="1">
        <v>0</v>
      </c>
      <c r="T39" s="1">
        <v>1</v>
      </c>
      <c r="U39" s="1">
        <v>1</v>
      </c>
      <c r="V39" s="1">
        <v>0</v>
      </c>
      <c r="W39" s="1">
        <v>0</v>
      </c>
      <c r="X39" s="1">
        <v>0</v>
      </c>
      <c r="Y39" s="1">
        <v>10</v>
      </c>
      <c r="Z39" s="1">
        <v>2</v>
      </c>
      <c r="AA39" s="1">
        <v>2</v>
      </c>
      <c r="AB39" s="1">
        <v>1</v>
      </c>
      <c r="AC39" s="1">
        <v>1</v>
      </c>
      <c r="AD39" s="1">
        <v>0</v>
      </c>
      <c r="AE39" s="1">
        <v>3</v>
      </c>
      <c r="AF39" s="1">
        <v>3</v>
      </c>
      <c r="AG39" s="1">
        <v>3</v>
      </c>
      <c r="AH39" s="1">
        <v>3</v>
      </c>
      <c r="AI39" s="1">
        <v>3</v>
      </c>
      <c r="AJ39" s="1">
        <v>3</v>
      </c>
      <c r="AK39" s="1">
        <v>3</v>
      </c>
      <c r="AM39" s="1">
        <v>1</v>
      </c>
      <c r="AN39" s="1">
        <v>4</v>
      </c>
      <c r="AP39" s="1" t="s">
        <v>78</v>
      </c>
      <c r="AQ39" s="3">
        <v>3700000</v>
      </c>
      <c r="AR39" s="4"/>
      <c r="AS39" s="1" t="s">
        <v>135</v>
      </c>
      <c r="AT39" s="1">
        <v>3</v>
      </c>
      <c r="AU39" s="1" t="s">
        <v>825</v>
      </c>
      <c r="AV39" s="1" t="s">
        <v>826</v>
      </c>
      <c r="AX39" s="1">
        <v>2</v>
      </c>
      <c r="AY39" s="1">
        <v>4</v>
      </c>
      <c r="AZ39" s="1">
        <v>3</v>
      </c>
      <c r="BA39" s="1">
        <v>0</v>
      </c>
      <c r="BB39" s="1">
        <v>1</v>
      </c>
      <c r="BC39" s="1">
        <v>0</v>
      </c>
      <c r="BD39" s="1">
        <v>0</v>
      </c>
      <c r="BE39" s="1">
        <v>0</v>
      </c>
      <c r="BF39" s="1">
        <v>0</v>
      </c>
      <c r="BG39" s="1">
        <v>0</v>
      </c>
      <c r="BH39" s="1">
        <v>0</v>
      </c>
      <c r="BI39" s="1">
        <v>0</v>
      </c>
      <c r="BJ39" s="1">
        <v>0</v>
      </c>
      <c r="BK39" s="1">
        <v>0</v>
      </c>
      <c r="BL39" s="1">
        <v>0</v>
      </c>
      <c r="BM39" s="1">
        <v>0</v>
      </c>
      <c r="BN39" s="1">
        <v>3</v>
      </c>
      <c r="BO39" s="1">
        <v>3</v>
      </c>
      <c r="BP39" s="1">
        <v>3</v>
      </c>
      <c r="BQ39" s="1">
        <v>3</v>
      </c>
      <c r="BR39" s="1">
        <v>3</v>
      </c>
      <c r="BS39" s="1">
        <v>3</v>
      </c>
      <c r="BT39" s="1">
        <v>3</v>
      </c>
      <c r="BY39" s="1">
        <v>1</v>
      </c>
    </row>
    <row r="40" spans="1:77" x14ac:dyDescent="0.35">
      <c r="A40" s="1" t="s">
        <v>827</v>
      </c>
      <c r="B40" s="1">
        <v>191221042</v>
      </c>
      <c r="C40" s="1">
        <v>3</v>
      </c>
      <c r="D40" s="1">
        <v>4</v>
      </c>
      <c r="E40" s="1">
        <v>3</v>
      </c>
      <c r="F40" s="1">
        <v>3</v>
      </c>
      <c r="G40" s="1">
        <v>2</v>
      </c>
      <c r="I40" s="1">
        <v>2</v>
      </c>
      <c r="J40" s="1">
        <v>0</v>
      </c>
      <c r="K40" s="1">
        <v>0</v>
      </c>
      <c r="L40" s="1">
        <v>1</v>
      </c>
      <c r="M40" s="1">
        <v>1</v>
      </c>
      <c r="N40" s="1">
        <v>0</v>
      </c>
      <c r="O40" s="1">
        <v>0</v>
      </c>
      <c r="P40" s="1">
        <v>0</v>
      </c>
      <c r="Q40" s="1">
        <v>1</v>
      </c>
      <c r="R40" s="1">
        <v>0</v>
      </c>
      <c r="S40" s="1">
        <v>1</v>
      </c>
      <c r="T40" s="1">
        <v>1</v>
      </c>
      <c r="U40" s="1">
        <v>1</v>
      </c>
      <c r="V40" s="1">
        <v>0</v>
      </c>
      <c r="W40" s="1">
        <v>0</v>
      </c>
      <c r="X40" s="1">
        <v>0</v>
      </c>
      <c r="Y40" s="1">
        <v>25</v>
      </c>
      <c r="Z40" s="1">
        <v>17</v>
      </c>
      <c r="AA40" s="1">
        <v>9</v>
      </c>
      <c r="AB40" s="1">
        <v>5</v>
      </c>
      <c r="AC40" s="1">
        <v>1</v>
      </c>
      <c r="AD40" s="1">
        <v>3</v>
      </c>
      <c r="AE40" s="1">
        <v>4</v>
      </c>
      <c r="AF40" s="1">
        <v>4</v>
      </c>
      <c r="AG40" s="1">
        <v>4</v>
      </c>
      <c r="AH40" s="1">
        <v>3</v>
      </c>
      <c r="AI40" s="1">
        <v>4</v>
      </c>
      <c r="AJ40" s="1">
        <v>5</v>
      </c>
      <c r="AK40" s="1">
        <v>5</v>
      </c>
      <c r="BY40" s="1">
        <v>4</v>
      </c>
    </row>
    <row r="41" spans="1:77" x14ac:dyDescent="0.35">
      <c r="A41" s="1" t="s">
        <v>828</v>
      </c>
      <c r="B41" s="1">
        <v>191221043</v>
      </c>
      <c r="C41" s="1">
        <v>5</v>
      </c>
      <c r="D41" s="1">
        <v>4</v>
      </c>
      <c r="E41" s="1">
        <v>4</v>
      </c>
      <c r="F41" s="1">
        <v>3</v>
      </c>
      <c r="G41" s="1">
        <v>2</v>
      </c>
      <c r="I41" s="1">
        <v>9</v>
      </c>
      <c r="J41" s="1">
        <v>0</v>
      </c>
      <c r="K41" s="1">
        <v>1</v>
      </c>
      <c r="L41" s="1">
        <v>0</v>
      </c>
      <c r="M41" s="1">
        <v>0</v>
      </c>
      <c r="N41" s="1">
        <v>0</v>
      </c>
      <c r="O41" s="1">
        <v>0</v>
      </c>
      <c r="P41" s="1">
        <v>0</v>
      </c>
      <c r="Q41" s="1">
        <v>0</v>
      </c>
      <c r="R41" s="1">
        <v>0</v>
      </c>
      <c r="S41" s="1">
        <v>1</v>
      </c>
      <c r="T41" s="1">
        <v>0</v>
      </c>
      <c r="U41" s="1">
        <v>1</v>
      </c>
      <c r="V41" s="1">
        <v>0</v>
      </c>
      <c r="W41" s="1">
        <v>1</v>
      </c>
      <c r="X41" s="1">
        <v>0</v>
      </c>
      <c r="Y41" s="1">
        <v>12</v>
      </c>
      <c r="Z41" s="1">
        <v>8</v>
      </c>
      <c r="AA41" s="1">
        <v>8</v>
      </c>
      <c r="AB41" s="1">
        <v>1</v>
      </c>
      <c r="AC41" s="1">
        <v>1</v>
      </c>
      <c r="AD41" s="1">
        <v>2</v>
      </c>
      <c r="AE41" s="1">
        <v>4</v>
      </c>
      <c r="AF41" s="1">
        <v>3</v>
      </c>
      <c r="AG41" s="1">
        <v>3</v>
      </c>
      <c r="AH41" s="1">
        <v>4</v>
      </c>
      <c r="AI41" s="1">
        <v>4</v>
      </c>
      <c r="AJ41" s="1">
        <v>5</v>
      </c>
      <c r="AK41" s="1">
        <v>5</v>
      </c>
      <c r="AM41" s="1">
        <v>2</v>
      </c>
      <c r="AO41" s="1">
        <v>9</v>
      </c>
      <c r="AP41" s="1" t="s">
        <v>93</v>
      </c>
      <c r="AQ41" s="3">
        <v>1300000</v>
      </c>
      <c r="AR41" s="4"/>
      <c r="AS41" s="1" t="s">
        <v>829</v>
      </c>
      <c r="AT41" s="1">
        <v>3</v>
      </c>
      <c r="AU41" s="1" t="s">
        <v>830</v>
      </c>
      <c r="AV41" s="1" t="s">
        <v>831</v>
      </c>
      <c r="AX41" s="1">
        <v>1</v>
      </c>
      <c r="AY41" s="1">
        <v>5</v>
      </c>
      <c r="AZ41" s="1">
        <v>4</v>
      </c>
      <c r="BA41" s="1">
        <v>0</v>
      </c>
      <c r="BB41" s="1">
        <v>0</v>
      </c>
      <c r="BC41" s="1">
        <v>0</v>
      </c>
      <c r="BD41" s="1">
        <v>0</v>
      </c>
      <c r="BE41" s="1">
        <v>0</v>
      </c>
      <c r="BF41" s="1">
        <v>0</v>
      </c>
      <c r="BG41" s="1">
        <v>0</v>
      </c>
      <c r="BH41" s="1">
        <v>1</v>
      </c>
      <c r="BI41" s="1">
        <v>1</v>
      </c>
      <c r="BJ41" s="1">
        <v>1</v>
      </c>
      <c r="BK41" s="1">
        <v>0</v>
      </c>
      <c r="BL41" s="1">
        <v>0</v>
      </c>
      <c r="BM41" s="1">
        <v>0</v>
      </c>
      <c r="BN41" s="1">
        <v>5</v>
      </c>
      <c r="BO41" s="1">
        <v>3</v>
      </c>
      <c r="BP41" s="1">
        <v>4</v>
      </c>
      <c r="BQ41" s="1">
        <v>4</v>
      </c>
      <c r="BR41" s="1">
        <v>4</v>
      </c>
      <c r="BS41" s="1">
        <v>5</v>
      </c>
      <c r="BT41" s="1">
        <v>4</v>
      </c>
      <c r="BY41" s="1">
        <v>4</v>
      </c>
    </row>
    <row r="42" spans="1:77" x14ac:dyDescent="0.35">
      <c r="A42" s="1" t="s">
        <v>832</v>
      </c>
      <c r="B42" s="1">
        <v>191221044</v>
      </c>
      <c r="C42" s="1">
        <v>1</v>
      </c>
      <c r="D42" s="1">
        <v>2</v>
      </c>
      <c r="E42" s="1">
        <v>1</v>
      </c>
      <c r="F42" s="1">
        <v>2</v>
      </c>
      <c r="G42" s="1">
        <v>1</v>
      </c>
      <c r="H42" s="1">
        <v>6</v>
      </c>
      <c r="J42" s="1">
        <v>0</v>
      </c>
      <c r="K42" s="1">
        <v>0</v>
      </c>
      <c r="L42" s="1">
        <v>1</v>
      </c>
      <c r="M42" s="1">
        <v>1</v>
      </c>
      <c r="N42" s="1">
        <v>0</v>
      </c>
      <c r="O42" s="1">
        <v>0</v>
      </c>
      <c r="P42" s="1">
        <v>0</v>
      </c>
      <c r="Q42" s="1">
        <v>0</v>
      </c>
      <c r="R42" s="1">
        <v>0</v>
      </c>
      <c r="S42" s="1">
        <v>0</v>
      </c>
      <c r="T42" s="1">
        <v>1</v>
      </c>
      <c r="U42" s="1">
        <v>0</v>
      </c>
      <c r="V42" s="1">
        <v>0</v>
      </c>
      <c r="W42" s="1">
        <v>0</v>
      </c>
      <c r="X42" s="1">
        <v>0</v>
      </c>
      <c r="Y42" s="1">
        <v>1</v>
      </c>
      <c r="Z42" s="1">
        <v>1</v>
      </c>
      <c r="AA42" s="1">
        <v>1</v>
      </c>
      <c r="AB42" s="1">
        <v>1</v>
      </c>
      <c r="AC42" s="1">
        <v>1</v>
      </c>
      <c r="AD42" s="1">
        <v>2</v>
      </c>
      <c r="AE42" s="1">
        <v>5</v>
      </c>
      <c r="AF42" s="1">
        <v>5</v>
      </c>
      <c r="AG42" s="1">
        <v>4</v>
      </c>
      <c r="AH42" s="1">
        <v>5</v>
      </c>
      <c r="AI42" s="1">
        <v>5</v>
      </c>
      <c r="AJ42" s="1">
        <v>5</v>
      </c>
      <c r="AK42" s="1">
        <v>5</v>
      </c>
      <c r="AM42" s="1">
        <v>1</v>
      </c>
      <c r="AN42" s="1">
        <v>0</v>
      </c>
      <c r="AP42" s="1" t="s">
        <v>78</v>
      </c>
      <c r="AQ42" s="3">
        <v>4600000</v>
      </c>
      <c r="AS42" s="1" t="s">
        <v>245</v>
      </c>
      <c r="AT42" s="1">
        <v>3</v>
      </c>
      <c r="AU42" s="1" t="s">
        <v>736</v>
      </c>
      <c r="AV42" s="1" t="s">
        <v>833</v>
      </c>
      <c r="AX42" s="1">
        <v>2</v>
      </c>
      <c r="AY42" s="1">
        <v>3</v>
      </c>
      <c r="AZ42" s="1">
        <v>2</v>
      </c>
      <c r="BA42" s="1">
        <v>0</v>
      </c>
      <c r="BB42" s="1">
        <v>1</v>
      </c>
      <c r="BC42" s="1">
        <v>0</v>
      </c>
      <c r="BD42" s="1">
        <v>0</v>
      </c>
      <c r="BE42" s="1">
        <v>0</v>
      </c>
      <c r="BF42" s="1">
        <v>0</v>
      </c>
      <c r="BG42" s="1">
        <v>1</v>
      </c>
      <c r="BH42" s="1">
        <v>0</v>
      </c>
      <c r="BI42" s="1">
        <v>0</v>
      </c>
      <c r="BJ42" s="1">
        <v>0</v>
      </c>
      <c r="BK42" s="1">
        <v>0</v>
      </c>
      <c r="BL42" s="1">
        <v>0</v>
      </c>
      <c r="BM42" s="1">
        <v>0</v>
      </c>
      <c r="BN42" s="1">
        <v>5</v>
      </c>
      <c r="BO42" s="1">
        <v>4</v>
      </c>
      <c r="BP42" s="1">
        <v>3</v>
      </c>
      <c r="BQ42" s="1">
        <v>3</v>
      </c>
      <c r="BR42" s="1">
        <v>4</v>
      </c>
      <c r="BS42" s="1">
        <v>4</v>
      </c>
      <c r="BT42" s="1">
        <v>4</v>
      </c>
      <c r="BY42" s="1">
        <v>4</v>
      </c>
    </row>
    <row r="43" spans="1:77" x14ac:dyDescent="0.35">
      <c r="A43" s="1" t="s">
        <v>834</v>
      </c>
      <c r="B43" s="1">
        <v>191221045</v>
      </c>
      <c r="C43" s="1">
        <v>1</v>
      </c>
      <c r="D43" s="1">
        <v>1</v>
      </c>
      <c r="E43" s="1">
        <v>1</v>
      </c>
      <c r="F43" s="1">
        <v>1</v>
      </c>
      <c r="G43" s="1">
        <v>2</v>
      </c>
      <c r="I43" s="1">
        <v>0</v>
      </c>
      <c r="J43" s="1">
        <v>1</v>
      </c>
      <c r="K43" s="1">
        <v>0</v>
      </c>
      <c r="L43" s="1">
        <v>1</v>
      </c>
      <c r="M43" s="1">
        <v>1</v>
      </c>
      <c r="N43" s="1">
        <v>0</v>
      </c>
      <c r="O43" s="1">
        <v>0</v>
      </c>
      <c r="P43" s="1">
        <v>0</v>
      </c>
      <c r="Q43" s="1">
        <v>1</v>
      </c>
      <c r="R43" s="1">
        <v>0</v>
      </c>
      <c r="S43" s="1">
        <v>1</v>
      </c>
      <c r="T43" s="1">
        <v>1</v>
      </c>
      <c r="U43" s="1">
        <v>0</v>
      </c>
      <c r="V43" s="1">
        <v>1</v>
      </c>
      <c r="W43" s="1">
        <v>0</v>
      </c>
      <c r="X43" s="1">
        <v>0</v>
      </c>
      <c r="Y43" s="3">
        <v>2000</v>
      </c>
      <c r="Z43" s="1">
        <v>50</v>
      </c>
      <c r="AA43" s="1">
        <v>10</v>
      </c>
      <c r="AB43" s="1">
        <v>1</v>
      </c>
      <c r="AC43" s="1">
        <v>3</v>
      </c>
      <c r="AD43" s="1">
        <v>4</v>
      </c>
      <c r="AE43" s="1">
        <v>5</v>
      </c>
      <c r="AF43" s="1">
        <v>4</v>
      </c>
      <c r="AG43" s="1">
        <v>3</v>
      </c>
      <c r="AH43" s="1">
        <v>3</v>
      </c>
      <c r="AI43" s="1">
        <v>4</v>
      </c>
      <c r="AJ43" s="1">
        <v>5</v>
      </c>
      <c r="AK43" s="1">
        <v>4</v>
      </c>
      <c r="AM43" s="1">
        <v>1</v>
      </c>
      <c r="AN43" s="1">
        <v>4</v>
      </c>
      <c r="AP43" s="1" t="s">
        <v>78</v>
      </c>
      <c r="AQ43" s="3">
        <v>6000000</v>
      </c>
      <c r="AS43" s="1" t="s">
        <v>245</v>
      </c>
      <c r="AT43" s="1">
        <v>3</v>
      </c>
      <c r="AU43" s="1" t="s">
        <v>793</v>
      </c>
      <c r="AV43" s="1" t="s">
        <v>794</v>
      </c>
      <c r="AW43" s="1" t="s">
        <v>795</v>
      </c>
      <c r="AX43" s="1">
        <v>3</v>
      </c>
      <c r="AY43" s="1">
        <v>1</v>
      </c>
      <c r="AZ43" s="1">
        <v>1</v>
      </c>
      <c r="BA43" s="1">
        <v>1</v>
      </c>
      <c r="BB43" s="1">
        <v>0</v>
      </c>
      <c r="BC43" s="1">
        <v>0</v>
      </c>
      <c r="BD43" s="1">
        <v>0</v>
      </c>
      <c r="BE43" s="1">
        <v>0</v>
      </c>
      <c r="BF43" s="1">
        <v>0</v>
      </c>
      <c r="BG43" s="1">
        <v>0</v>
      </c>
      <c r="BH43" s="1">
        <v>0</v>
      </c>
      <c r="BI43" s="1">
        <v>0</v>
      </c>
      <c r="BJ43" s="1">
        <v>0</v>
      </c>
      <c r="BK43" s="1">
        <v>0</v>
      </c>
      <c r="BL43" s="1">
        <v>0</v>
      </c>
      <c r="BM43" s="1">
        <v>0</v>
      </c>
      <c r="BN43" s="1">
        <v>5</v>
      </c>
      <c r="BO43" s="1">
        <v>5</v>
      </c>
      <c r="BP43" s="1">
        <v>5</v>
      </c>
      <c r="BQ43" s="1">
        <v>5</v>
      </c>
      <c r="BR43" s="1">
        <v>5</v>
      </c>
      <c r="BS43" s="1">
        <v>5</v>
      </c>
      <c r="BT43" s="1">
        <v>5</v>
      </c>
      <c r="BY43" s="1">
        <v>1</v>
      </c>
    </row>
    <row r="44" spans="1:77" x14ac:dyDescent="0.35">
      <c r="A44" s="1" t="s">
        <v>835</v>
      </c>
      <c r="B44" s="1">
        <v>191221046</v>
      </c>
      <c r="C44" s="1">
        <v>2</v>
      </c>
      <c r="D44" s="1">
        <v>1</v>
      </c>
      <c r="E44" s="1">
        <v>2</v>
      </c>
      <c r="F44" s="1">
        <v>3</v>
      </c>
      <c r="G44" s="1">
        <v>1</v>
      </c>
      <c r="H44" s="1">
        <v>2</v>
      </c>
      <c r="J44" s="1">
        <v>0</v>
      </c>
      <c r="K44" s="1">
        <v>0</v>
      </c>
      <c r="L44" s="1">
        <v>0</v>
      </c>
      <c r="M44" s="1">
        <v>0</v>
      </c>
      <c r="N44" s="1">
        <v>1</v>
      </c>
      <c r="O44" s="1">
        <v>0</v>
      </c>
      <c r="P44" s="1">
        <v>0</v>
      </c>
      <c r="Q44" s="1">
        <v>0</v>
      </c>
      <c r="R44" s="1">
        <v>1</v>
      </c>
      <c r="S44" s="1">
        <v>0</v>
      </c>
      <c r="T44" s="1">
        <v>0</v>
      </c>
      <c r="U44" s="1">
        <v>0</v>
      </c>
      <c r="V44" s="1">
        <v>0</v>
      </c>
      <c r="W44" s="1">
        <v>0</v>
      </c>
      <c r="X44" s="1">
        <v>0</v>
      </c>
      <c r="Y44" s="1">
        <v>0</v>
      </c>
      <c r="Z44" s="1">
        <v>1</v>
      </c>
      <c r="AA44" s="1">
        <v>1</v>
      </c>
      <c r="AB44" s="1">
        <v>6</v>
      </c>
      <c r="AC44" s="1">
        <v>1</v>
      </c>
      <c r="AD44" s="1">
        <v>5</v>
      </c>
      <c r="AE44" s="1">
        <v>5</v>
      </c>
      <c r="AF44" s="1">
        <v>5</v>
      </c>
      <c r="AG44" s="1">
        <v>4</v>
      </c>
      <c r="AH44" s="1">
        <v>5</v>
      </c>
      <c r="AI44" s="1">
        <v>4</v>
      </c>
      <c r="AJ44" s="1">
        <v>4</v>
      </c>
      <c r="AK44" s="1">
        <v>5</v>
      </c>
      <c r="AR44" s="4"/>
      <c r="BY44" s="1">
        <v>1</v>
      </c>
    </row>
    <row r="45" spans="1:77" x14ac:dyDescent="0.35">
      <c r="A45" s="1" t="s">
        <v>836</v>
      </c>
      <c r="B45" s="1">
        <v>191221047</v>
      </c>
      <c r="C45" s="1">
        <v>4</v>
      </c>
      <c r="D45" s="1">
        <v>4</v>
      </c>
      <c r="E45" s="1">
        <v>4</v>
      </c>
      <c r="F45" s="1">
        <v>4</v>
      </c>
      <c r="G45" s="1">
        <v>2</v>
      </c>
      <c r="I45" s="1">
        <v>1</v>
      </c>
      <c r="J45" s="1">
        <v>0</v>
      </c>
      <c r="K45" s="1">
        <v>0</v>
      </c>
      <c r="L45" s="1">
        <v>0</v>
      </c>
      <c r="M45" s="1">
        <v>1</v>
      </c>
      <c r="N45" s="1">
        <v>0</v>
      </c>
      <c r="O45" s="1">
        <v>0</v>
      </c>
      <c r="P45" s="1">
        <v>0</v>
      </c>
      <c r="Q45" s="1">
        <v>0</v>
      </c>
      <c r="R45" s="1">
        <v>0</v>
      </c>
      <c r="S45" s="1">
        <v>1</v>
      </c>
      <c r="T45" s="1">
        <v>1</v>
      </c>
      <c r="U45" s="1">
        <v>0</v>
      </c>
      <c r="V45" s="1">
        <v>0</v>
      </c>
      <c r="W45" s="1">
        <v>0</v>
      </c>
      <c r="X45" s="1">
        <v>0</v>
      </c>
      <c r="Y45" s="1">
        <v>50</v>
      </c>
      <c r="Z45" s="1">
        <v>4</v>
      </c>
      <c r="AA45" s="1">
        <v>4</v>
      </c>
      <c r="AB45" s="1">
        <v>1</v>
      </c>
      <c r="AC45" s="1">
        <v>1</v>
      </c>
      <c r="AD45" s="1">
        <v>2</v>
      </c>
      <c r="AE45" s="1">
        <v>5</v>
      </c>
      <c r="AF45" s="1">
        <v>4</v>
      </c>
      <c r="AG45" s="1">
        <v>4</v>
      </c>
      <c r="AH45" s="1">
        <v>4</v>
      </c>
      <c r="AI45" s="1">
        <v>5</v>
      </c>
      <c r="AJ45" s="1">
        <v>5</v>
      </c>
      <c r="AK45" s="1">
        <v>5</v>
      </c>
      <c r="AM45" s="1">
        <v>1</v>
      </c>
      <c r="AN45" s="1">
        <v>3</v>
      </c>
      <c r="AP45" s="1" t="s">
        <v>78</v>
      </c>
      <c r="AQ45" s="3">
        <v>6000000</v>
      </c>
      <c r="AS45" s="1" t="s">
        <v>292</v>
      </c>
      <c r="AT45" s="1">
        <v>3</v>
      </c>
      <c r="AU45" s="1" t="s">
        <v>837</v>
      </c>
      <c r="AV45" s="1" t="s">
        <v>838</v>
      </c>
      <c r="AX45" s="1">
        <v>2</v>
      </c>
      <c r="AY45" s="1">
        <v>3</v>
      </c>
      <c r="AZ45" s="1">
        <v>2</v>
      </c>
      <c r="BA45" s="1">
        <v>0</v>
      </c>
      <c r="BB45" s="1">
        <v>0</v>
      </c>
      <c r="BC45" s="1">
        <v>1</v>
      </c>
      <c r="BD45" s="1">
        <v>0</v>
      </c>
      <c r="BE45" s="1">
        <v>0</v>
      </c>
      <c r="BF45" s="1">
        <v>0</v>
      </c>
      <c r="BG45" s="1">
        <v>0</v>
      </c>
      <c r="BH45" s="1">
        <v>1</v>
      </c>
      <c r="BI45" s="1">
        <v>0</v>
      </c>
      <c r="BJ45" s="1">
        <v>0</v>
      </c>
      <c r="BK45" s="1">
        <v>0</v>
      </c>
      <c r="BL45" s="1">
        <v>0</v>
      </c>
      <c r="BM45" s="1">
        <v>0</v>
      </c>
      <c r="BN45" s="1">
        <v>5</v>
      </c>
      <c r="BO45" s="1">
        <v>4</v>
      </c>
      <c r="BP45" s="1">
        <v>4</v>
      </c>
      <c r="BQ45" s="1">
        <v>4</v>
      </c>
      <c r="BR45" s="1">
        <v>5</v>
      </c>
      <c r="BS45" s="1">
        <v>5</v>
      </c>
      <c r="BT45" s="1">
        <v>5</v>
      </c>
      <c r="BY45" s="1">
        <v>2</v>
      </c>
    </row>
    <row r="46" spans="1:77" x14ac:dyDescent="0.35">
      <c r="A46" s="1" t="s">
        <v>839</v>
      </c>
      <c r="B46" s="1">
        <v>191221048</v>
      </c>
      <c r="C46" s="1">
        <v>2</v>
      </c>
      <c r="D46" s="1">
        <v>1</v>
      </c>
      <c r="E46" s="1">
        <v>1</v>
      </c>
      <c r="F46" s="1">
        <v>1</v>
      </c>
      <c r="G46" s="1">
        <v>2</v>
      </c>
      <c r="I46" s="1">
        <v>2</v>
      </c>
      <c r="J46" s="1">
        <v>0</v>
      </c>
      <c r="K46" s="1">
        <v>0</v>
      </c>
      <c r="L46" s="1">
        <v>0</v>
      </c>
      <c r="M46" s="1">
        <v>1</v>
      </c>
      <c r="N46" s="1">
        <v>0</v>
      </c>
      <c r="O46" s="1">
        <v>0</v>
      </c>
      <c r="P46" s="1">
        <v>0</v>
      </c>
      <c r="Q46" s="1">
        <v>0</v>
      </c>
      <c r="R46" s="1">
        <v>0</v>
      </c>
      <c r="S46" s="1">
        <v>0</v>
      </c>
      <c r="T46" s="1">
        <v>1</v>
      </c>
      <c r="U46" s="1">
        <v>0</v>
      </c>
      <c r="V46" s="1">
        <v>0</v>
      </c>
      <c r="W46" s="1">
        <v>0</v>
      </c>
      <c r="X46" s="1">
        <v>0</v>
      </c>
      <c r="Y46" s="1">
        <v>40</v>
      </c>
      <c r="Z46" s="1">
        <v>7</v>
      </c>
      <c r="AA46" s="1">
        <v>4</v>
      </c>
      <c r="AB46" s="1">
        <v>1</v>
      </c>
      <c r="AC46" s="1">
        <v>1</v>
      </c>
      <c r="AD46" s="1">
        <v>4</v>
      </c>
      <c r="AE46" s="1">
        <v>4</v>
      </c>
      <c r="AF46" s="1">
        <v>4</v>
      </c>
      <c r="AG46" s="1">
        <v>4</v>
      </c>
      <c r="AH46" s="1">
        <v>3</v>
      </c>
      <c r="AI46" s="1">
        <v>4</v>
      </c>
      <c r="AJ46" s="1">
        <v>4</v>
      </c>
      <c r="AK46" s="1">
        <v>4</v>
      </c>
      <c r="AM46" s="1">
        <v>2</v>
      </c>
      <c r="AO46" s="1">
        <v>7</v>
      </c>
      <c r="AP46" s="1" t="s">
        <v>78</v>
      </c>
      <c r="AQ46" s="3">
        <v>5000000</v>
      </c>
      <c r="AS46" s="1" t="s">
        <v>84</v>
      </c>
      <c r="AT46" s="1">
        <v>3</v>
      </c>
      <c r="AU46" s="1" t="s">
        <v>764</v>
      </c>
      <c r="AV46" s="1" t="s">
        <v>840</v>
      </c>
      <c r="AW46" s="1" t="s">
        <v>841</v>
      </c>
      <c r="AX46" s="1">
        <v>3</v>
      </c>
      <c r="AY46" s="1">
        <v>1</v>
      </c>
      <c r="AZ46" s="1">
        <v>1</v>
      </c>
      <c r="BA46" s="1">
        <v>1</v>
      </c>
      <c r="BB46" s="1">
        <v>0</v>
      </c>
      <c r="BC46" s="1">
        <v>0</v>
      </c>
      <c r="BD46" s="1">
        <v>0</v>
      </c>
      <c r="BE46" s="1">
        <v>0</v>
      </c>
      <c r="BF46" s="1">
        <v>0</v>
      </c>
      <c r="BG46" s="1">
        <v>0</v>
      </c>
      <c r="BH46" s="1">
        <v>0</v>
      </c>
      <c r="BI46" s="1">
        <v>0</v>
      </c>
      <c r="BJ46" s="1">
        <v>0</v>
      </c>
      <c r="BK46" s="1">
        <v>0</v>
      </c>
      <c r="BL46" s="1">
        <v>0</v>
      </c>
      <c r="BM46" s="1">
        <v>0</v>
      </c>
      <c r="BN46" s="1">
        <v>4</v>
      </c>
      <c r="BO46" s="1">
        <v>4</v>
      </c>
      <c r="BP46" s="1">
        <v>4</v>
      </c>
      <c r="BQ46" s="1">
        <v>3</v>
      </c>
      <c r="BR46" s="1">
        <v>4</v>
      </c>
      <c r="BS46" s="1">
        <v>4</v>
      </c>
      <c r="BT46" s="1">
        <v>4</v>
      </c>
      <c r="BY46" s="1">
        <v>1</v>
      </c>
    </row>
    <row r="47" spans="1:77" x14ac:dyDescent="0.35">
      <c r="A47" s="1" t="s">
        <v>842</v>
      </c>
      <c r="B47" s="1">
        <v>191221049</v>
      </c>
      <c r="C47" s="1">
        <v>3</v>
      </c>
      <c r="D47" s="1">
        <v>1</v>
      </c>
      <c r="E47" s="1">
        <v>2</v>
      </c>
      <c r="F47" s="1">
        <v>3</v>
      </c>
      <c r="G47" s="1">
        <v>2</v>
      </c>
      <c r="I47" s="1">
        <v>8</v>
      </c>
      <c r="J47" s="1">
        <v>0</v>
      </c>
      <c r="K47" s="1">
        <v>0</v>
      </c>
      <c r="L47" s="1">
        <v>0</v>
      </c>
      <c r="M47" s="1">
        <v>0</v>
      </c>
      <c r="N47" s="1">
        <v>0</v>
      </c>
      <c r="O47" s="1">
        <v>0</v>
      </c>
      <c r="P47" s="1">
        <v>0</v>
      </c>
      <c r="Q47" s="1">
        <v>0</v>
      </c>
      <c r="R47" s="1">
        <v>0</v>
      </c>
      <c r="S47" s="1">
        <v>0</v>
      </c>
      <c r="T47" s="1">
        <v>0</v>
      </c>
      <c r="U47" s="1">
        <v>0</v>
      </c>
      <c r="V47" s="1">
        <v>1</v>
      </c>
      <c r="W47" s="1">
        <v>0</v>
      </c>
      <c r="X47" s="1">
        <v>0</v>
      </c>
      <c r="Y47" s="1">
        <v>7</v>
      </c>
      <c r="Z47" s="1">
        <v>5</v>
      </c>
      <c r="AA47" s="1">
        <v>5</v>
      </c>
      <c r="AB47" s="1">
        <v>1</v>
      </c>
      <c r="AC47" s="1">
        <v>1</v>
      </c>
      <c r="AD47" s="1">
        <v>1</v>
      </c>
      <c r="AE47" s="1">
        <v>5</v>
      </c>
      <c r="AF47" s="1">
        <v>4</v>
      </c>
      <c r="AG47" s="1">
        <v>3</v>
      </c>
      <c r="AH47" s="1">
        <v>4</v>
      </c>
      <c r="AI47" s="1">
        <v>5</v>
      </c>
      <c r="AJ47" s="1">
        <v>5</v>
      </c>
      <c r="AK47" s="1">
        <v>5</v>
      </c>
      <c r="AM47" s="1">
        <v>2</v>
      </c>
      <c r="AO47" s="1">
        <v>8</v>
      </c>
      <c r="AP47" s="1" t="s">
        <v>78</v>
      </c>
      <c r="AQ47" s="3">
        <v>4800000</v>
      </c>
      <c r="AS47" s="1" t="s">
        <v>245</v>
      </c>
      <c r="AT47" s="1">
        <v>3</v>
      </c>
      <c r="AU47" s="1" t="s">
        <v>843</v>
      </c>
      <c r="AV47" s="1" t="s">
        <v>844</v>
      </c>
      <c r="AX47" s="1">
        <v>2</v>
      </c>
      <c r="AY47" s="1">
        <v>2</v>
      </c>
      <c r="AZ47" s="1">
        <v>2</v>
      </c>
      <c r="BA47" s="1">
        <v>0</v>
      </c>
      <c r="BB47" s="1">
        <v>1</v>
      </c>
      <c r="BC47" s="1">
        <v>0</v>
      </c>
      <c r="BD47" s="1">
        <v>0</v>
      </c>
      <c r="BE47" s="1">
        <v>0</v>
      </c>
      <c r="BF47" s="1">
        <v>0</v>
      </c>
      <c r="BG47" s="1">
        <v>0</v>
      </c>
      <c r="BH47" s="1">
        <v>0</v>
      </c>
      <c r="BI47" s="1">
        <v>0</v>
      </c>
      <c r="BJ47" s="1">
        <v>0</v>
      </c>
      <c r="BK47" s="1">
        <v>0</v>
      </c>
      <c r="BL47" s="1">
        <v>0</v>
      </c>
      <c r="BM47" s="1">
        <v>0</v>
      </c>
      <c r="BN47" s="1">
        <v>5</v>
      </c>
      <c r="BO47" s="1">
        <v>4</v>
      </c>
      <c r="BP47" s="1">
        <v>4</v>
      </c>
      <c r="BQ47" s="1">
        <v>5</v>
      </c>
      <c r="BR47" s="1">
        <v>5</v>
      </c>
      <c r="BS47" s="1">
        <v>5</v>
      </c>
      <c r="BT47" s="1">
        <v>5</v>
      </c>
      <c r="BY47" s="1">
        <v>1</v>
      </c>
    </row>
    <row r="48" spans="1:77" x14ac:dyDescent="0.35">
      <c r="A48" s="1" t="s">
        <v>845</v>
      </c>
      <c r="B48" s="1">
        <v>191221050</v>
      </c>
      <c r="C48" s="1">
        <v>4</v>
      </c>
      <c r="D48" s="1">
        <v>5</v>
      </c>
      <c r="E48" s="1">
        <v>4</v>
      </c>
      <c r="F48" s="1">
        <v>4</v>
      </c>
      <c r="G48" s="1">
        <v>1</v>
      </c>
      <c r="H48" s="1">
        <v>1</v>
      </c>
      <c r="J48" s="1">
        <v>0</v>
      </c>
      <c r="K48" s="1">
        <v>0</v>
      </c>
      <c r="L48" s="1">
        <v>0</v>
      </c>
      <c r="M48" s="1">
        <v>0</v>
      </c>
      <c r="N48" s="1">
        <v>0</v>
      </c>
      <c r="O48" s="1">
        <v>0</v>
      </c>
      <c r="P48" s="1">
        <v>0</v>
      </c>
      <c r="Q48" s="1">
        <v>0</v>
      </c>
      <c r="R48" s="1">
        <v>0</v>
      </c>
      <c r="S48" s="1">
        <v>0</v>
      </c>
      <c r="T48" s="1">
        <v>1</v>
      </c>
      <c r="U48" s="1">
        <v>0</v>
      </c>
      <c r="V48" s="1">
        <v>0</v>
      </c>
      <c r="W48" s="1">
        <v>0</v>
      </c>
      <c r="X48" s="1">
        <v>0</v>
      </c>
      <c r="Y48" s="1">
        <v>2</v>
      </c>
      <c r="Z48" s="1">
        <v>1</v>
      </c>
      <c r="AA48" s="1">
        <v>1</v>
      </c>
      <c r="AB48" s="1">
        <v>1</v>
      </c>
      <c r="AC48" s="1">
        <v>1</v>
      </c>
      <c r="AD48" s="1">
        <v>3</v>
      </c>
      <c r="AE48" s="1">
        <v>5</v>
      </c>
      <c r="AF48" s="1">
        <v>4</v>
      </c>
      <c r="AG48" s="1">
        <v>4</v>
      </c>
      <c r="AH48" s="1">
        <v>5</v>
      </c>
      <c r="AI48" s="1">
        <v>4</v>
      </c>
      <c r="AJ48" s="1">
        <v>5</v>
      </c>
      <c r="AK48" s="1">
        <v>5</v>
      </c>
      <c r="AM48" s="1">
        <v>1</v>
      </c>
      <c r="AN48" s="1">
        <v>1</v>
      </c>
      <c r="AP48" s="1" t="s">
        <v>78</v>
      </c>
      <c r="AQ48" s="3">
        <v>4600000</v>
      </c>
      <c r="AS48" s="1" t="s">
        <v>245</v>
      </c>
      <c r="AT48" s="1">
        <v>3</v>
      </c>
      <c r="AU48" s="1" t="s">
        <v>736</v>
      </c>
      <c r="AV48" s="1" t="s">
        <v>846</v>
      </c>
      <c r="AX48" s="1">
        <v>2</v>
      </c>
      <c r="AY48" s="1">
        <v>4</v>
      </c>
      <c r="AZ48" s="1">
        <v>2</v>
      </c>
      <c r="BA48" s="1">
        <v>0</v>
      </c>
      <c r="BB48" s="1">
        <v>0</v>
      </c>
      <c r="BC48" s="1">
        <v>0</v>
      </c>
      <c r="BD48" s="1">
        <v>0</v>
      </c>
      <c r="BE48" s="1">
        <v>0</v>
      </c>
      <c r="BF48" s="1">
        <v>0</v>
      </c>
      <c r="BG48" s="1">
        <v>0</v>
      </c>
      <c r="BH48" s="1">
        <v>0</v>
      </c>
      <c r="BI48" s="1">
        <v>0</v>
      </c>
      <c r="BJ48" s="1">
        <v>0</v>
      </c>
      <c r="BK48" s="1">
        <v>0</v>
      </c>
      <c r="BL48" s="1">
        <v>0</v>
      </c>
      <c r="BM48" s="1" t="s">
        <v>847</v>
      </c>
      <c r="BN48" s="1">
        <v>5</v>
      </c>
      <c r="BO48" s="1">
        <v>4</v>
      </c>
      <c r="BP48" s="1">
        <v>3</v>
      </c>
      <c r="BQ48" s="1">
        <v>4</v>
      </c>
      <c r="BR48" s="1">
        <v>5</v>
      </c>
      <c r="BS48" s="1">
        <v>5</v>
      </c>
      <c r="BT48" s="1">
        <v>5</v>
      </c>
      <c r="BY48" s="1">
        <v>4</v>
      </c>
    </row>
    <row r="49" spans="1:77" x14ac:dyDescent="0.35">
      <c r="A49" s="1" t="s">
        <v>848</v>
      </c>
      <c r="B49" s="1">
        <v>191221051</v>
      </c>
      <c r="C49" s="1">
        <v>3</v>
      </c>
      <c r="D49" s="1">
        <v>5</v>
      </c>
      <c r="E49" s="1">
        <v>4</v>
      </c>
      <c r="F49" s="1">
        <v>5</v>
      </c>
      <c r="G49" s="1">
        <v>1</v>
      </c>
      <c r="H49" s="1">
        <v>1</v>
      </c>
      <c r="J49" s="1">
        <v>0</v>
      </c>
      <c r="K49" s="1">
        <v>0</v>
      </c>
      <c r="L49" s="1">
        <v>0</v>
      </c>
      <c r="M49" s="1">
        <v>1</v>
      </c>
      <c r="N49" s="1">
        <v>0</v>
      </c>
      <c r="O49" s="1">
        <v>0</v>
      </c>
      <c r="P49" s="1">
        <v>0</v>
      </c>
      <c r="Q49" s="1">
        <v>0</v>
      </c>
      <c r="R49" s="1">
        <v>1</v>
      </c>
      <c r="S49" s="1">
        <v>0</v>
      </c>
      <c r="T49" s="1">
        <v>0</v>
      </c>
      <c r="U49" s="1">
        <v>0</v>
      </c>
      <c r="V49" s="1">
        <v>0</v>
      </c>
      <c r="W49" s="1">
        <v>0</v>
      </c>
      <c r="X49" s="1">
        <v>0</v>
      </c>
      <c r="Y49" s="1">
        <v>6</v>
      </c>
      <c r="Z49" s="1">
        <v>4</v>
      </c>
      <c r="AA49" s="1">
        <v>4</v>
      </c>
      <c r="AB49" s="1">
        <v>4</v>
      </c>
      <c r="AC49" s="1">
        <v>1</v>
      </c>
      <c r="AD49" s="1">
        <v>2</v>
      </c>
      <c r="AE49" s="1">
        <v>5</v>
      </c>
      <c r="AF49" s="1">
        <v>4</v>
      </c>
      <c r="AG49" s="1">
        <v>4</v>
      </c>
      <c r="AH49" s="1">
        <v>4</v>
      </c>
      <c r="AI49" s="1">
        <v>4</v>
      </c>
      <c r="AJ49" s="1">
        <v>4</v>
      </c>
      <c r="AK49" s="1">
        <v>5</v>
      </c>
      <c r="BU49" s="1">
        <v>1</v>
      </c>
      <c r="BV49" s="1" t="s">
        <v>849</v>
      </c>
      <c r="BW49" s="1" t="s">
        <v>850</v>
      </c>
      <c r="BX49" s="5">
        <v>45159</v>
      </c>
      <c r="BY49" s="1">
        <v>1</v>
      </c>
    </row>
    <row r="50" spans="1:77" x14ac:dyDescent="0.35">
      <c r="A50" s="1" t="s">
        <v>851</v>
      </c>
      <c r="B50" s="1">
        <v>191221052</v>
      </c>
      <c r="C50" s="1">
        <v>5</v>
      </c>
      <c r="D50" s="1">
        <v>5</v>
      </c>
      <c r="E50" s="1">
        <v>5</v>
      </c>
      <c r="F50" s="1">
        <v>5</v>
      </c>
      <c r="G50" s="1">
        <v>1</v>
      </c>
      <c r="H50" s="1">
        <v>3</v>
      </c>
      <c r="J50" s="1">
        <v>0</v>
      </c>
      <c r="K50" s="1">
        <v>0</v>
      </c>
      <c r="L50" s="1">
        <v>0</v>
      </c>
      <c r="M50" s="1">
        <v>1</v>
      </c>
      <c r="N50" s="1">
        <v>0</v>
      </c>
      <c r="O50" s="1">
        <v>0</v>
      </c>
      <c r="P50" s="1">
        <v>0</v>
      </c>
      <c r="Q50" s="1">
        <v>1</v>
      </c>
      <c r="R50" s="1">
        <v>0</v>
      </c>
      <c r="S50" s="1">
        <v>1</v>
      </c>
      <c r="T50" s="1">
        <v>0</v>
      </c>
      <c r="U50" s="1">
        <v>0</v>
      </c>
      <c r="V50" s="1">
        <v>1</v>
      </c>
      <c r="W50" s="1">
        <v>0</v>
      </c>
      <c r="X50" s="1">
        <v>0</v>
      </c>
      <c r="Y50" s="1">
        <v>15</v>
      </c>
      <c r="Z50" s="1">
        <v>9</v>
      </c>
      <c r="AA50" s="1">
        <v>9</v>
      </c>
      <c r="AB50" s="1">
        <v>1</v>
      </c>
      <c r="AC50" s="1">
        <v>3</v>
      </c>
      <c r="AD50" s="1">
        <v>2</v>
      </c>
      <c r="AE50" s="1">
        <v>5</v>
      </c>
      <c r="AF50" s="1">
        <v>4</v>
      </c>
      <c r="AG50" s="1">
        <v>4</v>
      </c>
      <c r="AH50" s="1">
        <v>4</v>
      </c>
      <c r="AI50" s="1">
        <v>5</v>
      </c>
      <c r="AJ50" s="1">
        <v>5</v>
      </c>
      <c r="AK50" s="1">
        <v>5</v>
      </c>
      <c r="AM50" s="1">
        <v>1</v>
      </c>
      <c r="AN50" s="1">
        <v>1</v>
      </c>
      <c r="AP50" s="1" t="s">
        <v>78</v>
      </c>
      <c r="AQ50" s="3">
        <v>8000000</v>
      </c>
      <c r="AS50" s="1" t="s">
        <v>514</v>
      </c>
      <c r="AT50" s="1">
        <v>6</v>
      </c>
      <c r="AU50" s="1" t="s">
        <v>852</v>
      </c>
      <c r="AV50" s="1" t="s">
        <v>853</v>
      </c>
      <c r="AW50" s="1" t="s">
        <v>854</v>
      </c>
      <c r="AX50" s="1">
        <v>3</v>
      </c>
      <c r="AY50" s="1">
        <v>1</v>
      </c>
      <c r="AZ50" s="1">
        <v>2</v>
      </c>
      <c r="BA50" s="1">
        <v>0</v>
      </c>
      <c r="BB50" s="1">
        <v>0</v>
      </c>
      <c r="BC50" s="1">
        <v>1</v>
      </c>
      <c r="BD50" s="1">
        <v>0</v>
      </c>
      <c r="BE50" s="1">
        <v>0</v>
      </c>
      <c r="BF50" s="1">
        <v>1</v>
      </c>
      <c r="BG50" s="1">
        <v>0</v>
      </c>
      <c r="BH50" s="1">
        <v>0</v>
      </c>
      <c r="BI50" s="1">
        <v>0</v>
      </c>
      <c r="BJ50" s="1">
        <v>0</v>
      </c>
      <c r="BK50" s="1">
        <v>1</v>
      </c>
      <c r="BL50" s="1">
        <v>0</v>
      </c>
      <c r="BM50" s="1">
        <v>0</v>
      </c>
      <c r="BN50" s="1">
        <v>5</v>
      </c>
      <c r="BO50" s="1">
        <v>4</v>
      </c>
      <c r="BP50" s="1">
        <v>5</v>
      </c>
      <c r="BQ50" s="1">
        <v>5</v>
      </c>
      <c r="BR50" s="1">
        <v>5</v>
      </c>
      <c r="BS50" s="1">
        <v>5</v>
      </c>
      <c r="BT50" s="1">
        <v>5</v>
      </c>
      <c r="BY50" s="1">
        <v>1</v>
      </c>
    </row>
    <row r="51" spans="1:77" x14ac:dyDescent="0.35">
      <c r="A51" s="1" t="s">
        <v>855</v>
      </c>
      <c r="B51" s="1">
        <v>191221053</v>
      </c>
      <c r="C51" s="1">
        <v>5</v>
      </c>
      <c r="D51" s="1">
        <v>5</v>
      </c>
      <c r="E51" s="1">
        <v>5</v>
      </c>
      <c r="F51" s="1">
        <v>5</v>
      </c>
      <c r="G51" s="1">
        <v>2</v>
      </c>
      <c r="I51" s="1">
        <v>1</v>
      </c>
      <c r="J51" s="1">
        <v>1</v>
      </c>
      <c r="K51" s="1">
        <v>1</v>
      </c>
      <c r="L51" s="1">
        <v>0</v>
      </c>
      <c r="M51" s="1">
        <v>1</v>
      </c>
      <c r="N51" s="1">
        <v>0</v>
      </c>
      <c r="O51" s="1">
        <v>0</v>
      </c>
      <c r="P51" s="1">
        <v>0</v>
      </c>
      <c r="Q51" s="1">
        <v>1</v>
      </c>
      <c r="R51" s="1">
        <v>1</v>
      </c>
      <c r="S51" s="1">
        <v>1</v>
      </c>
      <c r="T51" s="1">
        <v>1</v>
      </c>
      <c r="U51" s="1">
        <v>0</v>
      </c>
      <c r="V51" s="1">
        <v>1</v>
      </c>
      <c r="W51" s="1">
        <v>1</v>
      </c>
      <c r="X51" s="1">
        <v>0</v>
      </c>
      <c r="Y51" s="1">
        <v>50</v>
      </c>
      <c r="Z51" s="1">
        <v>2</v>
      </c>
      <c r="AA51" s="1">
        <v>2</v>
      </c>
      <c r="AB51" s="1">
        <v>1</v>
      </c>
      <c r="AC51" s="1">
        <v>3</v>
      </c>
      <c r="AD51" s="1">
        <v>1</v>
      </c>
      <c r="AE51" s="1">
        <v>4</v>
      </c>
      <c r="AF51" s="1">
        <v>4</v>
      </c>
      <c r="AG51" s="1">
        <v>4</v>
      </c>
      <c r="AH51" s="1">
        <v>4</v>
      </c>
      <c r="AI51" s="1">
        <v>4</v>
      </c>
      <c r="AJ51" s="1">
        <v>4</v>
      </c>
      <c r="AK51" s="1">
        <v>4</v>
      </c>
      <c r="AM51" s="1">
        <v>1</v>
      </c>
      <c r="AN51" s="1">
        <v>1</v>
      </c>
      <c r="AP51" s="1" t="s">
        <v>93</v>
      </c>
      <c r="AQ51" s="3">
        <v>5100000</v>
      </c>
      <c r="AR51" s="4"/>
      <c r="AS51" s="1" t="s">
        <v>89</v>
      </c>
      <c r="AT51" s="1">
        <v>3</v>
      </c>
      <c r="AU51" s="1" t="s">
        <v>856</v>
      </c>
      <c r="AV51" s="1" t="s">
        <v>857</v>
      </c>
      <c r="AX51" s="1">
        <v>2</v>
      </c>
      <c r="AY51" s="1">
        <v>3</v>
      </c>
      <c r="AZ51" s="1">
        <v>1</v>
      </c>
      <c r="BA51" s="1">
        <v>0</v>
      </c>
      <c r="BB51" s="1">
        <v>1</v>
      </c>
      <c r="BC51" s="1">
        <v>1</v>
      </c>
      <c r="BD51" s="1">
        <v>0</v>
      </c>
      <c r="BE51" s="1">
        <v>0</v>
      </c>
      <c r="BF51" s="1">
        <v>0</v>
      </c>
      <c r="BG51" s="1">
        <v>1</v>
      </c>
      <c r="BH51" s="1">
        <v>0</v>
      </c>
      <c r="BI51" s="1">
        <v>0</v>
      </c>
      <c r="BJ51" s="1">
        <v>0</v>
      </c>
      <c r="BK51" s="1">
        <v>0</v>
      </c>
      <c r="BL51" s="1">
        <v>1</v>
      </c>
      <c r="BM51" s="1">
        <v>0</v>
      </c>
      <c r="BN51" s="1">
        <v>5</v>
      </c>
      <c r="BO51" s="1">
        <v>5</v>
      </c>
      <c r="BP51" s="1">
        <v>4</v>
      </c>
      <c r="BQ51" s="1">
        <v>5</v>
      </c>
      <c r="BR51" s="1">
        <v>5</v>
      </c>
      <c r="BS51" s="1">
        <v>5</v>
      </c>
      <c r="BT51" s="1">
        <v>5</v>
      </c>
      <c r="BY51" s="1">
        <v>4</v>
      </c>
    </row>
    <row r="52" spans="1:77" x14ac:dyDescent="0.35">
      <c r="A52" s="1" t="s">
        <v>858</v>
      </c>
      <c r="B52" s="1">
        <v>191221054</v>
      </c>
      <c r="C52" s="1">
        <v>5</v>
      </c>
      <c r="D52" s="1">
        <v>5</v>
      </c>
      <c r="E52" s="1">
        <v>4</v>
      </c>
      <c r="F52" s="1">
        <v>4</v>
      </c>
      <c r="G52" s="1">
        <v>3</v>
      </c>
      <c r="AB52" s="1">
        <v>4</v>
      </c>
      <c r="AC52" s="1">
        <v>3</v>
      </c>
      <c r="AD52" s="1">
        <v>3</v>
      </c>
      <c r="AE52" s="1">
        <v>5</v>
      </c>
      <c r="AF52" s="1">
        <v>5</v>
      </c>
      <c r="AG52" s="1">
        <v>4</v>
      </c>
      <c r="AH52" s="1">
        <v>4</v>
      </c>
      <c r="AI52" s="1">
        <v>5</v>
      </c>
      <c r="AJ52" s="1">
        <v>5</v>
      </c>
      <c r="AK52" s="1">
        <v>5</v>
      </c>
      <c r="BU52" s="1">
        <v>1</v>
      </c>
      <c r="BV52" s="1" t="s">
        <v>597</v>
      </c>
      <c r="BW52" s="1" t="s">
        <v>859</v>
      </c>
      <c r="BX52" s="5">
        <v>44809</v>
      </c>
      <c r="BY52" s="1">
        <v>4</v>
      </c>
    </row>
    <row r="53" spans="1:77" x14ac:dyDescent="0.35">
      <c r="A53" s="1" t="s">
        <v>860</v>
      </c>
      <c r="B53" s="1">
        <v>191221055</v>
      </c>
      <c r="C53" s="1">
        <v>4</v>
      </c>
      <c r="D53" s="1">
        <v>4</v>
      </c>
      <c r="E53" s="1">
        <v>4</v>
      </c>
      <c r="F53" s="1">
        <v>5</v>
      </c>
      <c r="G53" s="1">
        <v>2</v>
      </c>
      <c r="I53" s="1">
        <v>1</v>
      </c>
      <c r="J53" s="1">
        <v>1</v>
      </c>
      <c r="K53" s="1">
        <v>1</v>
      </c>
      <c r="L53" s="1">
        <v>0</v>
      </c>
      <c r="M53" s="1">
        <v>1</v>
      </c>
      <c r="N53" s="1">
        <v>0</v>
      </c>
      <c r="O53" s="1">
        <v>0</v>
      </c>
      <c r="P53" s="1">
        <v>0</v>
      </c>
      <c r="Q53" s="1">
        <v>0</v>
      </c>
      <c r="R53" s="1">
        <v>0</v>
      </c>
      <c r="S53" s="1">
        <v>1</v>
      </c>
      <c r="T53" s="1">
        <v>1</v>
      </c>
      <c r="U53" s="1">
        <v>1</v>
      </c>
      <c r="V53" s="1">
        <v>0</v>
      </c>
      <c r="W53" s="1">
        <v>0</v>
      </c>
      <c r="X53" s="1">
        <v>0</v>
      </c>
      <c r="Y53" s="1">
        <v>20</v>
      </c>
      <c r="Z53" s="1">
        <v>2</v>
      </c>
      <c r="AA53" s="1">
        <v>2</v>
      </c>
      <c r="AB53" s="1">
        <v>1</v>
      </c>
      <c r="AC53" s="1">
        <v>1</v>
      </c>
      <c r="AD53" s="1">
        <v>2</v>
      </c>
      <c r="AE53" s="1">
        <v>5</v>
      </c>
      <c r="AF53" s="1">
        <v>4</v>
      </c>
      <c r="AG53" s="1">
        <v>4</v>
      </c>
      <c r="AH53" s="1">
        <v>4</v>
      </c>
      <c r="AI53" s="1">
        <v>4</v>
      </c>
      <c r="AJ53" s="1">
        <v>5</v>
      </c>
      <c r="AK53" s="1">
        <v>5</v>
      </c>
      <c r="AM53" s="1">
        <v>1</v>
      </c>
      <c r="AN53" s="1">
        <v>1</v>
      </c>
      <c r="AP53" s="1" t="s">
        <v>93</v>
      </c>
      <c r="AQ53" s="3">
        <v>5100000</v>
      </c>
      <c r="AR53" s="4"/>
      <c r="AS53" s="1" t="s">
        <v>89</v>
      </c>
      <c r="AT53" s="1">
        <v>3</v>
      </c>
      <c r="AU53" s="1" t="s">
        <v>861</v>
      </c>
      <c r="AV53" s="1" t="s">
        <v>857</v>
      </c>
      <c r="AX53" s="1">
        <v>2</v>
      </c>
      <c r="AY53" s="1">
        <v>2</v>
      </c>
      <c r="AZ53" s="1">
        <v>2</v>
      </c>
      <c r="BA53" s="1">
        <v>0</v>
      </c>
      <c r="BB53" s="1">
        <v>1</v>
      </c>
      <c r="BC53" s="1">
        <v>0</v>
      </c>
      <c r="BD53" s="1">
        <v>0</v>
      </c>
      <c r="BE53" s="1">
        <v>0</v>
      </c>
      <c r="BF53" s="1">
        <v>0</v>
      </c>
      <c r="BG53" s="1">
        <v>0</v>
      </c>
      <c r="BH53" s="1">
        <v>0</v>
      </c>
      <c r="BI53" s="1">
        <v>1</v>
      </c>
      <c r="BJ53" s="1">
        <v>0</v>
      </c>
      <c r="BK53" s="1">
        <v>0</v>
      </c>
      <c r="BL53" s="1">
        <v>0</v>
      </c>
      <c r="BM53" s="1">
        <v>0</v>
      </c>
      <c r="BN53" s="1">
        <v>4</v>
      </c>
      <c r="BO53" s="1">
        <v>4</v>
      </c>
      <c r="BP53" s="1">
        <v>5</v>
      </c>
      <c r="BQ53" s="1">
        <v>4</v>
      </c>
      <c r="BR53" s="1">
        <v>4</v>
      </c>
      <c r="BS53" s="1">
        <v>4</v>
      </c>
      <c r="BT53" s="1">
        <v>4</v>
      </c>
      <c r="BY53" s="1">
        <v>1</v>
      </c>
    </row>
    <row r="54" spans="1:77" x14ac:dyDescent="0.35">
      <c r="A54" s="1" t="s">
        <v>862</v>
      </c>
      <c r="B54" s="1">
        <v>191221056</v>
      </c>
      <c r="C54" s="1">
        <v>2</v>
      </c>
      <c r="D54" s="1">
        <v>5</v>
      </c>
      <c r="E54" s="1">
        <v>4</v>
      </c>
      <c r="F54" s="1">
        <v>5</v>
      </c>
      <c r="G54" s="1">
        <v>2</v>
      </c>
      <c r="I54" s="1">
        <v>1</v>
      </c>
      <c r="J54" s="1">
        <v>0</v>
      </c>
      <c r="K54" s="1">
        <v>0</v>
      </c>
      <c r="L54" s="1">
        <v>0</v>
      </c>
      <c r="M54" s="1">
        <v>1</v>
      </c>
      <c r="N54" s="1">
        <v>0</v>
      </c>
      <c r="O54" s="1">
        <v>0</v>
      </c>
      <c r="P54" s="1">
        <v>0</v>
      </c>
      <c r="Q54" s="1">
        <v>1</v>
      </c>
      <c r="R54" s="1">
        <v>0</v>
      </c>
      <c r="S54" s="1">
        <v>0</v>
      </c>
      <c r="T54" s="1">
        <v>1</v>
      </c>
      <c r="U54" s="1">
        <v>0</v>
      </c>
      <c r="V54" s="1">
        <v>0</v>
      </c>
      <c r="W54" s="1">
        <v>0</v>
      </c>
      <c r="X54" s="1">
        <v>0</v>
      </c>
      <c r="Y54" s="1">
        <v>5</v>
      </c>
      <c r="Z54" s="1">
        <v>4</v>
      </c>
      <c r="AA54" s="1">
        <v>4</v>
      </c>
      <c r="AB54" s="1">
        <v>1</v>
      </c>
      <c r="AC54" s="1">
        <v>3</v>
      </c>
      <c r="AD54" s="1">
        <v>4</v>
      </c>
      <c r="AE54" s="1">
        <v>5</v>
      </c>
      <c r="AF54" s="1">
        <v>4</v>
      </c>
      <c r="AG54" s="1">
        <v>4</v>
      </c>
      <c r="AH54" s="1">
        <v>3</v>
      </c>
      <c r="AI54" s="1">
        <v>4</v>
      </c>
      <c r="AJ54" s="1">
        <v>5</v>
      </c>
      <c r="AK54" s="1">
        <v>4</v>
      </c>
      <c r="AM54" s="1">
        <v>1</v>
      </c>
      <c r="AN54" s="1">
        <v>4</v>
      </c>
      <c r="AP54" s="1" t="s">
        <v>78</v>
      </c>
      <c r="AQ54" s="3">
        <v>5000000</v>
      </c>
      <c r="AS54" s="1" t="s">
        <v>245</v>
      </c>
      <c r="AT54" s="1">
        <v>7</v>
      </c>
      <c r="AU54" s="1" t="s">
        <v>863</v>
      </c>
      <c r="AV54" s="1" t="s">
        <v>864</v>
      </c>
      <c r="AW54" s="1" t="s">
        <v>865</v>
      </c>
      <c r="AX54" s="1">
        <v>3</v>
      </c>
      <c r="AY54" s="1">
        <v>1</v>
      </c>
      <c r="AZ54" s="1">
        <v>2</v>
      </c>
      <c r="BA54" s="1">
        <v>1</v>
      </c>
      <c r="BB54" s="1">
        <v>0</v>
      </c>
      <c r="BC54" s="1">
        <v>0</v>
      </c>
      <c r="BD54" s="1">
        <v>0</v>
      </c>
      <c r="BE54" s="1">
        <v>0</v>
      </c>
      <c r="BF54" s="1">
        <v>0</v>
      </c>
      <c r="BG54" s="1">
        <v>0</v>
      </c>
      <c r="BH54" s="1">
        <v>0</v>
      </c>
      <c r="BI54" s="1">
        <v>0</v>
      </c>
      <c r="BJ54" s="1">
        <v>0</v>
      </c>
      <c r="BK54" s="1">
        <v>0</v>
      </c>
      <c r="BL54" s="1">
        <v>0</v>
      </c>
      <c r="BM54" s="1">
        <v>0</v>
      </c>
      <c r="BN54" s="1">
        <v>5</v>
      </c>
      <c r="BO54" s="1">
        <v>5</v>
      </c>
      <c r="BP54" s="1">
        <v>5</v>
      </c>
      <c r="BQ54" s="1">
        <v>4</v>
      </c>
      <c r="BR54" s="1">
        <v>5</v>
      </c>
      <c r="BS54" s="1">
        <v>5</v>
      </c>
      <c r="BT54" s="1">
        <v>5</v>
      </c>
      <c r="BY54" s="1">
        <v>1</v>
      </c>
    </row>
    <row r="55" spans="1:77" x14ac:dyDescent="0.35">
      <c r="A55" s="1" t="s">
        <v>866</v>
      </c>
      <c r="B55" s="1">
        <v>191221057</v>
      </c>
      <c r="C55" s="1">
        <v>1</v>
      </c>
      <c r="D55" s="1">
        <v>1</v>
      </c>
      <c r="E55" s="1">
        <v>2</v>
      </c>
      <c r="F55" s="1">
        <v>2</v>
      </c>
      <c r="G55" s="1">
        <v>1</v>
      </c>
      <c r="H55" s="1">
        <v>3</v>
      </c>
      <c r="J55" s="1">
        <v>1</v>
      </c>
      <c r="K55" s="1">
        <v>0</v>
      </c>
      <c r="L55" s="1">
        <v>1</v>
      </c>
      <c r="M55" s="1">
        <v>1</v>
      </c>
      <c r="N55" s="1">
        <v>0</v>
      </c>
      <c r="O55" s="1">
        <v>0</v>
      </c>
      <c r="P55" s="1">
        <v>0</v>
      </c>
      <c r="Q55" s="1">
        <v>1</v>
      </c>
      <c r="R55" s="1">
        <v>0</v>
      </c>
      <c r="S55" s="1">
        <v>1</v>
      </c>
      <c r="T55" s="1">
        <v>1</v>
      </c>
      <c r="U55" s="1">
        <v>0</v>
      </c>
      <c r="V55" s="1">
        <v>1</v>
      </c>
      <c r="W55" s="1">
        <v>0</v>
      </c>
      <c r="X55" s="1">
        <v>0</v>
      </c>
      <c r="Y55" s="1">
        <v>100</v>
      </c>
      <c r="Z55" s="1">
        <v>25</v>
      </c>
      <c r="AA55" s="1">
        <v>15</v>
      </c>
      <c r="AB55" s="1">
        <v>1</v>
      </c>
      <c r="AC55" s="1">
        <v>1</v>
      </c>
      <c r="AD55" s="1">
        <v>3</v>
      </c>
      <c r="AE55" s="1">
        <v>5</v>
      </c>
      <c r="AF55" s="1">
        <v>4</v>
      </c>
      <c r="AG55" s="1">
        <v>4</v>
      </c>
      <c r="AH55" s="1">
        <v>4</v>
      </c>
      <c r="AI55" s="1">
        <v>4</v>
      </c>
      <c r="AJ55" s="1">
        <v>5</v>
      </c>
      <c r="AK55" s="1">
        <v>5</v>
      </c>
      <c r="AM55" s="1">
        <v>1</v>
      </c>
      <c r="AN55" s="1">
        <v>3</v>
      </c>
      <c r="AP55" s="1" t="s">
        <v>78</v>
      </c>
      <c r="AQ55" s="3">
        <v>6000000</v>
      </c>
      <c r="AS55" s="1" t="s">
        <v>305</v>
      </c>
      <c r="AT55" s="1">
        <v>3</v>
      </c>
      <c r="AU55" s="1" t="s">
        <v>867</v>
      </c>
      <c r="AV55" s="1" t="s">
        <v>868</v>
      </c>
      <c r="AX55" s="1">
        <v>2</v>
      </c>
      <c r="AY55" s="1">
        <v>3</v>
      </c>
      <c r="AZ55" s="1">
        <v>2</v>
      </c>
      <c r="BA55" s="1">
        <v>0</v>
      </c>
      <c r="BB55" s="1">
        <v>1</v>
      </c>
      <c r="BC55" s="1">
        <v>1</v>
      </c>
      <c r="BD55" s="1">
        <v>0</v>
      </c>
      <c r="BE55" s="1">
        <v>0</v>
      </c>
      <c r="BF55" s="1">
        <v>1</v>
      </c>
      <c r="BG55" s="1">
        <v>1</v>
      </c>
      <c r="BH55" s="1">
        <v>1</v>
      </c>
      <c r="BI55" s="1">
        <v>0</v>
      </c>
      <c r="BJ55" s="1">
        <v>0</v>
      </c>
      <c r="BK55" s="1">
        <v>1</v>
      </c>
      <c r="BL55" s="1">
        <v>1</v>
      </c>
      <c r="BM55" s="1">
        <v>0</v>
      </c>
      <c r="BN55" s="1">
        <v>5</v>
      </c>
      <c r="BO55" s="1">
        <v>5</v>
      </c>
      <c r="BP55" s="1">
        <v>5</v>
      </c>
      <c r="BQ55" s="1">
        <v>5</v>
      </c>
      <c r="BR55" s="1">
        <v>5</v>
      </c>
      <c r="BS55" s="1">
        <v>5</v>
      </c>
      <c r="BT55" s="1">
        <v>5</v>
      </c>
      <c r="BY55" s="1">
        <v>1</v>
      </c>
    </row>
    <row r="56" spans="1:77" x14ac:dyDescent="0.35">
      <c r="A56" s="1" t="s">
        <v>869</v>
      </c>
      <c r="B56" s="1">
        <v>191221058</v>
      </c>
      <c r="C56" s="1">
        <v>2</v>
      </c>
      <c r="D56" s="1">
        <v>1</v>
      </c>
      <c r="E56" s="1">
        <v>2</v>
      </c>
      <c r="F56" s="1">
        <v>2</v>
      </c>
      <c r="G56" s="1">
        <v>2</v>
      </c>
      <c r="I56" s="1">
        <v>2</v>
      </c>
      <c r="J56" s="1">
        <v>0</v>
      </c>
      <c r="K56" s="1">
        <v>0</v>
      </c>
      <c r="L56" s="1">
        <v>0</v>
      </c>
      <c r="M56" s="1">
        <v>1</v>
      </c>
      <c r="N56" s="1">
        <v>0</v>
      </c>
      <c r="O56" s="1">
        <v>0</v>
      </c>
      <c r="P56" s="1">
        <v>0</v>
      </c>
      <c r="Q56" s="1">
        <v>0</v>
      </c>
      <c r="R56" s="1">
        <v>0</v>
      </c>
      <c r="S56" s="1">
        <v>0</v>
      </c>
      <c r="T56" s="1">
        <v>0</v>
      </c>
      <c r="U56" s="1">
        <v>0</v>
      </c>
      <c r="V56" s="1">
        <v>0</v>
      </c>
      <c r="W56" s="1">
        <v>0</v>
      </c>
      <c r="X56" s="1">
        <v>0</v>
      </c>
      <c r="Y56" s="1">
        <v>3</v>
      </c>
      <c r="Z56" s="1">
        <v>0</v>
      </c>
      <c r="AA56" s="1">
        <v>0</v>
      </c>
      <c r="AB56" s="1">
        <v>5</v>
      </c>
      <c r="AC56" s="1">
        <v>3</v>
      </c>
      <c r="AD56" s="1">
        <v>1</v>
      </c>
      <c r="AE56" s="1">
        <v>5</v>
      </c>
      <c r="AF56" s="1">
        <v>4</v>
      </c>
      <c r="AG56" s="1">
        <v>4</v>
      </c>
      <c r="AH56" s="1">
        <v>4</v>
      </c>
      <c r="AI56" s="1">
        <v>4</v>
      </c>
      <c r="AJ56" s="1">
        <v>5</v>
      </c>
      <c r="AK56" s="1">
        <v>4</v>
      </c>
      <c r="BY56" s="1">
        <v>4</v>
      </c>
    </row>
    <row r="57" spans="1:77" x14ac:dyDescent="0.35">
      <c r="A57" s="1" t="s">
        <v>870</v>
      </c>
      <c r="B57" s="1">
        <v>191221059</v>
      </c>
      <c r="C57" s="1">
        <v>1</v>
      </c>
      <c r="D57" s="1">
        <v>4</v>
      </c>
      <c r="E57" s="1">
        <v>2</v>
      </c>
      <c r="F57" s="1">
        <v>2</v>
      </c>
      <c r="G57" s="1">
        <v>2</v>
      </c>
      <c r="I57" s="1">
        <v>1</v>
      </c>
      <c r="J57" s="1">
        <v>0</v>
      </c>
      <c r="K57" s="1">
        <v>0</v>
      </c>
      <c r="L57" s="1">
        <v>1</v>
      </c>
      <c r="M57" s="1">
        <v>1</v>
      </c>
      <c r="N57" s="1">
        <v>0</v>
      </c>
      <c r="O57" s="1">
        <v>0</v>
      </c>
      <c r="P57" s="1">
        <v>0</v>
      </c>
      <c r="Q57" s="1">
        <v>1</v>
      </c>
      <c r="R57" s="1">
        <v>0</v>
      </c>
      <c r="S57" s="1">
        <v>0</v>
      </c>
      <c r="T57" s="1">
        <v>1</v>
      </c>
      <c r="U57" s="1">
        <v>0</v>
      </c>
      <c r="V57" s="1">
        <v>0</v>
      </c>
      <c r="W57" s="1">
        <v>0</v>
      </c>
      <c r="X57" s="1">
        <v>0</v>
      </c>
      <c r="Y57" s="1">
        <v>120</v>
      </c>
      <c r="Z57" s="1">
        <v>20</v>
      </c>
      <c r="AA57" s="1">
        <v>7</v>
      </c>
      <c r="AB57" s="1">
        <v>1</v>
      </c>
      <c r="AC57" s="1">
        <v>3</v>
      </c>
      <c r="AD57" s="1">
        <v>2</v>
      </c>
      <c r="AE57" s="1">
        <v>4</v>
      </c>
      <c r="AF57" s="1">
        <v>2</v>
      </c>
      <c r="AG57" s="1">
        <v>3</v>
      </c>
      <c r="AH57" s="1">
        <v>3</v>
      </c>
      <c r="AI57" s="1">
        <v>4</v>
      </c>
      <c r="AJ57" s="1">
        <v>3</v>
      </c>
      <c r="AK57" s="1">
        <v>3</v>
      </c>
      <c r="AM57" s="1">
        <v>1</v>
      </c>
      <c r="AN57" s="1">
        <v>3</v>
      </c>
      <c r="AP57" s="1" t="s">
        <v>78</v>
      </c>
      <c r="AQ57" s="3">
        <v>6500000</v>
      </c>
      <c r="AR57" s="4"/>
      <c r="AS57" s="1" t="s">
        <v>236</v>
      </c>
      <c r="AT57" s="1">
        <v>3</v>
      </c>
      <c r="AU57" s="1" t="s">
        <v>871</v>
      </c>
      <c r="AV57" s="1" t="s">
        <v>872</v>
      </c>
      <c r="AW57" s="1" t="s">
        <v>873</v>
      </c>
      <c r="AX57" s="1">
        <v>3</v>
      </c>
      <c r="AY57" s="1">
        <v>3</v>
      </c>
      <c r="AZ57" s="1">
        <v>2</v>
      </c>
      <c r="BA57" s="1">
        <v>0</v>
      </c>
      <c r="BB57" s="1">
        <v>0</v>
      </c>
      <c r="BC57" s="1">
        <v>0</v>
      </c>
      <c r="BD57" s="1">
        <v>1</v>
      </c>
      <c r="BE57" s="1">
        <v>0</v>
      </c>
      <c r="BF57" s="1">
        <v>0</v>
      </c>
      <c r="BG57" s="1">
        <v>0</v>
      </c>
      <c r="BH57" s="1">
        <v>0</v>
      </c>
      <c r="BI57" s="1">
        <v>0</v>
      </c>
      <c r="BJ57" s="1">
        <v>0</v>
      </c>
      <c r="BK57" s="1">
        <v>0</v>
      </c>
      <c r="BL57" s="1">
        <v>0</v>
      </c>
      <c r="BM57" s="1">
        <v>0</v>
      </c>
      <c r="BN57" s="1">
        <v>5</v>
      </c>
      <c r="BO57" s="1">
        <v>3</v>
      </c>
      <c r="BP57" s="1">
        <v>4</v>
      </c>
      <c r="BQ57" s="1">
        <v>4</v>
      </c>
      <c r="BR57" s="1">
        <v>4</v>
      </c>
      <c r="BS57" s="1">
        <v>4</v>
      </c>
      <c r="BT57" s="1">
        <v>4</v>
      </c>
      <c r="BY57" s="1">
        <v>1</v>
      </c>
    </row>
    <row r="58" spans="1:77" x14ac:dyDescent="0.35">
      <c r="A58" s="1" t="s">
        <v>874</v>
      </c>
      <c r="B58" s="1">
        <v>191221060</v>
      </c>
      <c r="C58" s="1">
        <v>1</v>
      </c>
      <c r="D58" s="1">
        <v>1</v>
      </c>
      <c r="E58" s="1">
        <v>1</v>
      </c>
      <c r="F58" s="1">
        <v>2</v>
      </c>
      <c r="G58" s="1">
        <v>1</v>
      </c>
      <c r="H58" s="1">
        <v>1</v>
      </c>
      <c r="J58" s="1">
        <v>1</v>
      </c>
      <c r="K58" s="1">
        <v>1</v>
      </c>
      <c r="L58" s="1">
        <v>1</v>
      </c>
      <c r="M58" s="1">
        <v>1</v>
      </c>
      <c r="N58" s="1">
        <v>1</v>
      </c>
      <c r="O58" s="1">
        <v>0</v>
      </c>
      <c r="P58" s="1">
        <v>0</v>
      </c>
      <c r="Q58" s="1">
        <v>1</v>
      </c>
      <c r="R58" s="1">
        <v>1</v>
      </c>
      <c r="S58" s="1">
        <v>1</v>
      </c>
      <c r="T58" s="1">
        <v>1</v>
      </c>
      <c r="U58" s="1">
        <v>1</v>
      </c>
      <c r="V58" s="1">
        <v>1</v>
      </c>
      <c r="W58" s="1">
        <v>0</v>
      </c>
      <c r="X58" s="1">
        <v>0</v>
      </c>
      <c r="Y58" s="1">
        <v>20</v>
      </c>
      <c r="Z58" s="1">
        <v>5</v>
      </c>
      <c r="AA58" s="1">
        <v>5</v>
      </c>
      <c r="AB58" s="1">
        <v>1</v>
      </c>
      <c r="AC58" s="1">
        <v>3</v>
      </c>
      <c r="AD58" s="1">
        <v>3</v>
      </c>
      <c r="AE58" s="1">
        <v>5</v>
      </c>
      <c r="AF58" s="1">
        <v>4</v>
      </c>
      <c r="AG58" s="1">
        <v>3</v>
      </c>
      <c r="AH58" s="1">
        <v>5</v>
      </c>
      <c r="AI58" s="1">
        <v>5</v>
      </c>
      <c r="AJ58" s="1">
        <v>5</v>
      </c>
      <c r="AK58" s="1">
        <v>5</v>
      </c>
      <c r="AM58" s="1">
        <v>1</v>
      </c>
      <c r="AN58" s="1">
        <v>1</v>
      </c>
      <c r="AP58" s="1" t="s">
        <v>78</v>
      </c>
      <c r="AQ58" s="3">
        <v>8000000</v>
      </c>
      <c r="AS58" s="1" t="s">
        <v>245</v>
      </c>
      <c r="AT58" s="1">
        <v>3</v>
      </c>
      <c r="AU58" s="1" t="s">
        <v>875</v>
      </c>
      <c r="AV58" s="1" t="s">
        <v>876</v>
      </c>
      <c r="AW58" s="1" t="s">
        <v>877</v>
      </c>
      <c r="AX58" s="1">
        <v>2</v>
      </c>
      <c r="AY58" s="1">
        <v>2</v>
      </c>
      <c r="AZ58" s="1">
        <v>2</v>
      </c>
      <c r="BA58" s="1">
        <v>0</v>
      </c>
      <c r="BB58" s="1">
        <v>0</v>
      </c>
      <c r="BC58" s="1">
        <v>1</v>
      </c>
      <c r="BD58" s="1">
        <v>0</v>
      </c>
      <c r="BE58" s="1">
        <v>0</v>
      </c>
      <c r="BF58" s="1">
        <v>1</v>
      </c>
      <c r="BG58" s="1">
        <v>0</v>
      </c>
      <c r="BH58" s="1">
        <v>1</v>
      </c>
      <c r="BI58" s="1">
        <v>0</v>
      </c>
      <c r="BJ58" s="1">
        <v>0</v>
      </c>
      <c r="BK58" s="1">
        <v>0</v>
      </c>
      <c r="BL58" s="1">
        <v>1</v>
      </c>
      <c r="BM58" s="1">
        <v>0</v>
      </c>
      <c r="BN58" s="1">
        <v>5</v>
      </c>
      <c r="BO58" s="1">
        <v>5</v>
      </c>
      <c r="BP58" s="1">
        <v>5</v>
      </c>
      <c r="BQ58" s="1">
        <v>5</v>
      </c>
      <c r="BR58" s="1">
        <v>5</v>
      </c>
      <c r="BS58" s="1">
        <v>5</v>
      </c>
      <c r="BT58" s="1">
        <v>5</v>
      </c>
      <c r="BY58" s="1">
        <v>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92005-F835-49DE-921F-976DA03691F3}">
  <dimension ref="A1:BY24"/>
  <sheetViews>
    <sheetView zoomScale="55" zoomScaleNormal="55" workbookViewId="0">
      <pane xSplit="2" ySplit="15" topLeftCell="BV16" activePane="bottomRight" state="frozen"/>
      <selection pane="topRight" activeCell="C1" sqref="C1"/>
      <selection pane="bottomLeft" activeCell="A16" sqref="A16"/>
      <selection pane="bottomRight" activeCell="BY22" sqref="BY22"/>
    </sheetView>
  </sheetViews>
  <sheetFormatPr defaultColWidth="13.1796875" defaultRowHeight="14.5" x14ac:dyDescent="0.35"/>
  <cols>
    <col min="1" max="1" width="32"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43.2695312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17.90625" style="1" bestFit="1" customWidth="1"/>
    <col min="76" max="76" width="24.7265625" style="1" bestFit="1" customWidth="1"/>
    <col min="77" max="77" width="51.90625" style="1" bestFit="1" customWidth="1"/>
    <col min="78" max="16384" width="13.179687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878</v>
      </c>
      <c r="B2" s="1">
        <v>181234002</v>
      </c>
      <c r="C2" s="1">
        <v>1</v>
      </c>
      <c r="D2" s="1">
        <v>1</v>
      </c>
      <c r="E2" s="1">
        <v>1</v>
      </c>
      <c r="F2" s="1">
        <v>1</v>
      </c>
      <c r="G2" s="1">
        <v>1</v>
      </c>
      <c r="H2" s="1">
        <v>2</v>
      </c>
      <c r="J2" s="1">
        <v>0</v>
      </c>
      <c r="K2" s="1">
        <v>0</v>
      </c>
      <c r="L2" s="1">
        <v>0</v>
      </c>
      <c r="M2" s="1">
        <v>1</v>
      </c>
      <c r="N2" s="1">
        <v>0</v>
      </c>
      <c r="O2" s="1">
        <v>0</v>
      </c>
      <c r="P2" s="1">
        <v>0</v>
      </c>
      <c r="Q2" s="1">
        <v>1</v>
      </c>
      <c r="R2" s="1">
        <v>1</v>
      </c>
      <c r="S2" s="1">
        <v>1</v>
      </c>
      <c r="T2" s="1">
        <v>1</v>
      </c>
      <c r="U2" s="1">
        <v>0</v>
      </c>
      <c r="V2" s="1">
        <v>0</v>
      </c>
      <c r="W2" s="1">
        <v>0</v>
      </c>
      <c r="X2" s="1">
        <v>0</v>
      </c>
      <c r="Y2" s="1">
        <v>10</v>
      </c>
      <c r="Z2" s="1">
        <v>5</v>
      </c>
      <c r="AA2" s="1">
        <v>5</v>
      </c>
      <c r="AB2" s="1">
        <v>1</v>
      </c>
      <c r="AC2" s="1">
        <v>1</v>
      </c>
      <c r="AD2" s="1">
        <v>3</v>
      </c>
      <c r="AE2" s="1">
        <v>5</v>
      </c>
      <c r="AF2" s="1">
        <v>5</v>
      </c>
      <c r="AG2" s="1">
        <v>3</v>
      </c>
      <c r="AH2" s="1">
        <v>5</v>
      </c>
      <c r="AI2" s="1">
        <v>5</v>
      </c>
      <c r="AJ2" s="1">
        <v>5</v>
      </c>
      <c r="AK2" s="1">
        <v>5</v>
      </c>
      <c r="AM2" s="1">
        <v>1</v>
      </c>
      <c r="AN2" s="1">
        <v>0</v>
      </c>
      <c r="AP2" s="1" t="s">
        <v>78</v>
      </c>
      <c r="AQ2" s="3">
        <v>6000000</v>
      </c>
      <c r="AR2" s="4"/>
      <c r="AS2" s="1" t="s">
        <v>159</v>
      </c>
      <c r="AT2" s="1">
        <v>3</v>
      </c>
      <c r="AU2" s="1" t="s">
        <v>879</v>
      </c>
      <c r="AV2" s="1" t="s">
        <v>880</v>
      </c>
      <c r="AW2" s="1" t="s">
        <v>881</v>
      </c>
      <c r="AX2" s="1">
        <v>3</v>
      </c>
      <c r="AY2" s="1">
        <v>3</v>
      </c>
      <c r="AZ2" s="1">
        <v>2</v>
      </c>
      <c r="BA2" s="1">
        <v>0</v>
      </c>
      <c r="BB2" s="1">
        <v>0</v>
      </c>
      <c r="BC2" s="1">
        <v>0</v>
      </c>
      <c r="BD2" s="1">
        <v>0</v>
      </c>
      <c r="BE2" s="1">
        <v>0</v>
      </c>
      <c r="BF2" s="1">
        <v>0</v>
      </c>
      <c r="BG2" s="1">
        <v>0</v>
      </c>
      <c r="BH2" s="1">
        <v>0</v>
      </c>
      <c r="BI2" s="1">
        <v>0</v>
      </c>
      <c r="BJ2" s="1">
        <v>0</v>
      </c>
      <c r="BK2" s="1">
        <v>0</v>
      </c>
      <c r="BL2" s="1">
        <v>1</v>
      </c>
      <c r="BM2" s="1">
        <v>0</v>
      </c>
      <c r="BN2" s="1">
        <v>5</v>
      </c>
      <c r="BO2" s="1">
        <v>5</v>
      </c>
      <c r="BP2" s="1">
        <v>5</v>
      </c>
      <c r="BQ2" s="1">
        <v>5</v>
      </c>
      <c r="BR2" s="1">
        <v>5</v>
      </c>
      <c r="BS2" s="1">
        <v>5</v>
      </c>
      <c r="BT2" s="1">
        <v>5</v>
      </c>
      <c r="BY2" s="1">
        <v>1</v>
      </c>
    </row>
    <row r="3" spans="1:77" x14ac:dyDescent="0.35">
      <c r="A3" s="1" t="s">
        <v>882</v>
      </c>
      <c r="B3" s="1">
        <v>181234003</v>
      </c>
      <c r="C3" s="1">
        <v>1</v>
      </c>
      <c r="D3" s="1">
        <v>2</v>
      </c>
      <c r="E3" s="1">
        <v>2</v>
      </c>
      <c r="F3" s="1">
        <v>1</v>
      </c>
      <c r="G3" s="1">
        <v>2</v>
      </c>
      <c r="I3" s="1">
        <v>1</v>
      </c>
      <c r="J3" s="1">
        <v>0</v>
      </c>
      <c r="K3" s="1">
        <v>0</v>
      </c>
      <c r="L3" s="1">
        <v>0</v>
      </c>
      <c r="M3" s="1">
        <v>1</v>
      </c>
      <c r="N3" s="1">
        <v>0</v>
      </c>
      <c r="O3" s="1">
        <v>0</v>
      </c>
      <c r="P3" s="1">
        <v>0</v>
      </c>
      <c r="Q3" s="1">
        <v>1</v>
      </c>
      <c r="R3" s="1">
        <v>1</v>
      </c>
      <c r="S3" s="1">
        <v>0</v>
      </c>
      <c r="T3" s="1">
        <v>1</v>
      </c>
      <c r="U3" s="1">
        <v>0</v>
      </c>
      <c r="V3" s="1">
        <v>0</v>
      </c>
      <c r="W3" s="1">
        <v>0</v>
      </c>
      <c r="X3" s="1">
        <v>0</v>
      </c>
      <c r="Y3" s="1">
        <v>17</v>
      </c>
      <c r="Z3" s="1">
        <v>7</v>
      </c>
      <c r="AA3" s="1">
        <v>4</v>
      </c>
      <c r="AB3" s="1">
        <v>1</v>
      </c>
      <c r="AC3" s="1">
        <v>1</v>
      </c>
      <c r="AD3" s="1">
        <v>4</v>
      </c>
      <c r="AE3" s="1">
        <v>5</v>
      </c>
      <c r="AF3" s="1">
        <v>4</v>
      </c>
      <c r="AG3" s="1">
        <v>3</v>
      </c>
      <c r="AH3" s="1">
        <v>5</v>
      </c>
      <c r="AI3" s="1">
        <v>4</v>
      </c>
      <c r="AJ3" s="1">
        <v>5</v>
      </c>
      <c r="AK3" s="1">
        <v>5</v>
      </c>
      <c r="AM3" s="1">
        <v>1</v>
      </c>
      <c r="AN3" s="1">
        <v>6</v>
      </c>
      <c r="AP3" s="1" t="s">
        <v>78</v>
      </c>
      <c r="AQ3" s="3">
        <v>3800000</v>
      </c>
      <c r="AR3" s="4"/>
      <c r="AS3" s="1" t="s">
        <v>135</v>
      </c>
      <c r="AT3" s="1">
        <v>3</v>
      </c>
      <c r="AU3" s="1" t="s">
        <v>883</v>
      </c>
      <c r="AV3" s="1" t="s">
        <v>884</v>
      </c>
      <c r="AW3" s="1" t="s">
        <v>885</v>
      </c>
      <c r="AX3" s="1">
        <v>3</v>
      </c>
      <c r="AY3" s="1">
        <v>1</v>
      </c>
      <c r="AZ3" s="1">
        <v>2</v>
      </c>
      <c r="BA3" s="1">
        <v>1</v>
      </c>
      <c r="BB3" s="1">
        <v>0</v>
      </c>
      <c r="BC3" s="1">
        <v>0</v>
      </c>
      <c r="BD3" s="1">
        <v>0</v>
      </c>
      <c r="BE3" s="1">
        <v>0</v>
      </c>
      <c r="BF3" s="1">
        <v>0</v>
      </c>
      <c r="BG3" s="1">
        <v>0</v>
      </c>
      <c r="BH3" s="1">
        <v>0</v>
      </c>
      <c r="BI3" s="1">
        <v>0</v>
      </c>
      <c r="BJ3" s="1">
        <v>0</v>
      </c>
      <c r="BK3" s="1">
        <v>0</v>
      </c>
      <c r="BL3" s="1">
        <v>0</v>
      </c>
      <c r="BM3" s="1">
        <v>0</v>
      </c>
      <c r="BN3" s="1">
        <v>5</v>
      </c>
      <c r="BO3" s="1">
        <v>5</v>
      </c>
      <c r="BP3" s="1">
        <v>4</v>
      </c>
      <c r="BQ3" s="1">
        <v>4</v>
      </c>
      <c r="BR3" s="1">
        <v>5</v>
      </c>
      <c r="BS3" s="1">
        <v>5</v>
      </c>
      <c r="BT3" s="1">
        <v>4</v>
      </c>
      <c r="BY3" s="1">
        <v>1</v>
      </c>
    </row>
    <row r="4" spans="1:77" x14ac:dyDescent="0.35">
      <c r="A4" s="1" t="s">
        <v>886</v>
      </c>
      <c r="B4" s="1">
        <v>181234004</v>
      </c>
      <c r="C4" s="1">
        <v>2</v>
      </c>
      <c r="D4" s="1">
        <v>3</v>
      </c>
      <c r="E4" s="1">
        <v>2</v>
      </c>
      <c r="F4" s="1">
        <v>2</v>
      </c>
      <c r="G4" s="1">
        <v>2</v>
      </c>
      <c r="I4" s="1">
        <v>1</v>
      </c>
      <c r="J4" s="1">
        <v>0</v>
      </c>
      <c r="K4" s="1">
        <v>0</v>
      </c>
      <c r="L4" s="1">
        <v>1</v>
      </c>
      <c r="M4" s="1">
        <v>1</v>
      </c>
      <c r="N4" s="1">
        <v>0</v>
      </c>
      <c r="O4" s="1">
        <v>0</v>
      </c>
      <c r="P4" s="1">
        <v>0</v>
      </c>
      <c r="Q4" s="1">
        <v>0</v>
      </c>
      <c r="R4" s="1">
        <v>0</v>
      </c>
      <c r="S4" s="1">
        <v>0</v>
      </c>
      <c r="T4" s="1">
        <v>0</v>
      </c>
      <c r="U4" s="1">
        <v>0</v>
      </c>
      <c r="V4" s="1">
        <v>0</v>
      </c>
      <c r="W4" s="1">
        <v>0</v>
      </c>
      <c r="X4" s="1">
        <v>0</v>
      </c>
      <c r="Y4" s="1">
        <v>12</v>
      </c>
      <c r="Z4" s="1">
        <v>5</v>
      </c>
      <c r="AA4" s="1">
        <v>5</v>
      </c>
      <c r="AB4" s="1">
        <v>1</v>
      </c>
      <c r="AC4" s="1">
        <v>3</v>
      </c>
      <c r="AD4" s="1">
        <v>4</v>
      </c>
      <c r="AE4" s="1">
        <v>4</v>
      </c>
      <c r="AF4" s="1">
        <v>4</v>
      </c>
      <c r="AG4" s="1">
        <v>3</v>
      </c>
      <c r="AH4" s="1">
        <v>4</v>
      </c>
      <c r="AI4" s="1">
        <v>4</v>
      </c>
      <c r="AJ4" s="1">
        <v>4</v>
      </c>
      <c r="AK4" s="1">
        <v>4</v>
      </c>
      <c r="AM4" s="1">
        <v>1</v>
      </c>
      <c r="AN4" s="1">
        <v>2</v>
      </c>
      <c r="AP4" s="1" t="s">
        <v>78</v>
      </c>
      <c r="AQ4" s="3">
        <v>7500000</v>
      </c>
      <c r="AR4" s="4"/>
      <c r="AS4" s="1" t="s">
        <v>89</v>
      </c>
      <c r="AT4" s="1">
        <v>3</v>
      </c>
      <c r="AU4" s="1" t="s">
        <v>887</v>
      </c>
      <c r="AV4" s="1" t="s">
        <v>888</v>
      </c>
      <c r="AW4" s="1" t="s">
        <v>889</v>
      </c>
      <c r="AX4" s="1">
        <v>2</v>
      </c>
      <c r="AY4" s="1">
        <v>1</v>
      </c>
      <c r="AZ4" s="1">
        <v>2</v>
      </c>
      <c r="BA4" s="1">
        <v>1</v>
      </c>
      <c r="BB4" s="1">
        <v>0</v>
      </c>
      <c r="BC4" s="1">
        <v>0</v>
      </c>
      <c r="BD4" s="1">
        <v>0</v>
      </c>
      <c r="BE4" s="1">
        <v>0</v>
      </c>
      <c r="BF4" s="1">
        <v>0</v>
      </c>
      <c r="BG4" s="1">
        <v>0</v>
      </c>
      <c r="BH4" s="1">
        <v>0</v>
      </c>
      <c r="BI4" s="1">
        <v>0</v>
      </c>
      <c r="BJ4" s="1">
        <v>0</v>
      </c>
      <c r="BK4" s="1">
        <v>0</v>
      </c>
      <c r="BL4" s="1">
        <v>0</v>
      </c>
      <c r="BM4" s="1">
        <v>0</v>
      </c>
      <c r="BN4" s="1">
        <v>4</v>
      </c>
      <c r="BO4" s="1">
        <v>4</v>
      </c>
      <c r="BP4" s="1">
        <v>3</v>
      </c>
      <c r="BQ4" s="1">
        <v>4</v>
      </c>
      <c r="BR4" s="1">
        <v>4</v>
      </c>
      <c r="BS4" s="1">
        <v>4</v>
      </c>
      <c r="BT4" s="1">
        <v>4</v>
      </c>
      <c r="BY4" s="1">
        <v>1</v>
      </c>
    </row>
    <row r="5" spans="1:77" x14ac:dyDescent="0.35">
      <c r="A5" s="1" t="s">
        <v>890</v>
      </c>
      <c r="B5" s="1">
        <v>181234007</v>
      </c>
      <c r="C5" s="1">
        <v>1</v>
      </c>
      <c r="D5" s="1">
        <v>1</v>
      </c>
      <c r="E5" s="1">
        <v>1</v>
      </c>
      <c r="F5" s="1">
        <v>1</v>
      </c>
      <c r="G5" s="1">
        <v>2</v>
      </c>
      <c r="I5" s="1">
        <v>1</v>
      </c>
      <c r="J5" s="1">
        <v>0</v>
      </c>
      <c r="K5" s="1">
        <v>0</v>
      </c>
      <c r="L5" s="1">
        <v>1</v>
      </c>
      <c r="M5" s="1">
        <v>1</v>
      </c>
      <c r="N5" s="1">
        <v>1</v>
      </c>
      <c r="O5" s="1">
        <v>0</v>
      </c>
      <c r="P5" s="1">
        <v>0</v>
      </c>
      <c r="Q5" s="1">
        <v>1</v>
      </c>
      <c r="R5" s="1">
        <v>0</v>
      </c>
      <c r="S5" s="1">
        <v>1</v>
      </c>
      <c r="T5" s="1">
        <v>1</v>
      </c>
      <c r="U5" s="1">
        <v>0</v>
      </c>
      <c r="V5" s="1">
        <v>0</v>
      </c>
      <c r="W5" s="1">
        <v>0</v>
      </c>
      <c r="X5" s="1">
        <v>0</v>
      </c>
      <c r="Y5" s="1">
        <v>100</v>
      </c>
      <c r="Z5" s="1">
        <v>80</v>
      </c>
      <c r="AA5" s="1">
        <v>60</v>
      </c>
      <c r="AB5" s="1">
        <v>1</v>
      </c>
      <c r="AC5" s="1">
        <v>1</v>
      </c>
      <c r="AD5" s="1">
        <v>5</v>
      </c>
      <c r="AE5" s="1">
        <v>5</v>
      </c>
      <c r="AF5" s="1">
        <v>4</v>
      </c>
      <c r="AG5" s="1">
        <v>3</v>
      </c>
      <c r="AH5" s="1">
        <v>5</v>
      </c>
      <c r="AI5" s="1">
        <v>4</v>
      </c>
      <c r="AJ5" s="1">
        <v>5</v>
      </c>
      <c r="AK5" s="1">
        <v>4</v>
      </c>
      <c r="AM5" s="1">
        <v>1</v>
      </c>
      <c r="AN5" s="1">
        <v>4</v>
      </c>
      <c r="AP5" s="1" t="s">
        <v>78</v>
      </c>
      <c r="AQ5" s="3">
        <v>8500000</v>
      </c>
      <c r="AR5" s="4"/>
      <c r="AS5" s="1" t="s">
        <v>89</v>
      </c>
      <c r="AT5" s="1">
        <v>3</v>
      </c>
      <c r="AU5" s="1" t="s">
        <v>891</v>
      </c>
      <c r="AV5" s="1" t="s">
        <v>892</v>
      </c>
      <c r="AW5" s="1" t="s">
        <v>893</v>
      </c>
      <c r="AX5" s="1">
        <v>3</v>
      </c>
      <c r="AY5" s="1">
        <v>2</v>
      </c>
      <c r="AZ5" s="1">
        <v>2</v>
      </c>
      <c r="BA5" s="1">
        <v>1</v>
      </c>
      <c r="BB5" s="1">
        <v>0</v>
      </c>
      <c r="BC5" s="1">
        <v>0</v>
      </c>
      <c r="BD5" s="1">
        <v>0</v>
      </c>
      <c r="BE5" s="1">
        <v>0</v>
      </c>
      <c r="BF5" s="1">
        <v>0</v>
      </c>
      <c r="BG5" s="1">
        <v>0</v>
      </c>
      <c r="BH5" s="1">
        <v>0</v>
      </c>
      <c r="BI5" s="1">
        <v>0</v>
      </c>
      <c r="BJ5" s="1">
        <v>0</v>
      </c>
      <c r="BK5" s="1">
        <v>0</v>
      </c>
      <c r="BL5" s="1">
        <v>0</v>
      </c>
      <c r="BM5" s="1">
        <v>0</v>
      </c>
      <c r="BN5" s="1">
        <v>5</v>
      </c>
      <c r="BO5" s="1">
        <v>5</v>
      </c>
      <c r="BP5" s="1">
        <v>5</v>
      </c>
      <c r="BQ5" s="1">
        <v>5</v>
      </c>
      <c r="BR5" s="1">
        <v>5</v>
      </c>
      <c r="BS5" s="1">
        <v>5</v>
      </c>
      <c r="BT5" s="1">
        <v>5</v>
      </c>
      <c r="BY5" s="1">
        <v>1</v>
      </c>
    </row>
    <row r="6" spans="1:77" x14ac:dyDescent="0.35">
      <c r="A6" s="1" t="s">
        <v>894</v>
      </c>
      <c r="B6" s="1">
        <v>181234009</v>
      </c>
      <c r="C6" s="1">
        <v>1</v>
      </c>
      <c r="D6" s="1">
        <v>1</v>
      </c>
      <c r="E6" s="1">
        <v>1</v>
      </c>
      <c r="F6" s="1">
        <v>1</v>
      </c>
      <c r="G6" s="1">
        <v>2</v>
      </c>
      <c r="I6" s="1">
        <v>1</v>
      </c>
      <c r="J6" s="1">
        <v>1</v>
      </c>
      <c r="K6" s="1">
        <v>1</v>
      </c>
      <c r="L6" s="1">
        <v>1</v>
      </c>
      <c r="M6" s="1">
        <v>1</v>
      </c>
      <c r="N6" s="1">
        <v>1</v>
      </c>
      <c r="O6" s="1">
        <v>1</v>
      </c>
      <c r="P6" s="1">
        <v>1</v>
      </c>
      <c r="Q6" s="1">
        <v>1</v>
      </c>
      <c r="R6" s="1">
        <v>1</v>
      </c>
      <c r="S6" s="1">
        <v>1</v>
      </c>
      <c r="T6" s="1">
        <v>1</v>
      </c>
      <c r="U6" s="1">
        <v>0</v>
      </c>
      <c r="V6" s="1">
        <v>1</v>
      </c>
      <c r="W6" s="1">
        <v>1</v>
      </c>
      <c r="X6" s="1">
        <v>0</v>
      </c>
      <c r="Y6" s="1">
        <v>3</v>
      </c>
      <c r="Z6" s="1">
        <v>2</v>
      </c>
      <c r="AA6" s="1">
        <v>2</v>
      </c>
      <c r="AB6" s="1">
        <v>1</v>
      </c>
      <c r="AC6" s="1">
        <v>1</v>
      </c>
      <c r="AD6" s="1">
        <v>2</v>
      </c>
      <c r="AE6" s="1">
        <v>5</v>
      </c>
      <c r="AF6" s="1">
        <v>5</v>
      </c>
      <c r="AG6" s="1">
        <v>5</v>
      </c>
      <c r="AH6" s="1">
        <v>5</v>
      </c>
      <c r="AI6" s="1">
        <v>5</v>
      </c>
      <c r="AJ6" s="1">
        <v>5</v>
      </c>
      <c r="AK6" s="1">
        <v>5</v>
      </c>
      <c r="AM6" s="1">
        <v>1</v>
      </c>
      <c r="AN6" s="1">
        <v>1</v>
      </c>
      <c r="AP6" s="1" t="s">
        <v>78</v>
      </c>
      <c r="AQ6" s="3">
        <v>8500000</v>
      </c>
      <c r="AR6" s="4"/>
      <c r="AS6" s="1" t="s">
        <v>454</v>
      </c>
      <c r="AT6" s="1">
        <v>3</v>
      </c>
      <c r="AU6" s="1" t="s">
        <v>895</v>
      </c>
      <c r="AV6" s="1" t="s">
        <v>896</v>
      </c>
      <c r="AW6" s="1" t="s">
        <v>897</v>
      </c>
      <c r="AX6" s="1">
        <v>2</v>
      </c>
      <c r="AY6" s="1">
        <v>1</v>
      </c>
      <c r="AZ6" s="1">
        <v>1</v>
      </c>
      <c r="BA6" s="1">
        <v>1</v>
      </c>
      <c r="BB6" s="1">
        <v>0</v>
      </c>
      <c r="BC6" s="1">
        <v>1</v>
      </c>
      <c r="BD6" s="1">
        <v>0</v>
      </c>
      <c r="BE6" s="1">
        <v>0</v>
      </c>
      <c r="BF6" s="1">
        <v>0</v>
      </c>
      <c r="BG6" s="1">
        <v>1</v>
      </c>
      <c r="BH6" s="1">
        <v>1</v>
      </c>
      <c r="BI6" s="1">
        <v>0</v>
      </c>
      <c r="BJ6" s="1">
        <v>0</v>
      </c>
      <c r="BK6" s="1">
        <v>1</v>
      </c>
      <c r="BL6" s="1">
        <v>0</v>
      </c>
      <c r="BM6" s="1">
        <v>0</v>
      </c>
      <c r="BN6" s="1">
        <v>5</v>
      </c>
      <c r="BO6" s="1">
        <v>5</v>
      </c>
      <c r="BP6" s="1">
        <v>5</v>
      </c>
      <c r="BQ6" s="1">
        <v>5</v>
      </c>
      <c r="BR6" s="1">
        <v>5</v>
      </c>
      <c r="BS6" s="1">
        <v>5</v>
      </c>
      <c r="BT6" s="1">
        <v>5</v>
      </c>
      <c r="BY6" s="1">
        <v>1</v>
      </c>
    </row>
    <row r="7" spans="1:77" x14ac:dyDescent="0.35">
      <c r="A7" s="1" t="s">
        <v>898</v>
      </c>
      <c r="B7" s="1">
        <v>181234010</v>
      </c>
      <c r="C7" s="1">
        <v>1</v>
      </c>
      <c r="D7" s="1">
        <v>1</v>
      </c>
      <c r="E7" s="1">
        <v>1</v>
      </c>
      <c r="F7" s="1">
        <v>2</v>
      </c>
      <c r="G7" s="1">
        <v>2</v>
      </c>
      <c r="I7" s="1">
        <v>1</v>
      </c>
      <c r="J7" s="1">
        <v>0</v>
      </c>
      <c r="K7" s="1">
        <v>0</v>
      </c>
      <c r="L7" s="1">
        <v>1</v>
      </c>
      <c r="M7" s="1">
        <v>1</v>
      </c>
      <c r="N7" s="1">
        <v>0</v>
      </c>
      <c r="O7" s="1">
        <v>0</v>
      </c>
      <c r="P7" s="1">
        <v>0</v>
      </c>
      <c r="Q7" s="1">
        <v>0</v>
      </c>
      <c r="R7" s="1">
        <v>0</v>
      </c>
      <c r="S7" s="1">
        <v>1</v>
      </c>
      <c r="T7" s="1">
        <v>1</v>
      </c>
      <c r="U7" s="1">
        <v>0</v>
      </c>
      <c r="V7" s="1">
        <v>0</v>
      </c>
      <c r="W7" s="1">
        <v>0</v>
      </c>
      <c r="X7" s="1">
        <v>0</v>
      </c>
      <c r="Y7" s="1">
        <v>53</v>
      </c>
      <c r="Z7" s="1">
        <v>11</v>
      </c>
      <c r="AA7" s="1">
        <v>10</v>
      </c>
      <c r="AB7" s="1">
        <v>1</v>
      </c>
      <c r="AC7" s="1">
        <v>1</v>
      </c>
      <c r="AD7" s="1">
        <v>2</v>
      </c>
      <c r="AE7" s="1">
        <v>5</v>
      </c>
      <c r="AF7" s="1">
        <v>5</v>
      </c>
      <c r="AG7" s="1">
        <v>4</v>
      </c>
      <c r="AH7" s="1">
        <v>5</v>
      </c>
      <c r="AI7" s="1">
        <v>4</v>
      </c>
      <c r="AJ7" s="1">
        <v>5</v>
      </c>
      <c r="AK7" s="1">
        <v>4</v>
      </c>
      <c r="AM7" s="1">
        <v>2</v>
      </c>
      <c r="AO7" s="1">
        <v>7</v>
      </c>
      <c r="AP7" s="1" t="s">
        <v>78</v>
      </c>
      <c r="AQ7" s="3">
        <v>8000000</v>
      </c>
      <c r="AR7" s="4"/>
      <c r="AS7" s="1" t="s">
        <v>454</v>
      </c>
      <c r="AT7" s="1">
        <v>3</v>
      </c>
      <c r="AU7" s="1" t="s">
        <v>899</v>
      </c>
      <c r="AV7" s="1" t="s">
        <v>900</v>
      </c>
      <c r="AW7" s="1" t="s">
        <v>897</v>
      </c>
      <c r="AX7" s="1">
        <v>2</v>
      </c>
      <c r="AY7" s="1">
        <v>1</v>
      </c>
      <c r="AZ7" s="1">
        <v>2</v>
      </c>
      <c r="BA7" s="1">
        <v>1</v>
      </c>
      <c r="BB7" s="1">
        <v>0</v>
      </c>
      <c r="BC7" s="1">
        <v>0</v>
      </c>
      <c r="BD7" s="1">
        <v>0</v>
      </c>
      <c r="BE7" s="1">
        <v>0</v>
      </c>
      <c r="BF7" s="1">
        <v>0</v>
      </c>
      <c r="BG7" s="1">
        <v>0</v>
      </c>
      <c r="BH7" s="1">
        <v>0</v>
      </c>
      <c r="BI7" s="1">
        <v>0</v>
      </c>
      <c r="BJ7" s="1">
        <v>0</v>
      </c>
      <c r="BK7" s="1">
        <v>0</v>
      </c>
      <c r="BL7" s="1">
        <v>0</v>
      </c>
      <c r="BM7" s="1">
        <v>0</v>
      </c>
      <c r="BN7" s="1">
        <v>5</v>
      </c>
      <c r="BO7" s="1">
        <v>4</v>
      </c>
      <c r="BP7" s="1">
        <v>5</v>
      </c>
      <c r="BQ7" s="1">
        <v>5</v>
      </c>
      <c r="BR7" s="1">
        <v>5</v>
      </c>
      <c r="BS7" s="1">
        <v>5</v>
      </c>
      <c r="BT7" s="1">
        <v>5</v>
      </c>
      <c r="BY7" s="1">
        <v>1</v>
      </c>
    </row>
    <row r="8" spans="1:77" x14ac:dyDescent="0.35">
      <c r="A8" s="1" t="s">
        <v>901</v>
      </c>
      <c r="B8" s="1">
        <v>181234012</v>
      </c>
      <c r="C8" s="1">
        <v>2</v>
      </c>
      <c r="D8" s="1">
        <v>2</v>
      </c>
      <c r="E8" s="1">
        <v>2</v>
      </c>
      <c r="F8" s="1">
        <v>1</v>
      </c>
      <c r="G8" s="1">
        <v>1</v>
      </c>
      <c r="H8" s="1">
        <v>1</v>
      </c>
      <c r="J8" s="1">
        <v>0</v>
      </c>
      <c r="K8" s="1">
        <v>0</v>
      </c>
      <c r="L8" s="1">
        <v>0</v>
      </c>
      <c r="M8" s="1">
        <v>1</v>
      </c>
      <c r="N8" s="1">
        <v>0</v>
      </c>
      <c r="O8" s="1">
        <v>0</v>
      </c>
      <c r="P8" s="1">
        <v>0</v>
      </c>
      <c r="Q8" s="1">
        <v>0</v>
      </c>
      <c r="R8" s="1">
        <v>0</v>
      </c>
      <c r="S8" s="1">
        <v>0</v>
      </c>
      <c r="T8" s="1">
        <v>0</v>
      </c>
      <c r="U8" s="1">
        <v>0</v>
      </c>
      <c r="V8" s="1">
        <v>0</v>
      </c>
      <c r="W8" s="1">
        <v>0</v>
      </c>
      <c r="X8" s="1">
        <v>0</v>
      </c>
      <c r="Y8" s="1">
        <v>50</v>
      </c>
      <c r="Z8" s="1">
        <v>20</v>
      </c>
      <c r="AA8" s="1">
        <v>13</v>
      </c>
      <c r="AB8" s="1">
        <v>1</v>
      </c>
      <c r="AC8" s="1">
        <v>1</v>
      </c>
      <c r="AD8" s="1">
        <v>2</v>
      </c>
      <c r="AE8" s="1">
        <v>5</v>
      </c>
      <c r="AF8" s="1">
        <v>4</v>
      </c>
      <c r="AG8" s="1">
        <v>4</v>
      </c>
      <c r="AH8" s="1">
        <v>4</v>
      </c>
      <c r="AI8" s="1">
        <v>4</v>
      </c>
      <c r="AJ8" s="1">
        <v>5</v>
      </c>
      <c r="AK8" s="1">
        <v>5</v>
      </c>
      <c r="AM8" s="1">
        <v>1</v>
      </c>
      <c r="AN8" s="1">
        <v>5</v>
      </c>
      <c r="AP8" s="1" t="s">
        <v>78</v>
      </c>
      <c r="AQ8" s="3">
        <v>6000000</v>
      </c>
      <c r="AS8" s="1" t="s">
        <v>902</v>
      </c>
      <c r="AT8" s="1">
        <v>3</v>
      </c>
      <c r="AU8" s="1" t="s">
        <v>903</v>
      </c>
      <c r="AV8" s="1" t="s">
        <v>904</v>
      </c>
      <c r="AW8" s="1" t="s">
        <v>905</v>
      </c>
      <c r="AX8" s="1">
        <v>3</v>
      </c>
      <c r="AY8" s="1">
        <v>1</v>
      </c>
      <c r="AZ8" s="1">
        <v>2</v>
      </c>
      <c r="BA8" s="1">
        <v>1</v>
      </c>
      <c r="BB8" s="1">
        <v>0</v>
      </c>
      <c r="BC8" s="1">
        <v>0</v>
      </c>
      <c r="BD8" s="1">
        <v>0</v>
      </c>
      <c r="BE8" s="1">
        <v>0</v>
      </c>
      <c r="BF8" s="1">
        <v>0</v>
      </c>
      <c r="BG8" s="1">
        <v>0</v>
      </c>
      <c r="BH8" s="1">
        <v>0</v>
      </c>
      <c r="BI8" s="1">
        <v>0</v>
      </c>
      <c r="BJ8" s="1">
        <v>0</v>
      </c>
      <c r="BK8" s="1">
        <v>0</v>
      </c>
      <c r="BL8" s="1">
        <v>0</v>
      </c>
      <c r="BM8" s="1">
        <v>0</v>
      </c>
      <c r="BN8" s="1">
        <v>5</v>
      </c>
      <c r="BO8" s="1">
        <v>5</v>
      </c>
      <c r="BP8" s="1">
        <v>5</v>
      </c>
      <c r="BQ8" s="1">
        <v>5</v>
      </c>
      <c r="BR8" s="1">
        <v>4</v>
      </c>
      <c r="BS8" s="1">
        <v>4</v>
      </c>
      <c r="BT8" s="1">
        <v>4</v>
      </c>
      <c r="BY8" s="1">
        <v>1</v>
      </c>
    </row>
    <row r="9" spans="1:77" x14ac:dyDescent="0.35">
      <c r="A9" s="1" t="s">
        <v>906</v>
      </c>
      <c r="B9" s="1">
        <v>181234013</v>
      </c>
      <c r="C9" s="1">
        <v>5</v>
      </c>
      <c r="D9" s="1">
        <v>4</v>
      </c>
      <c r="E9" s="1">
        <v>4</v>
      </c>
      <c r="F9" s="1">
        <v>4</v>
      </c>
      <c r="G9" s="1">
        <v>2</v>
      </c>
      <c r="I9" s="1">
        <v>1</v>
      </c>
      <c r="J9" s="1">
        <v>0</v>
      </c>
      <c r="K9" s="1">
        <v>0</v>
      </c>
      <c r="L9" s="1">
        <v>1</v>
      </c>
      <c r="M9" s="1">
        <v>1</v>
      </c>
      <c r="N9" s="1">
        <v>1</v>
      </c>
      <c r="O9" s="1">
        <v>0</v>
      </c>
      <c r="P9" s="1">
        <v>0</v>
      </c>
      <c r="Q9" s="1">
        <v>1</v>
      </c>
      <c r="R9" s="1">
        <v>0</v>
      </c>
      <c r="S9" s="1">
        <v>0</v>
      </c>
      <c r="T9" s="1">
        <v>0</v>
      </c>
      <c r="U9" s="1">
        <v>0</v>
      </c>
      <c r="V9" s="1">
        <v>0</v>
      </c>
      <c r="W9" s="1">
        <v>0</v>
      </c>
      <c r="X9" s="1">
        <v>0</v>
      </c>
      <c r="Y9" s="1">
        <v>310</v>
      </c>
      <c r="Z9" s="1">
        <v>18</v>
      </c>
      <c r="AA9" s="1">
        <v>13</v>
      </c>
      <c r="AB9" s="1">
        <v>1</v>
      </c>
      <c r="AC9" s="1">
        <v>1</v>
      </c>
      <c r="AD9" s="1">
        <v>2</v>
      </c>
      <c r="AE9" s="1">
        <v>3</v>
      </c>
      <c r="AF9" s="1">
        <v>4</v>
      </c>
      <c r="AG9" s="1">
        <v>4</v>
      </c>
      <c r="AH9" s="1">
        <v>4</v>
      </c>
      <c r="AI9" s="1">
        <v>3</v>
      </c>
      <c r="AJ9" s="1">
        <v>4</v>
      </c>
      <c r="AK9" s="1">
        <v>3</v>
      </c>
      <c r="AM9" s="1">
        <v>1</v>
      </c>
      <c r="AN9" s="1">
        <v>3</v>
      </c>
      <c r="AP9" s="1" t="s">
        <v>78</v>
      </c>
      <c r="AQ9" s="3">
        <v>7000000</v>
      </c>
      <c r="AR9" s="4"/>
      <c r="AS9" s="1" t="s">
        <v>89</v>
      </c>
      <c r="AT9" s="1">
        <v>3</v>
      </c>
      <c r="AU9" s="1" t="s">
        <v>907</v>
      </c>
      <c r="AV9" s="1" t="s">
        <v>908</v>
      </c>
      <c r="AX9" s="1">
        <v>3</v>
      </c>
      <c r="AY9" s="1">
        <v>1</v>
      </c>
      <c r="AZ9" s="1">
        <v>2</v>
      </c>
      <c r="BA9" s="1">
        <v>1</v>
      </c>
      <c r="BB9" s="1">
        <v>0</v>
      </c>
      <c r="BC9" s="1">
        <v>0</v>
      </c>
      <c r="BD9" s="1">
        <v>0</v>
      </c>
      <c r="BE9" s="1">
        <v>0</v>
      </c>
      <c r="BF9" s="1">
        <v>0</v>
      </c>
      <c r="BG9" s="1">
        <v>0</v>
      </c>
      <c r="BH9" s="1">
        <v>0</v>
      </c>
      <c r="BI9" s="1">
        <v>0</v>
      </c>
      <c r="BJ9" s="1">
        <v>0</v>
      </c>
      <c r="BK9" s="1">
        <v>0</v>
      </c>
      <c r="BL9" s="1">
        <v>0</v>
      </c>
      <c r="BM9" s="1">
        <v>0</v>
      </c>
      <c r="BN9" s="1">
        <v>5</v>
      </c>
      <c r="BO9" s="1">
        <v>4</v>
      </c>
      <c r="BP9" s="1">
        <v>5</v>
      </c>
      <c r="BQ9" s="1">
        <v>5</v>
      </c>
      <c r="BR9" s="1">
        <v>5</v>
      </c>
      <c r="BS9" s="1">
        <v>5</v>
      </c>
      <c r="BT9" s="1">
        <v>5</v>
      </c>
      <c r="BY9" s="1">
        <v>1</v>
      </c>
    </row>
    <row r="10" spans="1:77" x14ac:dyDescent="0.35">
      <c r="A10" s="1" t="s">
        <v>909</v>
      </c>
      <c r="B10" s="1">
        <v>181234015</v>
      </c>
      <c r="C10" s="1">
        <v>1</v>
      </c>
      <c r="D10" s="1">
        <v>1</v>
      </c>
      <c r="E10" s="1">
        <v>1</v>
      </c>
      <c r="F10" s="1">
        <v>1</v>
      </c>
      <c r="G10" s="1">
        <v>1</v>
      </c>
      <c r="H10" s="1">
        <v>1</v>
      </c>
      <c r="J10" s="1">
        <v>0</v>
      </c>
      <c r="K10" s="1">
        <v>0</v>
      </c>
      <c r="L10" s="1">
        <v>0</v>
      </c>
      <c r="M10" s="1">
        <v>1</v>
      </c>
      <c r="N10" s="1">
        <v>0</v>
      </c>
      <c r="O10" s="1">
        <v>0</v>
      </c>
      <c r="P10" s="1">
        <v>0</v>
      </c>
      <c r="Q10" s="1">
        <v>0</v>
      </c>
      <c r="R10" s="1">
        <v>0</v>
      </c>
      <c r="S10" s="1">
        <v>0</v>
      </c>
      <c r="T10" s="1">
        <v>0</v>
      </c>
      <c r="U10" s="1">
        <v>0</v>
      </c>
      <c r="V10" s="1">
        <v>0</v>
      </c>
      <c r="W10" s="1">
        <v>0</v>
      </c>
      <c r="X10" s="1">
        <v>0</v>
      </c>
      <c r="Y10" s="1">
        <v>10</v>
      </c>
      <c r="Z10" s="1">
        <v>3</v>
      </c>
      <c r="AA10" s="1">
        <v>2</v>
      </c>
      <c r="AB10" s="1">
        <v>1</v>
      </c>
      <c r="AC10" s="1">
        <v>1</v>
      </c>
      <c r="AD10" s="1">
        <v>3</v>
      </c>
      <c r="AE10" s="1">
        <v>5</v>
      </c>
      <c r="AF10" s="1">
        <v>5</v>
      </c>
      <c r="AG10" s="1">
        <v>3</v>
      </c>
      <c r="AH10" s="1">
        <v>4</v>
      </c>
      <c r="AI10" s="1">
        <v>5</v>
      </c>
      <c r="AJ10" s="1">
        <v>5</v>
      </c>
      <c r="AK10" s="1">
        <v>5</v>
      </c>
      <c r="AM10" s="1">
        <v>1</v>
      </c>
      <c r="AN10" s="1">
        <v>0</v>
      </c>
      <c r="AP10" s="1" t="s">
        <v>78</v>
      </c>
      <c r="AQ10" s="3">
        <v>6500000</v>
      </c>
      <c r="AR10" s="4"/>
      <c r="AS10" s="1" t="s">
        <v>152</v>
      </c>
      <c r="AT10" s="1">
        <v>4</v>
      </c>
      <c r="AU10" s="1" t="s">
        <v>910</v>
      </c>
      <c r="AV10" s="1" t="s">
        <v>911</v>
      </c>
      <c r="AW10" s="1" t="s">
        <v>912</v>
      </c>
      <c r="AX10" s="1">
        <v>3</v>
      </c>
      <c r="AY10" s="1">
        <v>1</v>
      </c>
      <c r="AZ10" s="1">
        <v>2</v>
      </c>
      <c r="BA10" s="1">
        <v>1</v>
      </c>
      <c r="BB10" s="1">
        <v>0</v>
      </c>
      <c r="BC10" s="1">
        <v>0</v>
      </c>
      <c r="BD10" s="1">
        <v>0</v>
      </c>
      <c r="BE10" s="1">
        <v>0</v>
      </c>
      <c r="BF10" s="1">
        <v>0</v>
      </c>
      <c r="BG10" s="1">
        <v>0</v>
      </c>
      <c r="BH10" s="1">
        <v>0</v>
      </c>
      <c r="BI10" s="1">
        <v>0</v>
      </c>
      <c r="BJ10" s="1">
        <v>0</v>
      </c>
      <c r="BK10" s="1">
        <v>0</v>
      </c>
      <c r="BL10" s="1">
        <v>0</v>
      </c>
      <c r="BM10" s="1">
        <v>0</v>
      </c>
      <c r="BN10" s="1">
        <v>5</v>
      </c>
      <c r="BO10" s="1">
        <v>5</v>
      </c>
      <c r="BP10" s="1">
        <v>4</v>
      </c>
      <c r="BQ10" s="1">
        <v>4</v>
      </c>
      <c r="BR10" s="1">
        <v>4</v>
      </c>
      <c r="BS10" s="1">
        <v>5</v>
      </c>
      <c r="BT10" s="1">
        <v>4</v>
      </c>
      <c r="BY10" s="1">
        <v>1</v>
      </c>
    </row>
    <row r="11" spans="1:77" x14ac:dyDescent="0.35">
      <c r="A11" s="1" t="s">
        <v>913</v>
      </c>
      <c r="B11" s="1">
        <v>181234016</v>
      </c>
      <c r="C11" s="1">
        <v>1</v>
      </c>
      <c r="D11" s="1">
        <v>1</v>
      </c>
      <c r="E11" s="1">
        <v>1</v>
      </c>
      <c r="F11" s="1">
        <v>1</v>
      </c>
      <c r="G11" s="1">
        <v>2</v>
      </c>
      <c r="I11" s="1">
        <v>1</v>
      </c>
      <c r="J11" s="1">
        <v>0</v>
      </c>
      <c r="K11" s="1">
        <v>0</v>
      </c>
      <c r="L11" s="1">
        <v>0</v>
      </c>
      <c r="M11" s="1">
        <v>1</v>
      </c>
      <c r="N11" s="1">
        <v>0</v>
      </c>
      <c r="O11" s="1">
        <v>0</v>
      </c>
      <c r="P11" s="1">
        <v>0</v>
      </c>
      <c r="Q11" s="1">
        <v>0</v>
      </c>
      <c r="R11" s="1">
        <v>0</v>
      </c>
      <c r="S11" s="1">
        <v>0</v>
      </c>
      <c r="T11" s="1">
        <v>0</v>
      </c>
      <c r="U11" s="1">
        <v>0</v>
      </c>
      <c r="V11" s="1">
        <v>0</v>
      </c>
      <c r="W11" s="1">
        <v>0</v>
      </c>
      <c r="X11" s="1">
        <v>0</v>
      </c>
      <c r="Y11" s="1">
        <v>7</v>
      </c>
      <c r="Z11" s="1">
        <v>2</v>
      </c>
      <c r="AA11" s="1">
        <v>2</v>
      </c>
      <c r="AB11" s="1">
        <v>1</v>
      </c>
      <c r="AC11" s="1">
        <v>1</v>
      </c>
      <c r="AD11" s="1">
        <v>2</v>
      </c>
      <c r="AE11" s="1">
        <v>5</v>
      </c>
      <c r="AF11" s="1">
        <v>5</v>
      </c>
      <c r="AG11" s="1">
        <v>4</v>
      </c>
      <c r="AH11" s="1">
        <v>4</v>
      </c>
      <c r="AI11" s="1">
        <v>4</v>
      </c>
      <c r="AJ11" s="1">
        <v>4</v>
      </c>
      <c r="AK11" s="1">
        <v>4</v>
      </c>
      <c r="AM11" s="1">
        <v>1</v>
      </c>
      <c r="AN11" s="1">
        <v>1</v>
      </c>
      <c r="AP11" s="1" t="s">
        <v>78</v>
      </c>
      <c r="AQ11" s="3">
        <v>6000000</v>
      </c>
      <c r="AR11" s="4"/>
      <c r="AS11" s="1" t="s">
        <v>914</v>
      </c>
      <c r="AT11" s="1">
        <v>3</v>
      </c>
      <c r="AU11" s="1" t="s">
        <v>915</v>
      </c>
      <c r="AV11" s="1" t="s">
        <v>916</v>
      </c>
      <c r="AW11" s="1" t="s">
        <v>917</v>
      </c>
      <c r="AX11" s="1">
        <v>2</v>
      </c>
      <c r="AY11" s="1">
        <v>1</v>
      </c>
      <c r="AZ11" s="1">
        <v>2</v>
      </c>
      <c r="BA11" s="1">
        <v>1</v>
      </c>
      <c r="BB11" s="1">
        <v>0</v>
      </c>
      <c r="BC11" s="1">
        <v>0</v>
      </c>
      <c r="BD11" s="1">
        <v>0</v>
      </c>
      <c r="BE11" s="1">
        <v>0</v>
      </c>
      <c r="BF11" s="1">
        <v>0</v>
      </c>
      <c r="BG11" s="1">
        <v>0</v>
      </c>
      <c r="BH11" s="1">
        <v>0</v>
      </c>
      <c r="BI11" s="1">
        <v>0</v>
      </c>
      <c r="BJ11" s="1">
        <v>0</v>
      </c>
      <c r="BK11" s="1">
        <v>0</v>
      </c>
      <c r="BL11" s="1">
        <v>0</v>
      </c>
      <c r="BM11" s="1">
        <v>0</v>
      </c>
      <c r="BN11" s="1">
        <v>5</v>
      </c>
      <c r="BO11" s="1">
        <v>5</v>
      </c>
      <c r="BP11" s="1">
        <v>4</v>
      </c>
      <c r="BQ11" s="1">
        <v>4</v>
      </c>
      <c r="BR11" s="1">
        <v>5</v>
      </c>
      <c r="BS11" s="1">
        <v>4</v>
      </c>
      <c r="BT11" s="1">
        <v>4</v>
      </c>
      <c r="BY11" s="1">
        <v>1</v>
      </c>
    </row>
    <row r="12" spans="1:77" x14ac:dyDescent="0.35">
      <c r="A12" s="1" t="s">
        <v>918</v>
      </c>
      <c r="B12" s="1">
        <v>181234018</v>
      </c>
      <c r="C12" s="1">
        <v>1</v>
      </c>
      <c r="D12" s="1">
        <v>2</v>
      </c>
      <c r="E12" s="1">
        <v>2</v>
      </c>
      <c r="F12" s="1">
        <v>1</v>
      </c>
      <c r="G12" s="1">
        <v>2</v>
      </c>
      <c r="I12" s="1">
        <v>1</v>
      </c>
      <c r="J12" s="1">
        <v>0</v>
      </c>
      <c r="K12" s="1">
        <v>0</v>
      </c>
      <c r="L12" s="1">
        <v>0</v>
      </c>
      <c r="M12" s="1">
        <v>1</v>
      </c>
      <c r="N12" s="1">
        <v>0</v>
      </c>
      <c r="O12" s="1">
        <v>0</v>
      </c>
      <c r="P12" s="1">
        <v>0</v>
      </c>
      <c r="Q12" s="1">
        <v>0</v>
      </c>
      <c r="R12" s="1">
        <v>0</v>
      </c>
      <c r="S12" s="1">
        <v>0</v>
      </c>
      <c r="T12" s="1">
        <v>1</v>
      </c>
      <c r="U12" s="1">
        <v>0</v>
      </c>
      <c r="V12" s="1">
        <v>0</v>
      </c>
      <c r="W12" s="1">
        <v>0</v>
      </c>
      <c r="X12" s="1">
        <v>0</v>
      </c>
      <c r="Y12" s="1">
        <v>30</v>
      </c>
      <c r="Z12" s="1">
        <v>10</v>
      </c>
      <c r="AA12" s="1">
        <v>10</v>
      </c>
      <c r="AB12" s="1">
        <v>1</v>
      </c>
      <c r="AC12" s="1">
        <v>1</v>
      </c>
      <c r="AD12" s="1">
        <v>5</v>
      </c>
      <c r="AE12" s="1">
        <v>5</v>
      </c>
      <c r="AF12" s="1">
        <v>4</v>
      </c>
      <c r="AG12" s="1">
        <v>4</v>
      </c>
      <c r="AH12" s="1">
        <v>4</v>
      </c>
      <c r="AI12" s="1">
        <v>4</v>
      </c>
      <c r="AJ12" s="1">
        <v>4</v>
      </c>
      <c r="AK12" s="1">
        <v>4</v>
      </c>
      <c r="AM12" s="1">
        <v>2</v>
      </c>
      <c r="AO12" s="1">
        <v>7</v>
      </c>
      <c r="AP12" s="1" t="s">
        <v>78</v>
      </c>
      <c r="AQ12" s="3">
        <v>5000000</v>
      </c>
      <c r="AS12" s="1" t="s">
        <v>902</v>
      </c>
      <c r="AT12" s="1">
        <v>3</v>
      </c>
      <c r="AU12" s="1" t="s">
        <v>919</v>
      </c>
      <c r="AV12" s="1" t="s">
        <v>920</v>
      </c>
      <c r="AW12" s="1" t="s">
        <v>921</v>
      </c>
      <c r="AX12" s="1">
        <v>3</v>
      </c>
      <c r="AY12" s="1">
        <v>1</v>
      </c>
      <c r="AZ12" s="1">
        <v>2</v>
      </c>
      <c r="BA12" s="1">
        <v>1</v>
      </c>
      <c r="BB12" s="1">
        <v>0</v>
      </c>
      <c r="BC12" s="1">
        <v>0</v>
      </c>
      <c r="BD12" s="1">
        <v>0</v>
      </c>
      <c r="BE12" s="1">
        <v>0</v>
      </c>
      <c r="BF12" s="1">
        <v>0</v>
      </c>
      <c r="BG12" s="1">
        <v>0</v>
      </c>
      <c r="BH12" s="1">
        <v>0</v>
      </c>
      <c r="BI12" s="1">
        <v>0</v>
      </c>
      <c r="BJ12" s="1">
        <v>0</v>
      </c>
      <c r="BK12" s="1">
        <v>0</v>
      </c>
      <c r="BL12" s="1">
        <v>0</v>
      </c>
      <c r="BM12" s="1">
        <v>0</v>
      </c>
      <c r="BN12" s="1">
        <v>5</v>
      </c>
      <c r="BO12" s="1">
        <v>4</v>
      </c>
      <c r="BP12" s="1">
        <v>4</v>
      </c>
      <c r="BQ12" s="1">
        <v>5</v>
      </c>
      <c r="BR12" s="1">
        <v>4</v>
      </c>
      <c r="BS12" s="1">
        <v>5</v>
      </c>
      <c r="BT12" s="1">
        <v>5</v>
      </c>
      <c r="BY12" s="1">
        <v>4</v>
      </c>
    </row>
    <row r="13" spans="1:77" x14ac:dyDescent="0.35">
      <c r="A13" s="1" t="s">
        <v>922</v>
      </c>
      <c r="B13" s="1">
        <v>181234019</v>
      </c>
      <c r="C13" s="1">
        <v>1</v>
      </c>
      <c r="D13" s="1">
        <v>3</v>
      </c>
      <c r="E13" s="1">
        <v>2</v>
      </c>
      <c r="F13" s="1">
        <v>2</v>
      </c>
      <c r="G13" s="1">
        <v>2</v>
      </c>
      <c r="I13" s="1">
        <v>1</v>
      </c>
      <c r="J13" s="1">
        <v>0</v>
      </c>
      <c r="K13" s="1">
        <v>0</v>
      </c>
      <c r="L13" s="1">
        <v>1</v>
      </c>
      <c r="M13" s="1">
        <v>1</v>
      </c>
      <c r="N13" s="1">
        <v>0</v>
      </c>
      <c r="O13" s="1">
        <v>0</v>
      </c>
      <c r="P13" s="1">
        <v>0</v>
      </c>
      <c r="Q13" s="1">
        <v>1</v>
      </c>
      <c r="R13" s="1">
        <v>1</v>
      </c>
      <c r="S13" s="1">
        <v>0</v>
      </c>
      <c r="T13" s="1">
        <v>1</v>
      </c>
      <c r="U13" s="1">
        <v>0</v>
      </c>
      <c r="V13" s="1">
        <v>1</v>
      </c>
      <c r="W13" s="1">
        <v>0</v>
      </c>
      <c r="X13" s="1">
        <v>0</v>
      </c>
      <c r="Y13" s="1">
        <v>1</v>
      </c>
      <c r="Z13" s="1">
        <v>1</v>
      </c>
      <c r="AA13" s="1">
        <v>1</v>
      </c>
      <c r="AB13" s="1">
        <v>1</v>
      </c>
      <c r="AC13" s="1">
        <v>1</v>
      </c>
      <c r="AD13" s="1">
        <v>3</v>
      </c>
      <c r="AE13" s="1">
        <v>3</v>
      </c>
      <c r="AF13" s="1">
        <v>4</v>
      </c>
      <c r="AG13" s="1">
        <v>3</v>
      </c>
      <c r="AH13" s="1">
        <v>4</v>
      </c>
      <c r="AI13" s="1">
        <v>4</v>
      </c>
      <c r="AJ13" s="1">
        <v>5</v>
      </c>
      <c r="AK13" s="1">
        <v>4</v>
      </c>
      <c r="AM13" s="1">
        <v>1</v>
      </c>
      <c r="AN13" s="1">
        <v>1</v>
      </c>
      <c r="AP13" s="1" t="s">
        <v>78</v>
      </c>
      <c r="AQ13" s="3">
        <v>6000000</v>
      </c>
      <c r="AR13" s="4"/>
      <c r="AS13" s="1" t="s">
        <v>914</v>
      </c>
      <c r="AT13" s="1">
        <v>3</v>
      </c>
      <c r="AU13" s="1" t="s">
        <v>923</v>
      </c>
      <c r="AV13" s="1" t="s">
        <v>924</v>
      </c>
      <c r="AW13" s="1" t="s">
        <v>925</v>
      </c>
      <c r="AX13" s="1">
        <v>2</v>
      </c>
      <c r="AY13" s="1">
        <v>1</v>
      </c>
      <c r="AZ13" s="1">
        <v>2</v>
      </c>
      <c r="BA13" s="1">
        <v>1</v>
      </c>
      <c r="BB13" s="1">
        <v>0</v>
      </c>
      <c r="BC13" s="1">
        <v>0</v>
      </c>
      <c r="BD13" s="1">
        <v>0</v>
      </c>
      <c r="BE13" s="1">
        <v>0</v>
      </c>
      <c r="BF13" s="1">
        <v>0</v>
      </c>
      <c r="BG13" s="1">
        <v>0</v>
      </c>
      <c r="BH13" s="1">
        <v>0</v>
      </c>
      <c r="BI13" s="1">
        <v>0</v>
      </c>
      <c r="BJ13" s="1">
        <v>0</v>
      </c>
      <c r="BK13" s="1">
        <v>0</v>
      </c>
      <c r="BL13" s="1">
        <v>0</v>
      </c>
      <c r="BM13" s="1">
        <v>0</v>
      </c>
      <c r="BN13" s="1">
        <v>4</v>
      </c>
      <c r="BO13" s="1">
        <v>5</v>
      </c>
      <c r="BP13" s="1">
        <v>4</v>
      </c>
      <c r="BQ13" s="1">
        <v>5</v>
      </c>
      <c r="BR13" s="1">
        <v>4</v>
      </c>
      <c r="BS13" s="1">
        <v>5</v>
      </c>
      <c r="BT13" s="1">
        <v>4</v>
      </c>
      <c r="BY13" s="1">
        <v>1</v>
      </c>
    </row>
    <row r="14" spans="1:77" x14ac:dyDescent="0.35">
      <c r="A14" s="1" t="s">
        <v>926</v>
      </c>
      <c r="B14" s="1">
        <v>181234021</v>
      </c>
      <c r="C14" s="1">
        <v>5</v>
      </c>
      <c r="D14" s="1">
        <v>5</v>
      </c>
      <c r="E14" s="1">
        <v>5</v>
      </c>
      <c r="F14" s="1">
        <v>5</v>
      </c>
      <c r="G14" s="1">
        <v>2</v>
      </c>
      <c r="I14" s="1">
        <v>6</v>
      </c>
      <c r="J14" s="1">
        <v>1</v>
      </c>
      <c r="K14" s="1">
        <v>1</v>
      </c>
      <c r="L14" s="1">
        <v>1</v>
      </c>
      <c r="M14" s="1">
        <v>1</v>
      </c>
      <c r="N14" s="1">
        <v>1</v>
      </c>
      <c r="O14" s="1">
        <v>1</v>
      </c>
      <c r="P14" s="1">
        <v>0</v>
      </c>
      <c r="Q14" s="1">
        <v>1</v>
      </c>
      <c r="R14" s="1">
        <v>0</v>
      </c>
      <c r="S14" s="1">
        <v>1</v>
      </c>
      <c r="T14" s="1">
        <v>1</v>
      </c>
      <c r="U14" s="1">
        <v>1</v>
      </c>
      <c r="V14" s="1">
        <v>1</v>
      </c>
      <c r="W14" s="1">
        <v>0</v>
      </c>
      <c r="X14" s="1">
        <v>0</v>
      </c>
      <c r="Y14" s="1">
        <v>20</v>
      </c>
      <c r="Z14" s="1">
        <v>5</v>
      </c>
      <c r="AA14" s="1">
        <v>4</v>
      </c>
      <c r="AB14" s="1">
        <v>1</v>
      </c>
      <c r="AC14" s="1">
        <v>3</v>
      </c>
      <c r="AD14" s="1">
        <v>2</v>
      </c>
      <c r="AE14" s="1">
        <v>5</v>
      </c>
      <c r="AF14" s="1">
        <v>5</v>
      </c>
      <c r="AG14" s="1">
        <v>3</v>
      </c>
      <c r="AH14" s="1">
        <v>5</v>
      </c>
      <c r="AI14" s="1">
        <v>5</v>
      </c>
      <c r="AJ14" s="1">
        <v>5</v>
      </c>
      <c r="AK14" s="1">
        <v>5</v>
      </c>
      <c r="AM14" s="1">
        <v>2</v>
      </c>
      <c r="AO14" s="1">
        <v>7</v>
      </c>
      <c r="AP14" s="1" t="s">
        <v>78</v>
      </c>
      <c r="AQ14" s="3">
        <v>7000000</v>
      </c>
      <c r="AR14" s="4"/>
      <c r="AS14" s="1" t="s">
        <v>236</v>
      </c>
      <c r="AT14" s="1">
        <v>3</v>
      </c>
      <c r="AU14" s="1" t="s">
        <v>927</v>
      </c>
      <c r="AV14" s="1" t="s">
        <v>928</v>
      </c>
      <c r="AW14" s="1" t="s">
        <v>929</v>
      </c>
      <c r="AX14" s="1">
        <v>3</v>
      </c>
      <c r="AY14" s="1">
        <v>2</v>
      </c>
      <c r="AZ14" s="1">
        <v>3</v>
      </c>
      <c r="BA14" s="1">
        <v>0</v>
      </c>
      <c r="BB14" s="1">
        <v>0</v>
      </c>
      <c r="BC14" s="1">
        <v>0</v>
      </c>
      <c r="BD14" s="1">
        <v>0</v>
      </c>
      <c r="BE14" s="1">
        <v>0</v>
      </c>
      <c r="BF14" s="1">
        <v>0</v>
      </c>
      <c r="BG14" s="1">
        <v>0</v>
      </c>
      <c r="BH14" s="1">
        <v>0</v>
      </c>
      <c r="BI14" s="1">
        <v>0</v>
      </c>
      <c r="BJ14" s="1">
        <v>0</v>
      </c>
      <c r="BK14" s="1">
        <v>0</v>
      </c>
      <c r="BL14" s="1">
        <v>1</v>
      </c>
      <c r="BM14" s="1">
        <v>0</v>
      </c>
      <c r="BN14" s="1">
        <v>5</v>
      </c>
      <c r="BO14" s="1">
        <v>5</v>
      </c>
      <c r="BP14" s="1">
        <v>4</v>
      </c>
      <c r="BQ14" s="1">
        <v>5</v>
      </c>
      <c r="BR14" s="1">
        <v>5</v>
      </c>
      <c r="BS14" s="1">
        <v>5</v>
      </c>
      <c r="BT14" s="1">
        <v>5</v>
      </c>
      <c r="BY14" s="1">
        <v>1</v>
      </c>
    </row>
    <row r="15" spans="1:77" x14ac:dyDescent="0.35">
      <c r="A15" s="1" t="s">
        <v>930</v>
      </c>
      <c r="B15" s="1">
        <v>181234022</v>
      </c>
      <c r="C15" s="1">
        <v>2</v>
      </c>
      <c r="D15" s="1">
        <v>2</v>
      </c>
      <c r="E15" s="1">
        <v>2</v>
      </c>
      <c r="F15" s="1">
        <v>2</v>
      </c>
      <c r="G15" s="1">
        <v>1</v>
      </c>
      <c r="H15" s="1">
        <v>1</v>
      </c>
      <c r="J15" s="1">
        <v>0</v>
      </c>
      <c r="K15" s="1">
        <v>0</v>
      </c>
      <c r="L15" s="1">
        <v>1</v>
      </c>
      <c r="M15" s="1">
        <v>1</v>
      </c>
      <c r="N15" s="1">
        <v>0</v>
      </c>
      <c r="O15" s="1">
        <v>0</v>
      </c>
      <c r="P15" s="1">
        <v>0</v>
      </c>
      <c r="Q15" s="1">
        <v>1</v>
      </c>
      <c r="R15" s="1">
        <v>0</v>
      </c>
      <c r="S15" s="1">
        <v>0</v>
      </c>
      <c r="T15" s="1">
        <v>0</v>
      </c>
      <c r="U15" s="1">
        <v>1</v>
      </c>
      <c r="V15" s="1">
        <v>1</v>
      </c>
      <c r="W15" s="1">
        <v>0</v>
      </c>
      <c r="X15" s="1">
        <v>0</v>
      </c>
      <c r="Y15" s="1">
        <v>15</v>
      </c>
      <c r="Z15" s="1">
        <v>10</v>
      </c>
      <c r="AA15" s="1">
        <v>10</v>
      </c>
      <c r="AB15" s="1">
        <v>1</v>
      </c>
      <c r="AC15" s="1">
        <v>1</v>
      </c>
      <c r="AD15" s="1">
        <v>3</v>
      </c>
      <c r="AE15" s="1">
        <v>4</v>
      </c>
      <c r="AF15" s="1">
        <v>3</v>
      </c>
      <c r="AG15" s="1">
        <v>2</v>
      </c>
      <c r="AH15" s="1">
        <v>4</v>
      </c>
      <c r="AI15" s="1">
        <v>4</v>
      </c>
      <c r="AJ15" s="1">
        <v>4</v>
      </c>
      <c r="AK15" s="1">
        <v>4</v>
      </c>
      <c r="AM15" s="1">
        <v>1</v>
      </c>
      <c r="AN15" s="1">
        <v>1</v>
      </c>
      <c r="AP15" s="1" t="s">
        <v>78</v>
      </c>
      <c r="AQ15" s="3">
        <v>5000000</v>
      </c>
      <c r="AS15" s="1" t="s">
        <v>902</v>
      </c>
      <c r="AT15" s="1">
        <v>3</v>
      </c>
      <c r="AU15" s="1" t="s">
        <v>931</v>
      </c>
      <c r="AV15" s="1" t="s">
        <v>932</v>
      </c>
      <c r="AW15" s="1" t="s">
        <v>933</v>
      </c>
      <c r="AX15" s="1">
        <v>3</v>
      </c>
      <c r="AY15" s="1">
        <v>2</v>
      </c>
      <c r="AZ15" s="1">
        <v>2</v>
      </c>
      <c r="BA15" s="1">
        <v>1</v>
      </c>
      <c r="BB15" s="1">
        <v>0</v>
      </c>
      <c r="BC15" s="1">
        <v>0</v>
      </c>
      <c r="BD15" s="1">
        <v>0</v>
      </c>
      <c r="BE15" s="1">
        <v>0</v>
      </c>
      <c r="BF15" s="1">
        <v>0</v>
      </c>
      <c r="BG15" s="1">
        <v>0</v>
      </c>
      <c r="BH15" s="1">
        <v>0</v>
      </c>
      <c r="BI15" s="1">
        <v>0</v>
      </c>
      <c r="BJ15" s="1">
        <v>0</v>
      </c>
      <c r="BK15" s="1">
        <v>0</v>
      </c>
      <c r="BL15" s="1">
        <v>0</v>
      </c>
      <c r="BM15" s="1">
        <v>0</v>
      </c>
      <c r="BN15" s="1">
        <v>4</v>
      </c>
      <c r="BO15" s="1">
        <v>4</v>
      </c>
      <c r="BP15" s="1">
        <v>4</v>
      </c>
      <c r="BQ15" s="1">
        <v>4</v>
      </c>
      <c r="BR15" s="1">
        <v>4</v>
      </c>
      <c r="BS15" s="1">
        <v>4</v>
      </c>
      <c r="BT15" s="1">
        <v>4</v>
      </c>
      <c r="BY15" s="1">
        <v>1</v>
      </c>
    </row>
    <row r="16" spans="1:77" x14ac:dyDescent="0.35">
      <c r="A16" s="1" t="s">
        <v>934</v>
      </c>
      <c r="B16" s="1">
        <v>181234023</v>
      </c>
      <c r="C16" s="1">
        <v>4</v>
      </c>
      <c r="D16" s="1">
        <v>4</v>
      </c>
      <c r="E16" s="1">
        <v>4</v>
      </c>
      <c r="F16" s="1">
        <v>3</v>
      </c>
      <c r="G16" s="1">
        <v>1</v>
      </c>
      <c r="H16" s="1">
        <v>1</v>
      </c>
      <c r="J16" s="1">
        <v>0</v>
      </c>
      <c r="K16" s="1">
        <v>0</v>
      </c>
      <c r="L16" s="1">
        <v>0</v>
      </c>
      <c r="M16" s="1">
        <v>1</v>
      </c>
      <c r="N16" s="1">
        <v>0</v>
      </c>
      <c r="O16" s="1">
        <v>0</v>
      </c>
      <c r="P16" s="1">
        <v>0</v>
      </c>
      <c r="Q16" s="1">
        <v>0</v>
      </c>
      <c r="R16" s="1">
        <v>0</v>
      </c>
      <c r="S16" s="1">
        <v>0</v>
      </c>
      <c r="T16" s="1">
        <v>0</v>
      </c>
      <c r="U16" s="1">
        <v>0</v>
      </c>
      <c r="V16" s="1">
        <v>0</v>
      </c>
      <c r="W16" s="1">
        <v>0</v>
      </c>
      <c r="X16" s="1">
        <v>0</v>
      </c>
      <c r="Y16" s="1">
        <v>10</v>
      </c>
      <c r="Z16" s="1">
        <v>2</v>
      </c>
      <c r="AA16" s="1">
        <v>3</v>
      </c>
      <c r="AB16" s="1">
        <v>1</v>
      </c>
      <c r="AC16" s="1">
        <v>1</v>
      </c>
      <c r="AD16" s="1">
        <v>5</v>
      </c>
      <c r="AE16" s="1">
        <v>4</v>
      </c>
      <c r="AF16" s="1">
        <v>4</v>
      </c>
      <c r="AG16" s="1">
        <v>5</v>
      </c>
      <c r="AH16" s="1">
        <v>5</v>
      </c>
      <c r="AI16" s="1">
        <v>5</v>
      </c>
      <c r="AJ16" s="1">
        <v>5</v>
      </c>
      <c r="AK16" s="1">
        <v>5</v>
      </c>
      <c r="AM16" s="1">
        <v>1</v>
      </c>
      <c r="AN16" s="1">
        <v>0</v>
      </c>
      <c r="AP16" s="1" t="s">
        <v>78</v>
      </c>
      <c r="AQ16" s="3">
        <v>8500000</v>
      </c>
      <c r="AR16" s="4"/>
      <c r="AS16" s="1" t="s">
        <v>79</v>
      </c>
      <c r="AT16" s="1">
        <v>3</v>
      </c>
      <c r="AU16" s="1" t="s">
        <v>935</v>
      </c>
      <c r="AV16" s="1" t="s">
        <v>900</v>
      </c>
      <c r="AW16" s="1" t="s">
        <v>897</v>
      </c>
      <c r="AX16" s="1">
        <v>2</v>
      </c>
      <c r="AY16" s="1">
        <v>2</v>
      </c>
      <c r="AZ16" s="1">
        <v>1</v>
      </c>
      <c r="BA16" s="1">
        <v>1</v>
      </c>
      <c r="BB16" s="1">
        <v>0</v>
      </c>
      <c r="BC16" s="1">
        <v>0</v>
      </c>
      <c r="BD16" s="1">
        <v>0</v>
      </c>
      <c r="BE16" s="1">
        <v>0</v>
      </c>
      <c r="BF16" s="1">
        <v>0</v>
      </c>
      <c r="BG16" s="1">
        <v>0</v>
      </c>
      <c r="BH16" s="1">
        <v>0</v>
      </c>
      <c r="BI16" s="1">
        <v>0</v>
      </c>
      <c r="BJ16" s="1">
        <v>0</v>
      </c>
      <c r="BK16" s="1">
        <v>0</v>
      </c>
      <c r="BL16" s="1">
        <v>0</v>
      </c>
      <c r="BM16" s="1">
        <v>0</v>
      </c>
      <c r="BN16" s="1">
        <v>4</v>
      </c>
      <c r="BO16" s="1">
        <v>5</v>
      </c>
      <c r="BP16" s="1">
        <v>5</v>
      </c>
      <c r="BQ16" s="1">
        <v>5</v>
      </c>
      <c r="BR16" s="1">
        <v>5</v>
      </c>
      <c r="BS16" s="1">
        <v>5</v>
      </c>
      <c r="BT16" s="1">
        <v>5</v>
      </c>
      <c r="BY16" s="1">
        <v>3</v>
      </c>
    </row>
    <row r="17" spans="1:77" x14ac:dyDescent="0.35">
      <c r="A17" s="1" t="s">
        <v>936</v>
      </c>
      <c r="B17" s="1">
        <v>181234024</v>
      </c>
      <c r="C17" s="1">
        <v>2</v>
      </c>
      <c r="D17" s="1">
        <v>3</v>
      </c>
      <c r="E17" s="1">
        <v>3</v>
      </c>
      <c r="F17" s="1">
        <v>1</v>
      </c>
      <c r="G17" s="1">
        <v>2</v>
      </c>
      <c r="I17" s="1">
        <v>1</v>
      </c>
      <c r="J17" s="1">
        <v>0</v>
      </c>
      <c r="K17" s="1">
        <v>0</v>
      </c>
      <c r="L17" s="1">
        <v>1</v>
      </c>
      <c r="M17" s="1">
        <v>0</v>
      </c>
      <c r="N17" s="1">
        <v>0</v>
      </c>
      <c r="O17" s="1">
        <v>0</v>
      </c>
      <c r="P17" s="1">
        <v>0</v>
      </c>
      <c r="Q17" s="1">
        <v>0</v>
      </c>
      <c r="R17" s="1">
        <v>0</v>
      </c>
      <c r="S17" s="1">
        <v>1</v>
      </c>
      <c r="T17" s="1">
        <v>1</v>
      </c>
      <c r="U17" s="1">
        <v>0</v>
      </c>
      <c r="V17" s="1">
        <v>0</v>
      </c>
      <c r="W17" s="1">
        <v>0</v>
      </c>
      <c r="X17" s="1">
        <v>0</v>
      </c>
      <c r="Y17" s="1">
        <v>0</v>
      </c>
      <c r="Z17" s="1">
        <v>1</v>
      </c>
      <c r="AA17" s="1">
        <v>1</v>
      </c>
      <c r="AB17" s="1">
        <v>1</v>
      </c>
      <c r="AC17" s="1">
        <v>1</v>
      </c>
      <c r="AD17" s="1">
        <v>2</v>
      </c>
      <c r="AE17" s="1">
        <v>4</v>
      </c>
      <c r="AF17" s="1">
        <v>3</v>
      </c>
      <c r="AG17" s="1">
        <v>3</v>
      </c>
      <c r="AH17" s="1">
        <v>4</v>
      </c>
      <c r="AI17" s="1">
        <v>4</v>
      </c>
      <c r="AJ17" s="1">
        <v>4</v>
      </c>
      <c r="AK17" s="1">
        <v>4</v>
      </c>
      <c r="AM17" s="1">
        <v>1</v>
      </c>
      <c r="AN17" s="1">
        <v>0</v>
      </c>
      <c r="AP17" s="1" t="s">
        <v>93</v>
      </c>
      <c r="AQ17" s="3">
        <v>4500000</v>
      </c>
      <c r="AR17" s="4"/>
      <c r="AS17" s="1" t="s">
        <v>89</v>
      </c>
      <c r="AT17" s="1">
        <v>3</v>
      </c>
      <c r="AU17" s="1" t="s">
        <v>937</v>
      </c>
      <c r="AV17" s="1" t="s">
        <v>938</v>
      </c>
      <c r="AX17" s="1">
        <v>1</v>
      </c>
      <c r="AY17" s="1">
        <v>3</v>
      </c>
      <c r="AZ17" s="1">
        <v>3</v>
      </c>
      <c r="BA17" s="1">
        <v>0</v>
      </c>
      <c r="BB17" s="1">
        <v>1</v>
      </c>
      <c r="BC17" s="1">
        <v>0</v>
      </c>
      <c r="BD17" s="1">
        <v>0</v>
      </c>
      <c r="BE17" s="1">
        <v>0</v>
      </c>
      <c r="BF17" s="1">
        <v>0</v>
      </c>
      <c r="BG17" s="1">
        <v>0</v>
      </c>
      <c r="BH17" s="1">
        <v>0</v>
      </c>
      <c r="BI17" s="1">
        <v>0</v>
      </c>
      <c r="BJ17" s="1">
        <v>0</v>
      </c>
      <c r="BK17" s="1">
        <v>0</v>
      </c>
      <c r="BL17" s="1">
        <v>0</v>
      </c>
      <c r="BM17" s="1" t="s">
        <v>939</v>
      </c>
      <c r="BN17" s="1">
        <v>4</v>
      </c>
      <c r="BO17" s="1">
        <v>4</v>
      </c>
      <c r="BP17" s="1">
        <v>4</v>
      </c>
      <c r="BQ17" s="1">
        <v>4</v>
      </c>
      <c r="BR17" s="1">
        <v>4</v>
      </c>
      <c r="BS17" s="1">
        <v>4</v>
      </c>
      <c r="BT17" s="1">
        <v>4</v>
      </c>
      <c r="BY17" s="1">
        <v>4</v>
      </c>
    </row>
    <row r="18" spans="1:77" x14ac:dyDescent="0.35">
      <c r="A18" s="1" t="s">
        <v>940</v>
      </c>
      <c r="B18" s="1">
        <v>181234026</v>
      </c>
      <c r="C18" s="1">
        <v>1</v>
      </c>
      <c r="D18" s="1">
        <v>2</v>
      </c>
      <c r="E18" s="1">
        <v>1</v>
      </c>
      <c r="F18" s="1">
        <v>2</v>
      </c>
      <c r="G18" s="1">
        <v>2</v>
      </c>
      <c r="I18" s="1">
        <v>1</v>
      </c>
      <c r="J18" s="1">
        <v>0</v>
      </c>
      <c r="K18" s="1">
        <v>0</v>
      </c>
      <c r="L18" s="1">
        <v>1</v>
      </c>
      <c r="M18" s="1">
        <v>1</v>
      </c>
      <c r="N18" s="1">
        <v>0</v>
      </c>
      <c r="O18" s="1">
        <v>0</v>
      </c>
      <c r="P18" s="1">
        <v>0</v>
      </c>
      <c r="Q18" s="1">
        <v>1</v>
      </c>
      <c r="R18" s="1">
        <v>0</v>
      </c>
      <c r="S18" s="1">
        <v>0</v>
      </c>
      <c r="T18" s="1">
        <v>1</v>
      </c>
      <c r="U18" s="1">
        <v>0</v>
      </c>
      <c r="V18" s="1">
        <v>0</v>
      </c>
      <c r="W18" s="1">
        <v>0</v>
      </c>
      <c r="X18" s="1">
        <v>0</v>
      </c>
      <c r="Y18" s="1">
        <v>15</v>
      </c>
      <c r="Z18" s="1">
        <v>0</v>
      </c>
      <c r="AA18" s="1">
        <v>0</v>
      </c>
      <c r="AB18" s="1">
        <v>1</v>
      </c>
      <c r="AC18" s="1">
        <v>1</v>
      </c>
      <c r="AD18" s="1">
        <v>2</v>
      </c>
      <c r="AE18" s="1">
        <v>4</v>
      </c>
      <c r="AF18" s="1">
        <v>3</v>
      </c>
      <c r="AG18" s="1">
        <v>3</v>
      </c>
      <c r="AH18" s="1">
        <v>4</v>
      </c>
      <c r="AI18" s="1">
        <v>4</v>
      </c>
      <c r="AJ18" s="1">
        <v>4</v>
      </c>
      <c r="AK18" s="1">
        <v>4</v>
      </c>
      <c r="AM18" s="1">
        <v>2</v>
      </c>
      <c r="AO18" s="1">
        <v>11</v>
      </c>
      <c r="AP18" s="1" t="s">
        <v>93</v>
      </c>
      <c r="AQ18" s="3">
        <v>4500000</v>
      </c>
      <c r="AR18" s="4"/>
      <c r="AS18" s="1" t="s">
        <v>89</v>
      </c>
      <c r="AT18" s="1">
        <v>3</v>
      </c>
      <c r="AU18" s="1" t="s">
        <v>941</v>
      </c>
      <c r="AV18" s="1" t="s">
        <v>942</v>
      </c>
      <c r="AX18" s="1">
        <v>1</v>
      </c>
      <c r="AY18" s="1">
        <v>2</v>
      </c>
      <c r="AZ18" s="1">
        <v>3</v>
      </c>
      <c r="BA18" s="1">
        <v>1</v>
      </c>
      <c r="BB18" s="1">
        <v>0</v>
      </c>
      <c r="BC18" s="1">
        <v>0</v>
      </c>
      <c r="BD18" s="1">
        <v>0</v>
      </c>
      <c r="BE18" s="1">
        <v>0</v>
      </c>
      <c r="BF18" s="1">
        <v>0</v>
      </c>
      <c r="BG18" s="1">
        <v>0</v>
      </c>
      <c r="BH18" s="1">
        <v>0</v>
      </c>
      <c r="BI18" s="1">
        <v>0</v>
      </c>
      <c r="BJ18" s="1">
        <v>0</v>
      </c>
      <c r="BK18" s="1">
        <v>0</v>
      </c>
      <c r="BL18" s="1">
        <v>0</v>
      </c>
      <c r="BM18" s="1">
        <v>0</v>
      </c>
      <c r="BN18" s="1">
        <v>5</v>
      </c>
      <c r="BO18" s="1">
        <v>4</v>
      </c>
      <c r="BP18" s="1">
        <v>3</v>
      </c>
      <c r="BQ18" s="1">
        <v>4</v>
      </c>
      <c r="BR18" s="1">
        <v>5</v>
      </c>
      <c r="BS18" s="1">
        <v>5</v>
      </c>
      <c r="BT18" s="1">
        <v>5</v>
      </c>
      <c r="BY18" s="1">
        <v>4</v>
      </c>
    </row>
    <row r="19" spans="1:77" x14ac:dyDescent="0.35">
      <c r="A19" s="1" t="s">
        <v>943</v>
      </c>
      <c r="B19" s="1">
        <v>181234027</v>
      </c>
      <c r="C19" s="1">
        <v>1</v>
      </c>
      <c r="D19" s="1">
        <v>1</v>
      </c>
      <c r="E19" s="1">
        <v>1</v>
      </c>
      <c r="F19" s="1">
        <v>2</v>
      </c>
      <c r="G19" s="1">
        <v>1</v>
      </c>
      <c r="H19" s="1">
        <v>1</v>
      </c>
      <c r="J19" s="1">
        <v>0</v>
      </c>
      <c r="K19" s="1">
        <v>0</v>
      </c>
      <c r="L19" s="1">
        <v>0</v>
      </c>
      <c r="M19" s="1">
        <v>1</v>
      </c>
      <c r="N19" s="1">
        <v>0</v>
      </c>
      <c r="O19" s="1">
        <v>0</v>
      </c>
      <c r="P19" s="1">
        <v>0</v>
      </c>
      <c r="Q19" s="1">
        <v>1</v>
      </c>
      <c r="R19" s="1">
        <v>0</v>
      </c>
      <c r="S19" s="1">
        <v>0</v>
      </c>
      <c r="T19" s="1">
        <v>1</v>
      </c>
      <c r="U19" s="1">
        <v>0</v>
      </c>
      <c r="V19" s="1">
        <v>0</v>
      </c>
      <c r="W19" s="1">
        <v>0</v>
      </c>
      <c r="X19" s="1">
        <v>0</v>
      </c>
      <c r="Y19" s="1">
        <v>8</v>
      </c>
      <c r="Z19" s="1">
        <v>5</v>
      </c>
      <c r="AA19" s="1">
        <v>5</v>
      </c>
      <c r="AB19" s="1">
        <v>5</v>
      </c>
      <c r="AC19" s="1">
        <v>1</v>
      </c>
      <c r="AD19" s="1">
        <v>2</v>
      </c>
      <c r="AE19" s="1">
        <v>4</v>
      </c>
      <c r="AF19" s="1">
        <v>4</v>
      </c>
      <c r="AG19" s="1">
        <v>3</v>
      </c>
      <c r="AH19" s="1">
        <v>4</v>
      </c>
      <c r="AI19" s="1">
        <v>4</v>
      </c>
      <c r="AJ19" s="1">
        <v>4</v>
      </c>
      <c r="AK19" s="1">
        <v>3</v>
      </c>
      <c r="BY19" s="1">
        <v>4</v>
      </c>
    </row>
    <row r="20" spans="1:77" x14ac:dyDescent="0.35">
      <c r="A20" s="1" t="s">
        <v>944</v>
      </c>
      <c r="B20" s="1">
        <v>181234029</v>
      </c>
      <c r="C20" s="1">
        <v>1</v>
      </c>
      <c r="D20" s="1">
        <v>1</v>
      </c>
      <c r="E20" s="1">
        <v>2</v>
      </c>
      <c r="F20" s="1">
        <v>1</v>
      </c>
      <c r="G20" s="1">
        <v>2</v>
      </c>
      <c r="I20" s="1">
        <v>1</v>
      </c>
      <c r="J20" s="1">
        <v>0</v>
      </c>
      <c r="K20" s="1">
        <v>0</v>
      </c>
      <c r="L20" s="1">
        <v>0</v>
      </c>
      <c r="M20" s="1">
        <v>1</v>
      </c>
      <c r="N20" s="1">
        <v>0</v>
      </c>
      <c r="O20" s="1">
        <v>0</v>
      </c>
      <c r="P20" s="1">
        <v>0</v>
      </c>
      <c r="Q20" s="1">
        <v>1</v>
      </c>
      <c r="R20" s="1">
        <v>0</v>
      </c>
      <c r="S20" s="1">
        <v>0</v>
      </c>
      <c r="T20" s="1">
        <v>0</v>
      </c>
      <c r="U20" s="1">
        <v>0</v>
      </c>
      <c r="V20" s="1">
        <v>0</v>
      </c>
      <c r="W20" s="1">
        <v>0</v>
      </c>
      <c r="X20" s="1">
        <v>0</v>
      </c>
      <c r="Y20" s="1">
        <v>25</v>
      </c>
      <c r="Z20" s="1">
        <v>15</v>
      </c>
      <c r="AA20" s="1">
        <v>15</v>
      </c>
      <c r="AB20" s="1">
        <v>1</v>
      </c>
      <c r="AC20" s="1">
        <v>1</v>
      </c>
      <c r="AD20" s="1">
        <v>3</v>
      </c>
      <c r="AE20" s="1">
        <v>4</v>
      </c>
      <c r="AF20" s="1">
        <v>4</v>
      </c>
      <c r="AG20" s="1">
        <v>4</v>
      </c>
      <c r="AH20" s="1">
        <v>4</v>
      </c>
      <c r="AI20" s="1">
        <v>4</v>
      </c>
      <c r="AJ20" s="1">
        <v>4</v>
      </c>
      <c r="AK20" s="1">
        <v>4</v>
      </c>
      <c r="AM20" s="1">
        <v>1</v>
      </c>
      <c r="AN20" s="1">
        <v>3</v>
      </c>
      <c r="AP20" s="1" t="s">
        <v>78</v>
      </c>
      <c r="AQ20" s="3">
        <v>10500000</v>
      </c>
      <c r="AR20" s="4"/>
      <c r="AS20" s="1" t="s">
        <v>89</v>
      </c>
      <c r="AT20" s="1">
        <v>3</v>
      </c>
      <c r="AU20" s="1" t="s">
        <v>945</v>
      </c>
      <c r="AV20" s="1" t="s">
        <v>946</v>
      </c>
      <c r="AW20" s="1" t="s">
        <v>947</v>
      </c>
      <c r="AX20" s="1">
        <v>3</v>
      </c>
      <c r="AY20" s="1">
        <v>1</v>
      </c>
      <c r="AZ20" s="1">
        <v>2</v>
      </c>
      <c r="BA20" s="1">
        <v>1</v>
      </c>
      <c r="BB20" s="1">
        <v>0</v>
      </c>
      <c r="BC20" s="1">
        <v>0</v>
      </c>
      <c r="BD20" s="1">
        <v>0</v>
      </c>
      <c r="BE20" s="1">
        <v>0</v>
      </c>
      <c r="BF20" s="1">
        <v>0</v>
      </c>
      <c r="BG20" s="1">
        <v>0</v>
      </c>
      <c r="BH20" s="1">
        <v>0</v>
      </c>
      <c r="BI20" s="1">
        <v>0</v>
      </c>
      <c r="BJ20" s="1">
        <v>0</v>
      </c>
      <c r="BK20" s="1">
        <v>0</v>
      </c>
      <c r="BL20" s="1">
        <v>0</v>
      </c>
      <c r="BM20" s="1">
        <v>0</v>
      </c>
      <c r="BN20" s="1">
        <v>5</v>
      </c>
      <c r="BO20" s="1">
        <v>5</v>
      </c>
      <c r="BP20" s="1">
        <v>4</v>
      </c>
      <c r="BQ20" s="1">
        <v>5</v>
      </c>
      <c r="BR20" s="1">
        <v>5</v>
      </c>
      <c r="BS20" s="1">
        <v>5</v>
      </c>
      <c r="BT20" s="1">
        <v>5</v>
      </c>
      <c r="BY20" s="1">
        <v>1</v>
      </c>
    </row>
    <row r="21" spans="1:77" x14ac:dyDescent="0.35">
      <c r="A21" s="1" t="s">
        <v>948</v>
      </c>
      <c r="B21" s="1">
        <v>181234030</v>
      </c>
      <c r="C21" s="1">
        <v>5</v>
      </c>
      <c r="D21" s="1">
        <v>4</v>
      </c>
      <c r="E21" s="1">
        <v>4</v>
      </c>
      <c r="F21" s="1">
        <v>4</v>
      </c>
      <c r="G21" s="1">
        <v>2</v>
      </c>
      <c r="I21" s="1">
        <v>1</v>
      </c>
      <c r="J21" s="1">
        <v>0</v>
      </c>
      <c r="K21" s="1">
        <v>0</v>
      </c>
      <c r="L21" s="1">
        <v>0</v>
      </c>
      <c r="M21" s="1">
        <v>1</v>
      </c>
      <c r="N21" s="1">
        <v>0</v>
      </c>
      <c r="O21" s="1">
        <v>0</v>
      </c>
      <c r="P21" s="1">
        <v>0</v>
      </c>
      <c r="Q21" s="1">
        <v>1</v>
      </c>
      <c r="R21" s="1">
        <v>0</v>
      </c>
      <c r="S21" s="1">
        <v>0</v>
      </c>
      <c r="T21" s="1">
        <v>1</v>
      </c>
      <c r="U21" s="1">
        <v>0</v>
      </c>
      <c r="V21" s="1">
        <v>0</v>
      </c>
      <c r="W21" s="1">
        <v>0</v>
      </c>
      <c r="X21" s="1">
        <v>0</v>
      </c>
      <c r="Y21" s="1">
        <v>3</v>
      </c>
      <c r="Z21" s="1">
        <v>2</v>
      </c>
      <c r="AA21" s="1">
        <v>2</v>
      </c>
      <c r="AB21" s="1">
        <v>1</v>
      </c>
      <c r="AC21" s="1">
        <v>1</v>
      </c>
      <c r="AD21" s="1">
        <v>3</v>
      </c>
      <c r="AE21" s="1">
        <v>4</v>
      </c>
      <c r="AF21" s="1">
        <v>4</v>
      </c>
      <c r="AG21" s="1">
        <v>2</v>
      </c>
      <c r="AH21" s="1">
        <v>3</v>
      </c>
      <c r="AI21" s="1">
        <v>5</v>
      </c>
      <c r="AJ21" s="1">
        <v>4</v>
      </c>
      <c r="AK21" s="1">
        <v>3</v>
      </c>
      <c r="AM21" s="1">
        <v>1</v>
      </c>
      <c r="AN21" s="1">
        <v>0</v>
      </c>
      <c r="AP21" s="1" t="s">
        <v>78</v>
      </c>
      <c r="AQ21" s="3">
        <v>7000000</v>
      </c>
      <c r="AR21" s="4"/>
      <c r="AS21" s="1" t="s">
        <v>89</v>
      </c>
      <c r="AT21" s="1">
        <v>3</v>
      </c>
      <c r="AU21" s="1" t="s">
        <v>949</v>
      </c>
      <c r="AV21" s="1" t="s">
        <v>950</v>
      </c>
      <c r="AW21" s="1" t="s">
        <v>951</v>
      </c>
      <c r="AX21" s="1">
        <v>3</v>
      </c>
      <c r="AY21" s="1">
        <v>1</v>
      </c>
      <c r="AZ21" s="1">
        <v>2</v>
      </c>
      <c r="BA21" s="1">
        <v>0</v>
      </c>
      <c r="BB21" s="1">
        <v>0</v>
      </c>
      <c r="BC21" s="1">
        <v>0</v>
      </c>
      <c r="BD21" s="1">
        <v>0</v>
      </c>
      <c r="BE21" s="1">
        <v>0</v>
      </c>
      <c r="BF21" s="1">
        <v>1</v>
      </c>
      <c r="BG21" s="1">
        <v>1</v>
      </c>
      <c r="BH21" s="1">
        <v>0</v>
      </c>
      <c r="BI21" s="1">
        <v>0</v>
      </c>
      <c r="BJ21" s="1">
        <v>0</v>
      </c>
      <c r="BK21" s="1">
        <v>0</v>
      </c>
      <c r="BL21" s="1">
        <v>0</v>
      </c>
      <c r="BM21" s="1">
        <v>0</v>
      </c>
      <c r="BN21" s="1">
        <v>5</v>
      </c>
      <c r="BO21" s="1">
        <v>4</v>
      </c>
      <c r="BP21" s="1">
        <v>5</v>
      </c>
      <c r="BQ21" s="1">
        <v>5</v>
      </c>
      <c r="BR21" s="1">
        <v>4</v>
      </c>
      <c r="BS21" s="1">
        <v>5</v>
      </c>
      <c r="BT21" s="1">
        <v>3</v>
      </c>
      <c r="BY21" s="1">
        <v>1</v>
      </c>
    </row>
    <row r="22" spans="1:77" x14ac:dyDescent="0.35">
      <c r="A22" s="1" t="s">
        <v>952</v>
      </c>
      <c r="B22" s="1">
        <v>181234031</v>
      </c>
      <c r="C22" s="1">
        <v>1</v>
      </c>
      <c r="D22" s="1">
        <v>1</v>
      </c>
      <c r="E22" s="1">
        <v>1</v>
      </c>
      <c r="F22" s="1">
        <v>2</v>
      </c>
      <c r="G22" s="1">
        <v>2</v>
      </c>
      <c r="I22" s="1">
        <v>1</v>
      </c>
      <c r="J22" s="1">
        <v>0</v>
      </c>
      <c r="K22" s="1">
        <v>0</v>
      </c>
      <c r="L22" s="1">
        <v>1</v>
      </c>
      <c r="M22" s="1">
        <v>1</v>
      </c>
      <c r="N22" s="1">
        <v>0</v>
      </c>
      <c r="O22" s="1">
        <v>0</v>
      </c>
      <c r="P22" s="1">
        <v>0</v>
      </c>
      <c r="Q22" s="1">
        <v>1</v>
      </c>
      <c r="R22" s="1">
        <v>0</v>
      </c>
      <c r="S22" s="1">
        <v>0</v>
      </c>
      <c r="T22" s="1">
        <v>1</v>
      </c>
      <c r="U22" s="1">
        <v>1</v>
      </c>
      <c r="V22" s="1">
        <v>0</v>
      </c>
      <c r="W22" s="1">
        <v>0</v>
      </c>
      <c r="X22" s="1">
        <v>0</v>
      </c>
      <c r="Y22" s="1">
        <v>20</v>
      </c>
      <c r="Z22" s="1">
        <v>6</v>
      </c>
      <c r="AA22" s="1">
        <v>1</v>
      </c>
      <c r="AB22" s="1">
        <v>3</v>
      </c>
      <c r="AC22" s="1">
        <v>1</v>
      </c>
      <c r="AD22" s="1">
        <v>2</v>
      </c>
      <c r="AE22" s="1">
        <v>5</v>
      </c>
      <c r="AF22" s="1">
        <v>4</v>
      </c>
      <c r="AG22" s="1">
        <v>3</v>
      </c>
      <c r="AH22" s="1">
        <v>4</v>
      </c>
      <c r="AI22" s="1">
        <v>4</v>
      </c>
      <c r="AJ22" s="1">
        <v>4</v>
      </c>
      <c r="AK22" s="1">
        <v>4</v>
      </c>
      <c r="AL22" s="1">
        <v>1</v>
      </c>
      <c r="AM22" s="1">
        <v>1</v>
      </c>
      <c r="AN22" s="1">
        <v>0</v>
      </c>
      <c r="AP22" s="1" t="s">
        <v>78</v>
      </c>
      <c r="AQ22" s="3">
        <v>5000000</v>
      </c>
      <c r="AR22" s="4"/>
      <c r="AS22" s="1" t="s">
        <v>94</v>
      </c>
      <c r="AT22" s="1">
        <v>4</v>
      </c>
      <c r="AU22" s="1" t="s">
        <v>953</v>
      </c>
      <c r="AX22" s="1">
        <v>1</v>
      </c>
      <c r="AY22" s="1">
        <v>4</v>
      </c>
      <c r="AZ22" s="1">
        <v>2</v>
      </c>
      <c r="BA22" s="1">
        <v>0</v>
      </c>
      <c r="BB22" s="1">
        <v>0</v>
      </c>
      <c r="BC22" s="1">
        <v>0</v>
      </c>
      <c r="BD22" s="1">
        <v>0</v>
      </c>
      <c r="BE22" s="1">
        <v>0</v>
      </c>
      <c r="BF22" s="1">
        <v>0</v>
      </c>
      <c r="BG22" s="1">
        <v>1</v>
      </c>
      <c r="BH22" s="1">
        <v>0</v>
      </c>
      <c r="BI22" s="1">
        <v>1</v>
      </c>
      <c r="BJ22" s="1">
        <v>1</v>
      </c>
      <c r="BK22" s="1">
        <v>0</v>
      </c>
      <c r="BL22" s="1">
        <v>1</v>
      </c>
      <c r="BM22" s="1">
        <v>0</v>
      </c>
      <c r="BN22" s="1">
        <v>5</v>
      </c>
      <c r="BO22" s="1">
        <v>4</v>
      </c>
      <c r="BP22" s="1">
        <v>4</v>
      </c>
      <c r="BQ22" s="1">
        <v>4</v>
      </c>
      <c r="BR22" s="1">
        <v>4</v>
      </c>
      <c r="BS22" s="1">
        <v>4</v>
      </c>
      <c r="BT22" s="1">
        <v>5</v>
      </c>
      <c r="BY22" s="1">
        <v>4</v>
      </c>
    </row>
    <row r="23" spans="1:77" x14ac:dyDescent="0.35">
      <c r="A23" s="1" t="s">
        <v>954</v>
      </c>
      <c r="B23" s="1">
        <v>181234032</v>
      </c>
      <c r="C23" s="1">
        <v>1</v>
      </c>
      <c r="D23" s="1">
        <v>1</v>
      </c>
      <c r="E23" s="1">
        <v>1</v>
      </c>
      <c r="F23" s="1">
        <v>1</v>
      </c>
      <c r="G23" s="1">
        <v>2</v>
      </c>
      <c r="I23" s="1">
        <v>1</v>
      </c>
      <c r="J23" s="1">
        <v>0</v>
      </c>
      <c r="K23" s="1">
        <v>0</v>
      </c>
      <c r="L23" s="1">
        <v>1</v>
      </c>
      <c r="M23" s="1">
        <v>0</v>
      </c>
      <c r="N23" s="1">
        <v>0</v>
      </c>
      <c r="O23" s="1">
        <v>0</v>
      </c>
      <c r="P23" s="1">
        <v>0</v>
      </c>
      <c r="Q23" s="1">
        <v>0</v>
      </c>
      <c r="R23" s="1">
        <v>0</v>
      </c>
      <c r="S23" s="1">
        <v>0</v>
      </c>
      <c r="T23" s="1">
        <v>0</v>
      </c>
      <c r="U23" s="1">
        <v>0</v>
      </c>
      <c r="V23" s="1">
        <v>0</v>
      </c>
      <c r="W23" s="1">
        <v>0</v>
      </c>
      <c r="X23" s="1">
        <v>0</v>
      </c>
      <c r="Y23" s="1">
        <v>18</v>
      </c>
      <c r="Z23" s="1">
        <v>16</v>
      </c>
      <c r="AA23" s="1">
        <v>16</v>
      </c>
      <c r="AB23" s="1">
        <v>1</v>
      </c>
      <c r="AC23" s="1">
        <v>1</v>
      </c>
      <c r="AD23" s="1">
        <v>4</v>
      </c>
      <c r="AE23" s="1">
        <v>3</v>
      </c>
      <c r="AF23" s="1">
        <v>1</v>
      </c>
      <c r="AG23" s="1">
        <v>1</v>
      </c>
      <c r="AH23" s="1">
        <v>3</v>
      </c>
      <c r="AI23" s="1">
        <v>1</v>
      </c>
      <c r="AJ23" s="1">
        <v>1</v>
      </c>
      <c r="AK23" s="1">
        <v>1</v>
      </c>
      <c r="AM23" s="1">
        <v>1</v>
      </c>
      <c r="AN23" s="1">
        <v>5</v>
      </c>
      <c r="AP23" s="1" t="s">
        <v>78</v>
      </c>
      <c r="AQ23" s="3">
        <v>8500000</v>
      </c>
      <c r="AR23" s="4"/>
      <c r="AS23" s="1" t="s">
        <v>89</v>
      </c>
      <c r="AT23" s="1">
        <v>3</v>
      </c>
      <c r="AU23" s="1" t="s">
        <v>955</v>
      </c>
      <c r="AV23" s="1" t="s">
        <v>956</v>
      </c>
      <c r="AW23" s="1" t="s">
        <v>893</v>
      </c>
      <c r="AX23" s="1">
        <v>3</v>
      </c>
      <c r="AY23" s="1">
        <v>2</v>
      </c>
      <c r="AZ23" s="1">
        <v>2</v>
      </c>
      <c r="BA23" s="1">
        <v>0</v>
      </c>
      <c r="BB23" s="1">
        <v>0</v>
      </c>
      <c r="BC23" s="1">
        <v>1</v>
      </c>
      <c r="BD23" s="1">
        <v>0</v>
      </c>
      <c r="BE23" s="1">
        <v>0</v>
      </c>
      <c r="BF23" s="1">
        <v>0</v>
      </c>
      <c r="BG23" s="1">
        <v>0</v>
      </c>
      <c r="BH23" s="1">
        <v>0</v>
      </c>
      <c r="BI23" s="1">
        <v>0</v>
      </c>
      <c r="BJ23" s="1">
        <v>0</v>
      </c>
      <c r="BK23" s="1">
        <v>0</v>
      </c>
      <c r="BL23" s="1">
        <v>0</v>
      </c>
      <c r="BM23" s="1">
        <v>0</v>
      </c>
      <c r="BN23" s="1">
        <v>4</v>
      </c>
      <c r="BO23" s="1">
        <v>5</v>
      </c>
      <c r="BP23" s="1">
        <v>5</v>
      </c>
      <c r="BQ23" s="1">
        <v>4</v>
      </c>
      <c r="BR23" s="1">
        <v>4</v>
      </c>
      <c r="BS23" s="1">
        <v>4</v>
      </c>
      <c r="BT23" s="1">
        <v>5</v>
      </c>
      <c r="BY23" s="1">
        <v>1</v>
      </c>
    </row>
    <row r="24" spans="1:77" x14ac:dyDescent="0.35">
      <c r="A24" s="1" t="s">
        <v>4102</v>
      </c>
      <c r="B24" s="1">
        <v>181234014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C4038-90B1-4B57-B679-DDAB293E8E06}">
  <dimension ref="A1:BY30"/>
  <sheetViews>
    <sheetView zoomScale="55" zoomScaleNormal="55" workbookViewId="0">
      <pane xSplit="2" ySplit="15" topLeftCell="BV16" activePane="bottomRight" state="frozen"/>
      <selection pane="topRight" activeCell="C1" sqref="C1"/>
      <selection pane="bottomLeft" activeCell="A16" sqref="A16"/>
      <selection pane="bottomRight" activeCell="BY27" sqref="BY27"/>
    </sheetView>
  </sheetViews>
  <sheetFormatPr defaultColWidth="9" defaultRowHeight="14.5" x14ac:dyDescent="0.35"/>
  <cols>
    <col min="1" max="1" width="33.08984375" style="1" bestFit="1" customWidth="1"/>
    <col min="2" max="2" width="10" style="1" bestFit="1" customWidth="1"/>
    <col min="3" max="3" width="160.81640625" style="1" bestFit="1" customWidth="1"/>
    <col min="4" max="4" width="162.81640625" style="1" bestFit="1" customWidth="1"/>
    <col min="5" max="5" width="167" style="1" bestFit="1" customWidth="1"/>
    <col min="6" max="6" width="160.36328125" style="1" bestFit="1" customWidth="1"/>
    <col min="7" max="7" width="68.90625" style="1" bestFit="1" customWidth="1"/>
    <col min="8" max="8" width="64.6328125" style="1" bestFit="1" customWidth="1"/>
    <col min="9" max="9" width="64.1796875" style="1" bestFit="1" customWidth="1"/>
    <col min="10" max="18" width="63.6328125" style="1" bestFit="1" customWidth="1"/>
    <col min="19" max="23" width="64.6328125" style="1" bestFit="1" customWidth="1"/>
    <col min="24" max="24" width="67" style="1" bestFit="1" customWidth="1"/>
    <col min="25" max="25" width="108.90625" style="1" bestFit="1" customWidth="1"/>
    <col min="26" max="26" width="63.54296875" style="1" bestFit="1" customWidth="1"/>
    <col min="27" max="27" width="72.54296875" style="1" bestFit="1" customWidth="1"/>
    <col min="28" max="28" width="24.81640625" style="1" bestFit="1" customWidth="1"/>
    <col min="29" max="29" width="91.36328125" style="1" bestFit="1" customWidth="1"/>
    <col min="30" max="30" width="54.36328125" style="1" bestFit="1" customWidth="1"/>
    <col min="31" max="31" width="94.6328125" style="1" bestFit="1" customWidth="1"/>
    <col min="32" max="32" width="118.1796875" style="1" bestFit="1" customWidth="1"/>
    <col min="33" max="33" width="102.54296875" style="1" bestFit="1" customWidth="1"/>
    <col min="34" max="34" width="117.08984375" style="1" bestFit="1" customWidth="1"/>
    <col min="35" max="35" width="100.1796875" style="1" bestFit="1" customWidth="1"/>
    <col min="36" max="36" width="102.81640625" style="1" bestFit="1" customWidth="1"/>
    <col min="37" max="37" width="106.6328125" style="1" bestFit="1" customWidth="1"/>
    <col min="38" max="38" width="42.36328125" style="1" bestFit="1" customWidth="1"/>
    <col min="39" max="39" width="72.90625" style="1" bestFit="1" customWidth="1"/>
    <col min="40" max="40" width="43.1796875" style="1" bestFit="1" customWidth="1"/>
    <col min="41" max="41" width="50.08984375" style="1" bestFit="1" customWidth="1"/>
    <col min="42" max="42" width="31.6328125" style="1" bestFit="1" customWidth="1"/>
    <col min="43" max="43" width="67.08984375" style="1" bestFit="1" customWidth="1"/>
    <col min="44" max="44" width="38.6328125" style="1" bestFit="1" customWidth="1"/>
    <col min="45" max="45" width="45" style="1" bestFit="1" customWidth="1"/>
    <col min="46" max="46" width="58.453125" style="1" bestFit="1" customWidth="1"/>
    <col min="47" max="47" width="43.1796875" style="1" bestFit="1" customWidth="1"/>
    <col min="48" max="48" width="65.90625" style="1" bestFit="1" customWidth="1"/>
    <col min="49" max="49" width="66.54296875" style="1" bestFit="1" customWidth="1"/>
    <col min="50" max="50" width="65" style="1" bestFit="1" customWidth="1"/>
    <col min="51" max="51" width="216.453125" style="1" bestFit="1" customWidth="1"/>
    <col min="52" max="52" width="64.36328125" style="1" bestFit="1" customWidth="1"/>
    <col min="53" max="61" width="116.54296875" style="1" bestFit="1" customWidth="1"/>
    <col min="62" max="64" width="117.54296875" style="1" bestFit="1" customWidth="1"/>
    <col min="65" max="65" width="119.81640625" style="1" bestFit="1" customWidth="1"/>
    <col min="66" max="66" width="104.1796875" style="1" bestFit="1" customWidth="1"/>
    <col min="67" max="67" width="127.6328125" style="1" bestFit="1" customWidth="1"/>
    <col min="68" max="68" width="112.08984375" style="1" bestFit="1" customWidth="1"/>
    <col min="69" max="69" width="126.54296875" style="1" bestFit="1" customWidth="1"/>
    <col min="70" max="70" width="109.6328125" style="1" bestFit="1" customWidth="1"/>
    <col min="71" max="71" width="112.36328125" style="1" bestFit="1" customWidth="1"/>
    <col min="72" max="72" width="116.1796875" style="1" bestFit="1" customWidth="1"/>
    <col min="73" max="73" width="40.1796875" style="1" bestFit="1" customWidth="1"/>
    <col min="74" max="74" width="53.1796875" style="1" bestFit="1" customWidth="1"/>
    <col min="75" max="75" width="23.6328125" style="1" bestFit="1" customWidth="1"/>
    <col min="76" max="76" width="24.54296875" style="1" bestFit="1" customWidth="1"/>
    <col min="77" max="77" width="51.90625" style="1" bestFit="1" customWidth="1"/>
    <col min="78" max="16384" width="9"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957</v>
      </c>
      <c r="B2" s="1">
        <v>171244019</v>
      </c>
      <c r="C2" s="1">
        <v>5</v>
      </c>
      <c r="D2" s="1">
        <v>5</v>
      </c>
      <c r="E2" s="1">
        <v>5</v>
      </c>
      <c r="F2" s="1">
        <v>5</v>
      </c>
      <c r="G2" s="1">
        <v>2</v>
      </c>
      <c r="I2" s="1">
        <v>1</v>
      </c>
      <c r="J2" s="1">
        <v>0</v>
      </c>
      <c r="K2" s="1">
        <v>0</v>
      </c>
      <c r="L2" s="1">
        <v>0</v>
      </c>
      <c r="M2" s="1">
        <v>1</v>
      </c>
      <c r="N2" s="1">
        <v>0</v>
      </c>
      <c r="O2" s="1">
        <v>0</v>
      </c>
      <c r="P2" s="1">
        <v>0</v>
      </c>
      <c r="Q2" s="1">
        <v>0</v>
      </c>
      <c r="R2" s="1">
        <v>0</v>
      </c>
      <c r="S2" s="1">
        <v>0</v>
      </c>
      <c r="T2" s="1">
        <v>0</v>
      </c>
      <c r="U2" s="1">
        <v>0</v>
      </c>
      <c r="V2" s="1">
        <v>0</v>
      </c>
      <c r="W2" s="1">
        <v>0</v>
      </c>
      <c r="X2" s="1">
        <v>0</v>
      </c>
      <c r="Y2" s="1">
        <v>4</v>
      </c>
      <c r="Z2" s="1">
        <v>2</v>
      </c>
      <c r="AA2" s="1">
        <v>2</v>
      </c>
      <c r="AB2" s="1">
        <v>3</v>
      </c>
      <c r="AC2" s="1">
        <v>1</v>
      </c>
      <c r="AD2" s="1">
        <v>1</v>
      </c>
      <c r="AE2" s="1">
        <v>1</v>
      </c>
      <c r="AF2" s="1">
        <v>2</v>
      </c>
      <c r="AG2" s="1">
        <v>4</v>
      </c>
      <c r="AH2" s="1">
        <v>2</v>
      </c>
      <c r="AI2" s="1">
        <v>2</v>
      </c>
      <c r="AJ2" s="1">
        <v>2</v>
      </c>
      <c r="AK2" s="1">
        <v>2</v>
      </c>
      <c r="AL2" s="1">
        <v>1</v>
      </c>
      <c r="AM2" s="1">
        <v>2</v>
      </c>
      <c r="AO2" s="1">
        <v>10</v>
      </c>
      <c r="AP2" s="1" t="s">
        <v>93</v>
      </c>
      <c r="AQ2" s="3">
        <v>3000000</v>
      </c>
      <c r="AR2" s="4"/>
      <c r="AS2" s="1" t="s">
        <v>167</v>
      </c>
      <c r="AT2" s="1">
        <v>4</v>
      </c>
      <c r="AU2" s="1" t="s">
        <v>958</v>
      </c>
      <c r="AV2" s="1" t="s">
        <v>959</v>
      </c>
      <c r="AW2" s="1" t="s">
        <v>959</v>
      </c>
      <c r="AX2" s="1">
        <v>1</v>
      </c>
      <c r="AY2" s="1">
        <v>1</v>
      </c>
      <c r="AZ2" s="1">
        <v>2</v>
      </c>
      <c r="BA2" s="1">
        <v>0</v>
      </c>
      <c r="BB2" s="1">
        <v>0</v>
      </c>
      <c r="BC2" s="1">
        <v>0</v>
      </c>
      <c r="BD2" s="1">
        <v>0</v>
      </c>
      <c r="BE2" s="1">
        <v>0</v>
      </c>
      <c r="BF2" s="1">
        <v>0</v>
      </c>
      <c r="BG2" s="1">
        <v>0</v>
      </c>
      <c r="BH2" s="1">
        <v>0</v>
      </c>
      <c r="BI2" s="1">
        <v>1</v>
      </c>
      <c r="BJ2" s="1">
        <v>1</v>
      </c>
      <c r="BK2" s="1">
        <v>0</v>
      </c>
      <c r="BL2" s="1">
        <v>0</v>
      </c>
      <c r="BN2" s="1">
        <v>1</v>
      </c>
      <c r="BO2" s="1">
        <v>1</v>
      </c>
      <c r="BP2" s="1">
        <v>1</v>
      </c>
      <c r="BQ2" s="1">
        <v>1</v>
      </c>
      <c r="BR2" s="1">
        <v>1</v>
      </c>
      <c r="BS2" s="1">
        <v>1</v>
      </c>
      <c r="BT2" s="1">
        <v>1</v>
      </c>
    </row>
    <row r="3" spans="1:77" x14ac:dyDescent="0.35">
      <c r="A3" s="1" t="s">
        <v>960</v>
      </c>
      <c r="B3" s="1">
        <v>181244001</v>
      </c>
      <c r="C3" s="1">
        <v>5</v>
      </c>
      <c r="D3" s="1">
        <v>5</v>
      </c>
      <c r="E3" s="1">
        <v>5</v>
      </c>
      <c r="F3" s="1">
        <v>5</v>
      </c>
      <c r="G3" s="1">
        <v>1</v>
      </c>
      <c r="H3" s="1">
        <v>2</v>
      </c>
      <c r="J3" s="1">
        <v>0</v>
      </c>
      <c r="K3" s="1">
        <v>1</v>
      </c>
      <c r="L3" s="1">
        <v>1</v>
      </c>
      <c r="M3" s="1">
        <v>1</v>
      </c>
      <c r="N3" s="1">
        <v>0</v>
      </c>
      <c r="O3" s="1">
        <v>0</v>
      </c>
      <c r="P3" s="1">
        <v>0</v>
      </c>
      <c r="Q3" s="1">
        <v>0</v>
      </c>
      <c r="R3" s="1">
        <v>0</v>
      </c>
      <c r="S3" s="1">
        <v>0</v>
      </c>
      <c r="T3" s="1">
        <v>0</v>
      </c>
      <c r="U3" s="1">
        <v>0</v>
      </c>
      <c r="V3" s="1">
        <v>0</v>
      </c>
      <c r="W3" s="1">
        <v>0</v>
      </c>
      <c r="X3" s="1">
        <v>0</v>
      </c>
      <c r="Y3" s="1">
        <v>30</v>
      </c>
      <c r="Z3" s="1">
        <v>15</v>
      </c>
      <c r="AA3" s="1">
        <v>10</v>
      </c>
      <c r="AB3" s="1">
        <v>1</v>
      </c>
      <c r="AC3" s="1">
        <v>1</v>
      </c>
      <c r="AD3" s="1">
        <v>5</v>
      </c>
      <c r="AE3" s="1">
        <v>5</v>
      </c>
      <c r="AF3" s="1">
        <v>3</v>
      </c>
      <c r="AG3" s="1">
        <v>3</v>
      </c>
      <c r="AH3" s="1">
        <v>3</v>
      </c>
      <c r="AI3" s="1">
        <v>5</v>
      </c>
      <c r="AJ3" s="1">
        <v>4</v>
      </c>
      <c r="AK3" s="1">
        <v>5</v>
      </c>
      <c r="AM3" s="1">
        <v>1</v>
      </c>
      <c r="AN3" s="1">
        <v>6</v>
      </c>
      <c r="AP3" s="1" t="s">
        <v>78</v>
      </c>
      <c r="AQ3" s="3">
        <v>9000000</v>
      </c>
      <c r="AS3" s="1" t="s">
        <v>514</v>
      </c>
      <c r="AT3" s="1">
        <v>3</v>
      </c>
      <c r="AU3" s="1" t="s">
        <v>576</v>
      </c>
      <c r="AV3" s="1" t="s">
        <v>961</v>
      </c>
      <c r="AX3" s="1">
        <v>3</v>
      </c>
      <c r="AY3" s="1">
        <v>4</v>
      </c>
      <c r="AZ3" s="1">
        <v>2</v>
      </c>
      <c r="BA3" s="1">
        <v>0</v>
      </c>
      <c r="BB3" s="1">
        <v>0</v>
      </c>
      <c r="BC3" s="1">
        <v>1</v>
      </c>
      <c r="BD3" s="1">
        <v>0</v>
      </c>
      <c r="BE3" s="1">
        <v>0</v>
      </c>
      <c r="BF3" s="1">
        <v>1</v>
      </c>
      <c r="BG3" s="1">
        <v>1</v>
      </c>
      <c r="BH3" s="1">
        <v>1</v>
      </c>
      <c r="BI3" s="1">
        <v>0</v>
      </c>
      <c r="BJ3" s="1">
        <v>0</v>
      </c>
      <c r="BK3" s="1">
        <v>1</v>
      </c>
      <c r="BL3" s="1">
        <v>0</v>
      </c>
      <c r="BM3" s="1">
        <v>0</v>
      </c>
      <c r="BN3" s="1">
        <v>5</v>
      </c>
      <c r="BO3" s="1">
        <v>3</v>
      </c>
      <c r="BP3" s="1">
        <v>3</v>
      </c>
      <c r="BQ3" s="1">
        <v>3</v>
      </c>
      <c r="BR3" s="1">
        <v>5</v>
      </c>
      <c r="BS3" s="1">
        <v>4</v>
      </c>
      <c r="BT3" s="1">
        <v>5</v>
      </c>
      <c r="BY3" s="1">
        <v>1</v>
      </c>
    </row>
    <row r="4" spans="1:77" x14ac:dyDescent="0.35">
      <c r="A4" s="1" t="s">
        <v>962</v>
      </c>
      <c r="B4" s="1">
        <v>181244002</v>
      </c>
      <c r="C4" s="1">
        <v>2</v>
      </c>
      <c r="D4" s="1">
        <v>1</v>
      </c>
      <c r="E4" s="1">
        <v>2</v>
      </c>
      <c r="F4" s="1">
        <v>2</v>
      </c>
      <c r="G4" s="1">
        <v>2</v>
      </c>
      <c r="I4" s="1">
        <v>1</v>
      </c>
      <c r="J4" s="1">
        <v>0</v>
      </c>
      <c r="K4" s="1">
        <v>0</v>
      </c>
      <c r="L4" s="1">
        <v>0</v>
      </c>
      <c r="M4" s="1">
        <v>1</v>
      </c>
      <c r="N4" s="1">
        <v>0</v>
      </c>
      <c r="O4" s="1">
        <v>0</v>
      </c>
      <c r="P4" s="1">
        <v>0</v>
      </c>
      <c r="Q4" s="1">
        <v>1</v>
      </c>
      <c r="R4" s="1">
        <v>0</v>
      </c>
      <c r="S4" s="1">
        <v>0</v>
      </c>
      <c r="T4" s="1">
        <v>0</v>
      </c>
      <c r="U4" s="1">
        <v>0</v>
      </c>
      <c r="V4" s="1">
        <v>0</v>
      </c>
      <c r="W4" s="1">
        <v>0</v>
      </c>
      <c r="X4" s="1">
        <v>0</v>
      </c>
      <c r="Y4" s="1">
        <v>20</v>
      </c>
      <c r="Z4" s="1">
        <v>5</v>
      </c>
      <c r="AA4" s="1">
        <v>5</v>
      </c>
      <c r="AB4" s="1">
        <v>1</v>
      </c>
      <c r="AC4" s="1">
        <v>1</v>
      </c>
      <c r="AD4" s="1">
        <v>2</v>
      </c>
      <c r="AE4" s="1">
        <v>5</v>
      </c>
      <c r="AF4" s="1">
        <v>3</v>
      </c>
      <c r="AG4" s="1">
        <v>3</v>
      </c>
      <c r="AH4" s="1">
        <v>4</v>
      </c>
      <c r="AI4" s="1">
        <v>4</v>
      </c>
      <c r="AJ4" s="1">
        <v>4</v>
      </c>
      <c r="AK4" s="1">
        <v>4</v>
      </c>
      <c r="AM4" s="1">
        <v>1</v>
      </c>
      <c r="AN4" s="1">
        <v>1</v>
      </c>
      <c r="AP4" s="1" t="s">
        <v>78</v>
      </c>
      <c r="AQ4" s="3">
        <v>6900000</v>
      </c>
      <c r="AR4" s="4"/>
      <c r="AS4" s="1" t="s">
        <v>167</v>
      </c>
      <c r="AT4" s="1">
        <v>3</v>
      </c>
      <c r="AU4" s="1" t="s">
        <v>963</v>
      </c>
      <c r="AV4" s="1" t="s">
        <v>964</v>
      </c>
      <c r="AW4" s="1" t="s">
        <v>965</v>
      </c>
      <c r="AX4" s="1">
        <v>1</v>
      </c>
      <c r="AY4" s="1">
        <v>3</v>
      </c>
      <c r="AZ4" s="1">
        <v>2</v>
      </c>
      <c r="BA4" s="1">
        <v>1</v>
      </c>
      <c r="BB4" s="1">
        <v>0</v>
      </c>
      <c r="BC4" s="1">
        <v>0</v>
      </c>
      <c r="BD4" s="1">
        <v>0</v>
      </c>
      <c r="BE4" s="1">
        <v>0</v>
      </c>
      <c r="BF4" s="1">
        <v>0</v>
      </c>
      <c r="BG4" s="1">
        <v>0</v>
      </c>
      <c r="BH4" s="1">
        <v>0</v>
      </c>
      <c r="BI4" s="1">
        <v>0</v>
      </c>
      <c r="BJ4" s="1">
        <v>0</v>
      </c>
      <c r="BK4" s="1">
        <v>0</v>
      </c>
      <c r="BL4" s="1">
        <v>0</v>
      </c>
      <c r="BM4" s="1">
        <v>0</v>
      </c>
      <c r="BN4" s="1">
        <v>4</v>
      </c>
      <c r="BO4" s="1">
        <v>4</v>
      </c>
      <c r="BP4" s="1">
        <v>3</v>
      </c>
      <c r="BQ4" s="1">
        <v>4</v>
      </c>
      <c r="BR4" s="1">
        <v>5</v>
      </c>
      <c r="BS4" s="1">
        <v>5</v>
      </c>
      <c r="BT4" s="1">
        <v>4</v>
      </c>
      <c r="BY4" s="1">
        <v>1</v>
      </c>
    </row>
    <row r="5" spans="1:77" x14ac:dyDescent="0.35">
      <c r="A5" s="1" t="s">
        <v>966</v>
      </c>
      <c r="B5" s="1">
        <v>181244003</v>
      </c>
      <c r="C5" s="1">
        <v>1</v>
      </c>
      <c r="D5" s="1">
        <v>1</v>
      </c>
      <c r="E5" s="1">
        <v>1</v>
      </c>
      <c r="F5" s="1">
        <v>2</v>
      </c>
      <c r="G5" s="1">
        <v>1</v>
      </c>
      <c r="H5" s="1">
        <v>1</v>
      </c>
      <c r="J5" s="1">
        <v>0</v>
      </c>
      <c r="K5" s="1">
        <v>0</v>
      </c>
      <c r="L5" s="1">
        <v>1</v>
      </c>
      <c r="M5" s="1">
        <v>1</v>
      </c>
      <c r="N5" s="1">
        <v>0</v>
      </c>
      <c r="O5" s="1">
        <v>0</v>
      </c>
      <c r="P5" s="1">
        <v>0</v>
      </c>
      <c r="Q5" s="1">
        <v>0</v>
      </c>
      <c r="R5" s="1">
        <v>0</v>
      </c>
      <c r="S5" s="1">
        <v>0</v>
      </c>
      <c r="T5" s="1">
        <v>0</v>
      </c>
      <c r="U5" s="1">
        <v>0</v>
      </c>
      <c r="V5" s="1">
        <v>0</v>
      </c>
      <c r="W5" s="1">
        <v>0</v>
      </c>
      <c r="X5" s="1">
        <v>0</v>
      </c>
      <c r="Y5" s="1">
        <v>15</v>
      </c>
      <c r="Z5" s="1">
        <v>11</v>
      </c>
      <c r="AA5" s="1">
        <v>10</v>
      </c>
      <c r="AB5" s="1">
        <v>1</v>
      </c>
      <c r="AC5" s="1">
        <v>1</v>
      </c>
      <c r="AD5" s="1">
        <v>4</v>
      </c>
      <c r="AE5" s="1">
        <v>5</v>
      </c>
      <c r="AF5" s="1">
        <v>4</v>
      </c>
      <c r="AG5" s="1">
        <v>3</v>
      </c>
      <c r="AH5" s="1">
        <v>5</v>
      </c>
      <c r="AI5" s="1">
        <v>5</v>
      </c>
      <c r="AJ5" s="1">
        <v>5</v>
      </c>
      <c r="AK5" s="1">
        <v>5</v>
      </c>
      <c r="AM5" s="1">
        <v>1</v>
      </c>
      <c r="AN5" s="1">
        <v>1</v>
      </c>
      <c r="AP5" s="1" t="s">
        <v>78</v>
      </c>
      <c r="AQ5" s="3">
        <v>5500000</v>
      </c>
      <c r="AS5" s="1" t="s">
        <v>967</v>
      </c>
      <c r="AT5" s="1">
        <v>3</v>
      </c>
      <c r="AU5" s="1" t="s">
        <v>968</v>
      </c>
      <c r="AV5" s="1" t="s">
        <v>969</v>
      </c>
      <c r="AW5" s="1" t="s">
        <v>970</v>
      </c>
      <c r="AX5" s="1">
        <v>2</v>
      </c>
      <c r="AY5" s="1">
        <v>1</v>
      </c>
      <c r="AZ5" s="1">
        <v>2</v>
      </c>
      <c r="BA5" s="1">
        <v>1</v>
      </c>
      <c r="BB5" s="1">
        <v>0</v>
      </c>
      <c r="BC5" s="1">
        <v>0</v>
      </c>
      <c r="BD5" s="1">
        <v>0</v>
      </c>
      <c r="BE5" s="1">
        <v>0</v>
      </c>
      <c r="BF5" s="1">
        <v>0</v>
      </c>
      <c r="BG5" s="1">
        <v>0</v>
      </c>
      <c r="BH5" s="1">
        <v>0</v>
      </c>
      <c r="BI5" s="1">
        <v>0</v>
      </c>
      <c r="BJ5" s="1">
        <v>0</v>
      </c>
      <c r="BK5" s="1">
        <v>0</v>
      </c>
      <c r="BL5" s="1">
        <v>0</v>
      </c>
      <c r="BM5" s="1">
        <v>0</v>
      </c>
      <c r="BN5" s="1">
        <v>5</v>
      </c>
      <c r="BO5" s="1">
        <v>5</v>
      </c>
      <c r="BP5" s="1">
        <v>5</v>
      </c>
      <c r="BQ5" s="1">
        <v>5</v>
      </c>
      <c r="BR5" s="1">
        <v>5</v>
      </c>
      <c r="BS5" s="1">
        <v>5</v>
      </c>
      <c r="BT5" s="1">
        <v>5</v>
      </c>
      <c r="BY5" s="1">
        <v>1</v>
      </c>
    </row>
    <row r="6" spans="1:77" x14ac:dyDescent="0.35">
      <c r="A6" s="1" t="s">
        <v>971</v>
      </c>
      <c r="B6" s="1">
        <v>181244004</v>
      </c>
      <c r="C6" s="1">
        <v>4</v>
      </c>
      <c r="D6" s="1">
        <v>4</v>
      </c>
      <c r="E6" s="1">
        <v>4</v>
      </c>
      <c r="F6" s="1">
        <v>4</v>
      </c>
      <c r="G6" s="1">
        <v>2</v>
      </c>
      <c r="I6" s="1">
        <v>3</v>
      </c>
      <c r="J6" s="1">
        <v>0</v>
      </c>
      <c r="K6" s="1">
        <v>0</v>
      </c>
      <c r="L6" s="1">
        <v>0</v>
      </c>
      <c r="M6" s="1">
        <v>0</v>
      </c>
      <c r="N6" s="1">
        <v>0</v>
      </c>
      <c r="O6" s="1">
        <v>0</v>
      </c>
      <c r="P6" s="1">
        <v>0</v>
      </c>
      <c r="Q6" s="1">
        <v>1</v>
      </c>
      <c r="R6" s="1">
        <v>0</v>
      </c>
      <c r="S6" s="1">
        <v>0</v>
      </c>
      <c r="T6" s="1">
        <v>0</v>
      </c>
      <c r="U6" s="1">
        <v>0</v>
      </c>
      <c r="V6" s="1">
        <v>0</v>
      </c>
      <c r="W6" s="1">
        <v>0</v>
      </c>
      <c r="X6" s="1">
        <v>0</v>
      </c>
      <c r="Y6" s="1">
        <v>9</v>
      </c>
      <c r="Z6" s="1">
        <v>7</v>
      </c>
      <c r="AA6" s="1">
        <v>4</v>
      </c>
      <c r="AB6" s="1">
        <v>1</v>
      </c>
      <c r="AC6" s="1">
        <v>1</v>
      </c>
      <c r="AD6" s="1">
        <v>2</v>
      </c>
      <c r="AE6" s="1">
        <v>3</v>
      </c>
      <c r="AF6" s="1">
        <v>3</v>
      </c>
      <c r="AG6" s="1">
        <v>4</v>
      </c>
      <c r="AH6" s="1">
        <v>4</v>
      </c>
      <c r="AI6" s="1">
        <v>3</v>
      </c>
      <c r="AJ6" s="1">
        <v>3</v>
      </c>
      <c r="AK6" s="1">
        <v>3</v>
      </c>
      <c r="AM6" s="1">
        <v>1</v>
      </c>
      <c r="AN6" s="1">
        <v>3</v>
      </c>
      <c r="AP6" s="1" t="s">
        <v>78</v>
      </c>
      <c r="AQ6" s="3">
        <v>6600000</v>
      </c>
      <c r="AR6" s="4"/>
      <c r="AS6" s="1" t="s">
        <v>236</v>
      </c>
      <c r="AT6" s="1">
        <v>3</v>
      </c>
      <c r="AU6" s="1" t="s">
        <v>972</v>
      </c>
      <c r="AV6" s="1" t="s">
        <v>973</v>
      </c>
      <c r="AX6" s="1">
        <v>2</v>
      </c>
      <c r="AY6" s="1">
        <v>1</v>
      </c>
      <c r="AZ6" s="1">
        <v>2</v>
      </c>
      <c r="BA6" s="1">
        <v>1</v>
      </c>
      <c r="BB6" s="1">
        <v>0</v>
      </c>
      <c r="BC6" s="1">
        <v>1</v>
      </c>
      <c r="BD6" s="1">
        <v>0</v>
      </c>
      <c r="BE6" s="1">
        <v>0</v>
      </c>
      <c r="BF6" s="1">
        <v>0</v>
      </c>
      <c r="BG6" s="1">
        <v>0</v>
      </c>
      <c r="BH6" s="1">
        <v>0</v>
      </c>
      <c r="BI6" s="1">
        <v>0</v>
      </c>
      <c r="BJ6" s="1">
        <v>0</v>
      </c>
      <c r="BK6" s="1">
        <v>0</v>
      </c>
      <c r="BL6" s="1">
        <v>0</v>
      </c>
      <c r="BM6" s="1">
        <v>0</v>
      </c>
      <c r="BN6" s="1">
        <v>5</v>
      </c>
      <c r="BO6" s="1">
        <v>5</v>
      </c>
      <c r="BP6" s="1">
        <v>2</v>
      </c>
      <c r="BQ6" s="1">
        <v>2</v>
      </c>
      <c r="BR6" s="1">
        <v>5</v>
      </c>
      <c r="BS6" s="1">
        <v>5</v>
      </c>
      <c r="BT6" s="1">
        <v>5</v>
      </c>
      <c r="BY6" s="1">
        <v>1</v>
      </c>
    </row>
    <row r="7" spans="1:77" x14ac:dyDescent="0.35">
      <c r="A7" s="1" t="s">
        <v>974</v>
      </c>
      <c r="B7" s="1">
        <v>181244005</v>
      </c>
      <c r="C7" s="1">
        <v>4</v>
      </c>
      <c r="D7" s="1">
        <v>5</v>
      </c>
      <c r="E7" s="1">
        <v>4</v>
      </c>
      <c r="F7" s="1">
        <v>4</v>
      </c>
      <c r="G7" s="1">
        <v>2</v>
      </c>
      <c r="I7" s="1">
        <v>11</v>
      </c>
      <c r="J7" s="1">
        <v>1</v>
      </c>
      <c r="K7" s="1">
        <v>0</v>
      </c>
      <c r="L7" s="1">
        <v>0</v>
      </c>
      <c r="M7" s="1">
        <v>1</v>
      </c>
      <c r="N7" s="1">
        <v>0</v>
      </c>
      <c r="O7" s="1">
        <v>0</v>
      </c>
      <c r="P7" s="1">
        <v>0</v>
      </c>
      <c r="Q7" s="1">
        <v>0</v>
      </c>
      <c r="R7" s="1">
        <v>0</v>
      </c>
      <c r="S7" s="1">
        <v>1</v>
      </c>
      <c r="T7" s="1">
        <v>1</v>
      </c>
      <c r="U7" s="1">
        <v>0</v>
      </c>
      <c r="V7" s="1">
        <v>0</v>
      </c>
      <c r="W7" s="1">
        <v>0</v>
      </c>
      <c r="X7" s="1">
        <v>0</v>
      </c>
      <c r="Y7" s="1">
        <v>5</v>
      </c>
      <c r="Z7" s="1">
        <v>0</v>
      </c>
      <c r="AA7" s="1">
        <v>0</v>
      </c>
      <c r="AB7" s="1">
        <v>5</v>
      </c>
      <c r="AC7" s="1">
        <v>1</v>
      </c>
      <c r="AD7" s="1">
        <v>1</v>
      </c>
      <c r="AE7" s="1">
        <v>5</v>
      </c>
      <c r="AF7" s="1">
        <v>4</v>
      </c>
      <c r="AG7" s="1">
        <v>5</v>
      </c>
      <c r="AH7" s="1">
        <v>4</v>
      </c>
      <c r="AI7" s="1">
        <v>4</v>
      </c>
      <c r="AJ7" s="1">
        <v>4</v>
      </c>
      <c r="AK7" s="1">
        <v>4</v>
      </c>
      <c r="BY7" s="1">
        <v>4</v>
      </c>
    </row>
    <row r="8" spans="1:77" x14ac:dyDescent="0.35">
      <c r="A8" s="1" t="s">
        <v>975</v>
      </c>
      <c r="B8" s="1">
        <v>181244006</v>
      </c>
      <c r="C8" s="1">
        <v>5</v>
      </c>
      <c r="D8" s="1">
        <v>5</v>
      </c>
      <c r="E8" s="1">
        <v>5</v>
      </c>
      <c r="F8" s="1">
        <v>5</v>
      </c>
      <c r="G8" s="1">
        <v>1</v>
      </c>
      <c r="H8" s="1">
        <v>2</v>
      </c>
      <c r="J8" s="1">
        <v>0</v>
      </c>
      <c r="K8" s="1">
        <v>1</v>
      </c>
      <c r="L8" s="1">
        <v>1</v>
      </c>
      <c r="M8" s="1">
        <v>0</v>
      </c>
      <c r="N8" s="1">
        <v>1</v>
      </c>
      <c r="O8" s="1">
        <v>0</v>
      </c>
      <c r="P8" s="1">
        <v>0</v>
      </c>
      <c r="Q8" s="1">
        <v>1</v>
      </c>
      <c r="R8" s="1">
        <v>0</v>
      </c>
      <c r="S8" s="1">
        <v>0</v>
      </c>
      <c r="T8" s="1">
        <v>1</v>
      </c>
      <c r="U8" s="1">
        <v>0</v>
      </c>
      <c r="V8" s="1">
        <v>0</v>
      </c>
      <c r="W8" s="1">
        <v>0</v>
      </c>
      <c r="X8" s="1">
        <v>0</v>
      </c>
      <c r="Y8" s="1">
        <v>8</v>
      </c>
      <c r="Z8" s="1">
        <v>5</v>
      </c>
      <c r="AA8" s="1">
        <v>5</v>
      </c>
      <c r="AB8" s="1">
        <v>1</v>
      </c>
      <c r="AC8" s="1">
        <v>1</v>
      </c>
      <c r="AD8" s="1">
        <v>2</v>
      </c>
      <c r="AE8" s="1">
        <v>5</v>
      </c>
      <c r="AF8" s="1">
        <v>5</v>
      </c>
      <c r="AG8" s="1">
        <v>5</v>
      </c>
      <c r="AH8" s="1">
        <v>5</v>
      </c>
      <c r="AI8" s="1">
        <v>5</v>
      </c>
      <c r="AJ8" s="1">
        <v>5</v>
      </c>
      <c r="AK8" s="1">
        <v>5</v>
      </c>
      <c r="AM8" s="1">
        <v>1</v>
      </c>
      <c r="AN8" s="1">
        <v>3</v>
      </c>
      <c r="AP8" s="1" t="s">
        <v>78</v>
      </c>
      <c r="AQ8" s="3">
        <v>8000000</v>
      </c>
      <c r="AR8" s="4"/>
      <c r="AS8" s="1" t="s">
        <v>89</v>
      </c>
      <c r="AT8" s="1">
        <v>3</v>
      </c>
      <c r="AU8" s="1" t="s">
        <v>976</v>
      </c>
      <c r="AV8" s="1" t="s">
        <v>977</v>
      </c>
      <c r="AX8" s="1">
        <v>3</v>
      </c>
      <c r="AY8" s="1">
        <v>3</v>
      </c>
      <c r="AZ8" s="1">
        <v>1</v>
      </c>
      <c r="BA8" s="1">
        <v>0</v>
      </c>
      <c r="BB8" s="1">
        <v>0</v>
      </c>
      <c r="BC8" s="1">
        <v>1</v>
      </c>
      <c r="BD8" s="1">
        <v>0</v>
      </c>
      <c r="BE8" s="1">
        <v>0</v>
      </c>
      <c r="BF8" s="1">
        <v>0</v>
      </c>
      <c r="BG8" s="1">
        <v>1</v>
      </c>
      <c r="BH8" s="1">
        <v>1</v>
      </c>
      <c r="BI8" s="1">
        <v>0</v>
      </c>
      <c r="BJ8" s="1">
        <v>1</v>
      </c>
      <c r="BK8" s="1">
        <v>0</v>
      </c>
      <c r="BL8" s="1">
        <v>0</v>
      </c>
      <c r="BM8" s="1">
        <v>0</v>
      </c>
      <c r="BN8" s="1">
        <v>5</v>
      </c>
      <c r="BO8" s="1">
        <v>5</v>
      </c>
      <c r="BP8" s="1">
        <v>5</v>
      </c>
      <c r="BQ8" s="1">
        <v>5</v>
      </c>
      <c r="BR8" s="1">
        <v>5</v>
      </c>
      <c r="BS8" s="1">
        <v>5</v>
      </c>
      <c r="BT8" s="1">
        <v>5</v>
      </c>
      <c r="BY8" s="1">
        <v>1</v>
      </c>
    </row>
    <row r="9" spans="1:77" x14ac:dyDescent="0.35">
      <c r="A9" s="1" t="s">
        <v>978</v>
      </c>
      <c r="B9" s="1">
        <v>181244007</v>
      </c>
      <c r="C9" s="1">
        <v>4</v>
      </c>
      <c r="D9" s="1">
        <v>5</v>
      </c>
      <c r="E9" s="1">
        <v>4</v>
      </c>
      <c r="F9" s="1">
        <v>4</v>
      </c>
      <c r="G9" s="1">
        <v>2</v>
      </c>
      <c r="I9" s="1">
        <v>0</v>
      </c>
      <c r="J9" s="1">
        <v>0</v>
      </c>
      <c r="K9" s="1">
        <v>0</v>
      </c>
      <c r="L9" s="1">
        <v>1</v>
      </c>
      <c r="M9" s="1">
        <v>1</v>
      </c>
      <c r="N9" s="1">
        <v>1</v>
      </c>
      <c r="O9" s="1">
        <v>0</v>
      </c>
      <c r="P9" s="1">
        <v>0</v>
      </c>
      <c r="Q9" s="1">
        <v>1</v>
      </c>
      <c r="R9" s="1">
        <v>1</v>
      </c>
      <c r="S9" s="1">
        <v>0</v>
      </c>
      <c r="T9" s="1">
        <v>0</v>
      </c>
      <c r="U9" s="1">
        <v>0</v>
      </c>
      <c r="V9" s="1">
        <v>0</v>
      </c>
      <c r="W9" s="1">
        <v>0</v>
      </c>
      <c r="X9" s="1">
        <v>0</v>
      </c>
      <c r="Y9" s="1">
        <v>20</v>
      </c>
      <c r="Z9" s="1">
        <v>5</v>
      </c>
      <c r="AA9" s="1">
        <v>1</v>
      </c>
      <c r="AB9" s="1">
        <v>1</v>
      </c>
      <c r="AC9" s="1">
        <v>1</v>
      </c>
      <c r="AD9" s="1">
        <v>1</v>
      </c>
      <c r="AE9" s="1">
        <v>3</v>
      </c>
      <c r="AF9" s="1">
        <v>4</v>
      </c>
      <c r="AG9" s="1">
        <v>3</v>
      </c>
      <c r="AH9" s="1">
        <v>4</v>
      </c>
      <c r="AI9" s="1">
        <v>3</v>
      </c>
      <c r="AJ9" s="1">
        <v>3</v>
      </c>
      <c r="AK9" s="1">
        <v>4</v>
      </c>
      <c r="AM9" s="1">
        <v>1</v>
      </c>
      <c r="AN9" s="1">
        <v>1</v>
      </c>
      <c r="AP9" s="1" t="s">
        <v>78</v>
      </c>
      <c r="AQ9" s="3">
        <v>6900000</v>
      </c>
      <c r="AR9" s="4"/>
      <c r="AS9" s="1" t="s">
        <v>89</v>
      </c>
      <c r="AT9" s="1">
        <v>3</v>
      </c>
      <c r="AU9" s="1" t="s">
        <v>979</v>
      </c>
      <c r="AV9" s="1" t="s">
        <v>980</v>
      </c>
      <c r="AX9" s="1">
        <v>3</v>
      </c>
      <c r="AY9" s="1">
        <v>3</v>
      </c>
      <c r="AZ9" s="1">
        <v>2</v>
      </c>
      <c r="BA9" s="1">
        <v>1</v>
      </c>
      <c r="BB9" s="1">
        <v>0</v>
      </c>
      <c r="BC9" s="1">
        <v>0</v>
      </c>
      <c r="BD9" s="1">
        <v>0</v>
      </c>
      <c r="BE9" s="1">
        <v>0</v>
      </c>
      <c r="BF9" s="1">
        <v>0</v>
      </c>
      <c r="BG9" s="1">
        <v>0</v>
      </c>
      <c r="BH9" s="1">
        <v>0</v>
      </c>
      <c r="BI9" s="1">
        <v>0</v>
      </c>
      <c r="BJ9" s="1">
        <v>0</v>
      </c>
      <c r="BK9" s="1">
        <v>0</v>
      </c>
      <c r="BL9" s="1">
        <v>0</v>
      </c>
      <c r="BM9" s="1">
        <v>0</v>
      </c>
      <c r="BN9" s="1">
        <v>4</v>
      </c>
      <c r="BO9" s="1">
        <v>5</v>
      </c>
      <c r="BP9" s="1">
        <v>3</v>
      </c>
      <c r="BQ9" s="1">
        <v>5</v>
      </c>
      <c r="BR9" s="1">
        <v>5</v>
      </c>
      <c r="BS9" s="1">
        <v>5</v>
      </c>
      <c r="BT9" s="1">
        <v>5</v>
      </c>
      <c r="BY9" s="1">
        <v>1</v>
      </c>
    </row>
    <row r="10" spans="1:77" x14ac:dyDescent="0.35">
      <c r="A10" s="1" t="s">
        <v>981</v>
      </c>
      <c r="B10" s="1">
        <v>181244008</v>
      </c>
      <c r="C10" s="1">
        <v>2</v>
      </c>
      <c r="D10" s="1">
        <v>1</v>
      </c>
      <c r="E10" s="1">
        <v>2</v>
      </c>
      <c r="F10" s="1">
        <v>1</v>
      </c>
      <c r="G10" s="1">
        <v>2</v>
      </c>
      <c r="I10" s="1">
        <v>1</v>
      </c>
      <c r="J10" s="1">
        <v>0</v>
      </c>
      <c r="K10" s="1">
        <v>0</v>
      </c>
      <c r="L10" s="1">
        <v>0</v>
      </c>
      <c r="M10" s="1">
        <v>1</v>
      </c>
      <c r="N10" s="1">
        <v>0</v>
      </c>
      <c r="O10" s="1">
        <v>0</v>
      </c>
      <c r="P10" s="1">
        <v>0</v>
      </c>
      <c r="Q10" s="1">
        <v>1</v>
      </c>
      <c r="R10" s="1">
        <v>0</v>
      </c>
      <c r="S10" s="1">
        <v>0</v>
      </c>
      <c r="T10" s="1">
        <v>1</v>
      </c>
      <c r="U10" s="1">
        <v>0</v>
      </c>
      <c r="V10" s="1">
        <v>0</v>
      </c>
      <c r="W10" s="1">
        <v>0</v>
      </c>
      <c r="X10" s="1">
        <v>0</v>
      </c>
      <c r="Y10" s="1">
        <v>30</v>
      </c>
      <c r="Z10" s="1">
        <v>10</v>
      </c>
      <c r="AA10" s="1">
        <v>6</v>
      </c>
      <c r="AB10" s="1">
        <v>4</v>
      </c>
      <c r="AC10" s="1">
        <v>1</v>
      </c>
      <c r="AD10" s="1">
        <v>1</v>
      </c>
      <c r="AE10" s="1">
        <v>4</v>
      </c>
      <c r="AF10" s="1">
        <v>4</v>
      </c>
      <c r="AG10" s="1">
        <v>4</v>
      </c>
      <c r="AH10" s="1">
        <v>4</v>
      </c>
      <c r="AI10" s="1">
        <v>4</v>
      </c>
      <c r="AJ10" s="1">
        <v>4</v>
      </c>
      <c r="AK10" s="1">
        <v>4</v>
      </c>
      <c r="BU10" s="1">
        <v>2</v>
      </c>
      <c r="BV10" s="1" t="s">
        <v>982</v>
      </c>
      <c r="BW10" s="1" t="s">
        <v>983</v>
      </c>
      <c r="BX10" s="5">
        <v>44969</v>
      </c>
      <c r="BY10" s="1">
        <v>4</v>
      </c>
    </row>
    <row r="11" spans="1:77" x14ac:dyDescent="0.35">
      <c r="A11" s="1" t="s">
        <v>984</v>
      </c>
      <c r="B11" s="1">
        <v>181244009</v>
      </c>
      <c r="C11" s="1">
        <v>1</v>
      </c>
      <c r="D11" s="1">
        <v>1</v>
      </c>
      <c r="E11" s="1">
        <v>1</v>
      </c>
      <c r="F11" s="1">
        <v>1</v>
      </c>
      <c r="G11" s="1">
        <v>2</v>
      </c>
      <c r="I11" s="1">
        <v>2</v>
      </c>
      <c r="J11" s="1">
        <v>0</v>
      </c>
      <c r="K11" s="1">
        <v>1</v>
      </c>
      <c r="L11" s="1">
        <v>0</v>
      </c>
      <c r="M11" s="1">
        <v>0</v>
      </c>
      <c r="N11" s="1">
        <v>0</v>
      </c>
      <c r="O11" s="1">
        <v>0</v>
      </c>
      <c r="P11" s="1">
        <v>0</v>
      </c>
      <c r="Q11" s="1">
        <v>0</v>
      </c>
      <c r="R11" s="1">
        <v>0</v>
      </c>
      <c r="S11" s="1">
        <v>0</v>
      </c>
      <c r="T11" s="1">
        <v>0</v>
      </c>
      <c r="U11" s="1">
        <v>0</v>
      </c>
      <c r="V11" s="1">
        <v>0</v>
      </c>
      <c r="W11" s="1">
        <v>0</v>
      </c>
      <c r="X11" s="1">
        <v>0</v>
      </c>
      <c r="Y11" s="1">
        <v>1</v>
      </c>
      <c r="Z11" s="1">
        <v>1</v>
      </c>
      <c r="AA11" s="1">
        <v>1</v>
      </c>
      <c r="AB11" s="1">
        <v>1</v>
      </c>
      <c r="AC11" s="1">
        <v>1</v>
      </c>
      <c r="AD11" s="1">
        <v>2</v>
      </c>
      <c r="AE11" s="1">
        <v>4</v>
      </c>
      <c r="AF11" s="1">
        <v>4</v>
      </c>
      <c r="AG11" s="1">
        <v>3</v>
      </c>
      <c r="AH11" s="1">
        <v>4</v>
      </c>
      <c r="AI11" s="1">
        <v>4</v>
      </c>
      <c r="AJ11" s="1">
        <v>4</v>
      </c>
      <c r="AK11" s="1">
        <v>4</v>
      </c>
      <c r="AM11" s="1">
        <v>1</v>
      </c>
      <c r="AN11" s="1">
        <v>2</v>
      </c>
      <c r="AP11" s="1" t="s">
        <v>78</v>
      </c>
      <c r="AQ11" s="3">
        <v>7000000</v>
      </c>
      <c r="AR11" s="4"/>
      <c r="AS11" s="1" t="s">
        <v>100</v>
      </c>
      <c r="AT11" s="1">
        <v>3</v>
      </c>
      <c r="AU11" s="1" t="s">
        <v>985</v>
      </c>
      <c r="AV11" s="1" t="s">
        <v>986</v>
      </c>
      <c r="AW11" s="1" t="s">
        <v>987</v>
      </c>
      <c r="AX11" s="1">
        <v>3</v>
      </c>
      <c r="AY11" s="1">
        <v>3</v>
      </c>
      <c r="AZ11" s="1">
        <v>1</v>
      </c>
      <c r="BA11" s="1">
        <v>0</v>
      </c>
      <c r="BB11" s="1">
        <v>0</v>
      </c>
      <c r="BC11" s="1">
        <v>1</v>
      </c>
      <c r="BD11" s="1">
        <v>0</v>
      </c>
      <c r="BE11" s="1">
        <v>0</v>
      </c>
      <c r="BF11" s="1">
        <v>0</v>
      </c>
      <c r="BG11" s="1">
        <v>0</v>
      </c>
      <c r="BH11" s="1">
        <v>1</v>
      </c>
      <c r="BI11" s="1">
        <v>1</v>
      </c>
      <c r="BJ11" s="1">
        <v>0</v>
      </c>
      <c r="BK11" s="1">
        <v>0</v>
      </c>
      <c r="BL11" s="1">
        <v>0</v>
      </c>
      <c r="BM11" s="1" t="s">
        <v>988</v>
      </c>
      <c r="BN11" s="1">
        <v>5</v>
      </c>
      <c r="BO11" s="1">
        <v>4</v>
      </c>
      <c r="BP11" s="1">
        <v>4</v>
      </c>
      <c r="BQ11" s="1">
        <v>4</v>
      </c>
      <c r="BR11" s="1">
        <v>5</v>
      </c>
      <c r="BS11" s="1">
        <v>5</v>
      </c>
      <c r="BT11" s="1">
        <v>5</v>
      </c>
      <c r="BY11" s="1">
        <v>1</v>
      </c>
    </row>
    <row r="12" spans="1:77" x14ac:dyDescent="0.35">
      <c r="A12" s="1" t="s">
        <v>989</v>
      </c>
      <c r="B12" s="1">
        <v>181244010</v>
      </c>
      <c r="C12" s="1">
        <v>4</v>
      </c>
      <c r="D12" s="1">
        <v>4</v>
      </c>
      <c r="E12" s="1">
        <v>4</v>
      </c>
      <c r="F12" s="1">
        <v>4</v>
      </c>
      <c r="G12" s="1">
        <v>1</v>
      </c>
      <c r="H12" s="1">
        <v>2</v>
      </c>
      <c r="J12" s="1">
        <v>0</v>
      </c>
      <c r="K12" s="1">
        <v>0</v>
      </c>
      <c r="L12" s="1">
        <v>0</v>
      </c>
      <c r="M12" s="1">
        <v>1</v>
      </c>
      <c r="N12" s="1">
        <v>0</v>
      </c>
      <c r="O12" s="1">
        <v>0</v>
      </c>
      <c r="P12" s="1">
        <v>0</v>
      </c>
      <c r="Q12" s="1">
        <v>1</v>
      </c>
      <c r="R12" s="1">
        <v>0</v>
      </c>
      <c r="S12" s="1">
        <v>1</v>
      </c>
      <c r="T12" s="1">
        <v>1</v>
      </c>
      <c r="U12" s="1">
        <v>0</v>
      </c>
      <c r="V12" s="1">
        <v>0</v>
      </c>
      <c r="W12" s="1">
        <v>0</v>
      </c>
      <c r="X12" s="1">
        <v>0</v>
      </c>
      <c r="Y12" s="1">
        <v>10</v>
      </c>
      <c r="Z12" s="1">
        <v>2</v>
      </c>
      <c r="AA12" s="1">
        <v>2</v>
      </c>
      <c r="AB12" s="1">
        <v>1</v>
      </c>
      <c r="AC12" s="1">
        <v>1</v>
      </c>
      <c r="AD12" s="1">
        <v>1</v>
      </c>
      <c r="AE12" s="1">
        <v>5</v>
      </c>
      <c r="AF12" s="1">
        <v>5</v>
      </c>
      <c r="AG12" s="1">
        <v>3</v>
      </c>
      <c r="AH12" s="1">
        <v>4</v>
      </c>
      <c r="AI12" s="1">
        <v>4</v>
      </c>
      <c r="AJ12" s="1">
        <v>4</v>
      </c>
      <c r="AK12" s="1">
        <v>5</v>
      </c>
      <c r="AM12" s="1">
        <v>1</v>
      </c>
      <c r="AN12" s="1">
        <v>3</v>
      </c>
      <c r="AP12" s="1" t="s">
        <v>78</v>
      </c>
      <c r="AQ12" s="3">
        <v>7200000</v>
      </c>
      <c r="AR12" s="4"/>
      <c r="AS12" s="1" t="s">
        <v>159</v>
      </c>
      <c r="AT12" s="1">
        <v>3</v>
      </c>
      <c r="AU12" s="1" t="s">
        <v>990</v>
      </c>
      <c r="AV12" s="1" t="s">
        <v>991</v>
      </c>
      <c r="AW12" s="1" t="s">
        <v>992</v>
      </c>
      <c r="AX12" s="1">
        <v>3</v>
      </c>
      <c r="AY12" s="1">
        <v>1</v>
      </c>
      <c r="AZ12" s="1">
        <v>2</v>
      </c>
      <c r="BA12" s="1">
        <v>1</v>
      </c>
      <c r="BB12" s="1">
        <v>0</v>
      </c>
      <c r="BC12" s="1">
        <v>0</v>
      </c>
      <c r="BD12" s="1">
        <v>0</v>
      </c>
      <c r="BE12" s="1">
        <v>0</v>
      </c>
      <c r="BF12" s="1">
        <v>0</v>
      </c>
      <c r="BG12" s="1">
        <v>0</v>
      </c>
      <c r="BH12" s="1">
        <v>0</v>
      </c>
      <c r="BI12" s="1">
        <v>0</v>
      </c>
      <c r="BJ12" s="1">
        <v>0</v>
      </c>
      <c r="BK12" s="1">
        <v>0</v>
      </c>
      <c r="BL12" s="1">
        <v>0</v>
      </c>
      <c r="BM12" s="1">
        <v>0</v>
      </c>
      <c r="BN12" s="1">
        <v>5</v>
      </c>
      <c r="BO12" s="1">
        <v>5</v>
      </c>
      <c r="BP12" s="1">
        <v>4</v>
      </c>
      <c r="BQ12" s="1">
        <v>4</v>
      </c>
      <c r="BR12" s="1">
        <v>5</v>
      </c>
      <c r="BS12" s="1">
        <v>5</v>
      </c>
      <c r="BT12" s="1">
        <v>4</v>
      </c>
      <c r="BY12" s="1">
        <v>1</v>
      </c>
    </row>
    <row r="13" spans="1:77" x14ac:dyDescent="0.35">
      <c r="A13" s="1" t="s">
        <v>993</v>
      </c>
      <c r="B13" s="1">
        <v>181244011</v>
      </c>
      <c r="C13" s="1">
        <v>4</v>
      </c>
      <c r="D13" s="1">
        <v>5</v>
      </c>
      <c r="E13" s="1">
        <v>4</v>
      </c>
      <c r="F13" s="1">
        <v>4</v>
      </c>
      <c r="G13" s="1">
        <v>2</v>
      </c>
      <c r="I13" s="1">
        <v>6</v>
      </c>
      <c r="J13" s="1">
        <v>0</v>
      </c>
      <c r="K13" s="1">
        <v>0</v>
      </c>
      <c r="L13" s="1">
        <v>1</v>
      </c>
      <c r="M13" s="1">
        <v>1</v>
      </c>
      <c r="N13" s="1">
        <v>0</v>
      </c>
      <c r="O13" s="1">
        <v>0</v>
      </c>
      <c r="P13" s="1">
        <v>0</v>
      </c>
      <c r="Q13" s="1">
        <v>1</v>
      </c>
      <c r="R13" s="1">
        <v>0</v>
      </c>
      <c r="S13" s="1">
        <v>0</v>
      </c>
      <c r="T13" s="1">
        <v>1</v>
      </c>
      <c r="U13" s="1">
        <v>0</v>
      </c>
      <c r="V13" s="1">
        <v>0</v>
      </c>
      <c r="W13" s="1">
        <v>0</v>
      </c>
      <c r="X13" s="1">
        <v>0</v>
      </c>
      <c r="Y13" s="1">
        <v>10</v>
      </c>
      <c r="Z13" s="1">
        <v>6</v>
      </c>
      <c r="AA13" s="1">
        <v>4</v>
      </c>
      <c r="AB13" s="1">
        <v>5</v>
      </c>
      <c r="AC13" s="1">
        <v>1</v>
      </c>
      <c r="AD13" s="1">
        <v>2</v>
      </c>
      <c r="AE13" s="1">
        <v>5</v>
      </c>
      <c r="AF13" s="1">
        <v>4</v>
      </c>
      <c r="AG13" s="1">
        <v>4</v>
      </c>
      <c r="AH13" s="1">
        <v>5</v>
      </c>
      <c r="AI13" s="1">
        <v>5</v>
      </c>
      <c r="AJ13" s="1">
        <v>5</v>
      </c>
      <c r="AK13" s="1">
        <v>4</v>
      </c>
      <c r="BY13" s="1">
        <v>4</v>
      </c>
    </row>
    <row r="14" spans="1:77" x14ac:dyDescent="0.35">
      <c r="A14" s="1" t="s">
        <v>994</v>
      </c>
      <c r="B14" s="1">
        <v>181244013</v>
      </c>
      <c r="C14" s="1">
        <v>1</v>
      </c>
      <c r="D14" s="1">
        <v>1</v>
      </c>
      <c r="E14" s="1">
        <v>1</v>
      </c>
      <c r="F14" s="1">
        <v>2</v>
      </c>
      <c r="G14" s="1">
        <v>2</v>
      </c>
      <c r="I14" s="1">
        <v>2</v>
      </c>
      <c r="J14" s="1">
        <v>1</v>
      </c>
      <c r="K14" s="1">
        <v>0</v>
      </c>
      <c r="L14" s="1">
        <v>1</v>
      </c>
      <c r="M14" s="1">
        <v>1</v>
      </c>
      <c r="N14" s="1">
        <v>0</v>
      </c>
      <c r="O14" s="1">
        <v>0</v>
      </c>
      <c r="P14" s="1">
        <v>0</v>
      </c>
      <c r="Q14" s="1">
        <v>0</v>
      </c>
      <c r="R14" s="1">
        <v>0</v>
      </c>
      <c r="S14" s="1">
        <v>1</v>
      </c>
      <c r="T14" s="1">
        <v>0</v>
      </c>
      <c r="U14" s="1">
        <v>1</v>
      </c>
      <c r="V14" s="1">
        <v>0</v>
      </c>
      <c r="W14" s="1">
        <v>0</v>
      </c>
      <c r="X14" s="1">
        <v>0</v>
      </c>
      <c r="Y14" s="1">
        <v>9</v>
      </c>
      <c r="Z14" s="1">
        <v>7</v>
      </c>
      <c r="AA14" s="1">
        <v>7</v>
      </c>
      <c r="AB14" s="1">
        <v>3</v>
      </c>
      <c r="AC14" s="1">
        <v>1</v>
      </c>
      <c r="AD14" s="1">
        <v>2</v>
      </c>
      <c r="AE14" s="1">
        <v>5</v>
      </c>
      <c r="AF14" s="1">
        <v>4</v>
      </c>
      <c r="AG14" s="1">
        <v>3</v>
      </c>
      <c r="AH14" s="1">
        <v>5</v>
      </c>
      <c r="AI14" s="1">
        <v>4</v>
      </c>
      <c r="AJ14" s="1">
        <v>4</v>
      </c>
      <c r="AK14" s="1">
        <v>5</v>
      </c>
      <c r="AL14" s="1">
        <v>4</v>
      </c>
      <c r="AM14" s="1">
        <v>2</v>
      </c>
      <c r="AO14" s="1">
        <v>8</v>
      </c>
      <c r="AP14" s="1" t="s">
        <v>93</v>
      </c>
      <c r="AQ14" s="3">
        <v>2000000</v>
      </c>
      <c r="AR14" s="4"/>
      <c r="AS14" s="1" t="s">
        <v>995</v>
      </c>
      <c r="AT14" s="1">
        <v>4</v>
      </c>
      <c r="AX14" s="1">
        <v>1</v>
      </c>
      <c r="AY14" s="1">
        <v>4</v>
      </c>
      <c r="AZ14" s="1">
        <v>2</v>
      </c>
      <c r="BA14" s="1">
        <v>0</v>
      </c>
      <c r="BB14" s="1">
        <v>1</v>
      </c>
      <c r="BC14" s="1">
        <v>0</v>
      </c>
      <c r="BD14" s="1">
        <v>0</v>
      </c>
      <c r="BE14" s="1">
        <v>0</v>
      </c>
      <c r="BF14" s="1">
        <v>0</v>
      </c>
      <c r="BG14" s="1">
        <v>0</v>
      </c>
      <c r="BH14" s="1">
        <v>0</v>
      </c>
      <c r="BI14" s="1">
        <v>1</v>
      </c>
      <c r="BJ14" s="1">
        <v>1</v>
      </c>
      <c r="BK14" s="1">
        <v>0</v>
      </c>
      <c r="BL14" s="1">
        <v>1</v>
      </c>
      <c r="BM14" s="1">
        <v>0</v>
      </c>
      <c r="BN14" s="1">
        <v>5</v>
      </c>
      <c r="BO14" s="1">
        <v>3</v>
      </c>
      <c r="BP14" s="1">
        <v>3</v>
      </c>
      <c r="BQ14" s="1">
        <v>5</v>
      </c>
      <c r="BR14" s="1">
        <v>4</v>
      </c>
      <c r="BS14" s="1">
        <v>4</v>
      </c>
      <c r="BT14" s="1">
        <v>4</v>
      </c>
      <c r="BY14" s="1">
        <v>4</v>
      </c>
    </row>
    <row r="15" spans="1:77" x14ac:dyDescent="0.35">
      <c r="A15" s="1" t="s">
        <v>996</v>
      </c>
      <c r="B15" s="1">
        <v>181244015</v>
      </c>
      <c r="C15" s="1">
        <v>4</v>
      </c>
      <c r="D15" s="1">
        <v>4</v>
      </c>
      <c r="E15" s="1">
        <v>4</v>
      </c>
      <c r="F15" s="1">
        <v>4</v>
      </c>
      <c r="G15" s="1">
        <v>2</v>
      </c>
      <c r="I15" s="1">
        <v>1</v>
      </c>
      <c r="J15" s="1">
        <v>0</v>
      </c>
      <c r="K15" s="1">
        <v>0</v>
      </c>
      <c r="L15" s="1">
        <v>0</v>
      </c>
      <c r="M15" s="1">
        <v>0</v>
      </c>
      <c r="N15" s="1">
        <v>0</v>
      </c>
      <c r="O15" s="1">
        <v>0</v>
      </c>
      <c r="P15" s="1">
        <v>0</v>
      </c>
      <c r="Q15" s="1">
        <v>0</v>
      </c>
      <c r="R15" s="1">
        <v>0</v>
      </c>
      <c r="S15" s="1">
        <v>0</v>
      </c>
      <c r="T15" s="1">
        <v>1</v>
      </c>
      <c r="U15" s="1">
        <v>0</v>
      </c>
      <c r="V15" s="1">
        <v>0</v>
      </c>
      <c r="W15" s="1">
        <v>0</v>
      </c>
      <c r="X15" s="1">
        <v>0</v>
      </c>
      <c r="Y15" s="1">
        <v>1</v>
      </c>
      <c r="Z15" s="1">
        <v>1</v>
      </c>
      <c r="AA15" s="1">
        <v>1</v>
      </c>
      <c r="AB15" s="1">
        <v>1</v>
      </c>
      <c r="AD15" s="1">
        <v>1</v>
      </c>
      <c r="AE15" s="1">
        <v>4</v>
      </c>
      <c r="AF15" s="1">
        <v>4</v>
      </c>
      <c r="AG15" s="1">
        <v>4</v>
      </c>
      <c r="AH15" s="1">
        <v>4</v>
      </c>
      <c r="AI15" s="1">
        <v>4</v>
      </c>
      <c r="AJ15" s="1">
        <v>4</v>
      </c>
      <c r="AK15" s="1">
        <v>4</v>
      </c>
      <c r="AM15" s="1">
        <v>1</v>
      </c>
      <c r="AN15" s="1">
        <v>1</v>
      </c>
      <c r="AP15" s="1" t="s">
        <v>78</v>
      </c>
      <c r="AQ15" s="3">
        <v>4500000</v>
      </c>
      <c r="AR15" s="4"/>
      <c r="AS15" s="1" t="s">
        <v>89</v>
      </c>
      <c r="AT15" s="1">
        <v>3</v>
      </c>
      <c r="AU15" s="1" t="s">
        <v>941</v>
      </c>
      <c r="AV15" s="1" t="s">
        <v>997</v>
      </c>
      <c r="AW15" s="1" t="s">
        <v>998</v>
      </c>
      <c r="AX15" s="1">
        <v>1</v>
      </c>
      <c r="AY15" s="1">
        <v>3</v>
      </c>
      <c r="AZ15" s="1">
        <v>2</v>
      </c>
      <c r="BA15" s="1">
        <v>0</v>
      </c>
      <c r="BB15" s="1">
        <v>0</v>
      </c>
      <c r="BC15" s="1">
        <v>0</v>
      </c>
      <c r="BD15" s="1">
        <v>0</v>
      </c>
      <c r="BE15" s="1">
        <v>0</v>
      </c>
      <c r="BF15" s="1">
        <v>0</v>
      </c>
      <c r="BG15" s="1">
        <v>0</v>
      </c>
      <c r="BH15" s="1">
        <v>1</v>
      </c>
      <c r="BI15" s="1">
        <v>0</v>
      </c>
      <c r="BJ15" s="1">
        <v>0</v>
      </c>
      <c r="BK15" s="1">
        <v>0</v>
      </c>
      <c r="BL15" s="1">
        <v>0</v>
      </c>
      <c r="BM15" s="1">
        <v>0</v>
      </c>
      <c r="BN15" s="1">
        <v>4</v>
      </c>
      <c r="BO15" s="1">
        <v>4</v>
      </c>
      <c r="BP15" s="1">
        <v>4</v>
      </c>
      <c r="BQ15" s="1">
        <v>4</v>
      </c>
      <c r="BR15" s="1">
        <v>4</v>
      </c>
      <c r="BS15" s="1">
        <v>4</v>
      </c>
      <c r="BT15" s="1">
        <v>4</v>
      </c>
      <c r="BY15" s="1">
        <v>2</v>
      </c>
    </row>
    <row r="16" spans="1:77" x14ac:dyDescent="0.35">
      <c r="A16" s="1" t="s">
        <v>999</v>
      </c>
      <c r="B16" s="1">
        <v>181244016</v>
      </c>
      <c r="C16" s="1">
        <v>3</v>
      </c>
      <c r="D16" s="1">
        <v>4</v>
      </c>
      <c r="E16" s="1">
        <v>3</v>
      </c>
      <c r="F16" s="1">
        <v>3</v>
      </c>
      <c r="G16" s="1">
        <v>1</v>
      </c>
      <c r="H16" s="1">
        <v>1</v>
      </c>
      <c r="J16" s="1">
        <v>0</v>
      </c>
      <c r="K16" s="1">
        <v>0</v>
      </c>
      <c r="L16" s="1">
        <v>0</v>
      </c>
      <c r="M16" s="1">
        <v>1</v>
      </c>
      <c r="N16" s="1">
        <v>0</v>
      </c>
      <c r="O16" s="1">
        <v>0</v>
      </c>
      <c r="P16" s="1">
        <v>0</v>
      </c>
      <c r="Q16" s="1">
        <v>1</v>
      </c>
      <c r="R16" s="1">
        <v>0</v>
      </c>
      <c r="S16" s="1">
        <v>0</v>
      </c>
      <c r="T16" s="1">
        <v>0</v>
      </c>
      <c r="U16" s="1">
        <v>0</v>
      </c>
      <c r="V16" s="1">
        <v>0</v>
      </c>
      <c r="W16" s="1">
        <v>0</v>
      </c>
      <c r="X16" s="1">
        <v>0</v>
      </c>
      <c r="Y16" s="1">
        <v>78</v>
      </c>
      <c r="Z16" s="1">
        <v>6</v>
      </c>
      <c r="AA16" s="1">
        <v>4</v>
      </c>
      <c r="AB16" s="1">
        <v>1</v>
      </c>
      <c r="AC16" s="1">
        <v>1</v>
      </c>
      <c r="AD16" s="1">
        <v>2</v>
      </c>
      <c r="AE16" s="1">
        <v>4</v>
      </c>
      <c r="AF16" s="1">
        <v>2</v>
      </c>
      <c r="AG16" s="1">
        <v>4</v>
      </c>
      <c r="AH16" s="1">
        <v>3</v>
      </c>
      <c r="AI16" s="1">
        <v>3</v>
      </c>
      <c r="AJ16" s="1">
        <v>3</v>
      </c>
      <c r="AK16" s="1">
        <v>3</v>
      </c>
      <c r="AM16" s="1">
        <v>1</v>
      </c>
      <c r="AN16" s="1">
        <v>2</v>
      </c>
      <c r="AP16" s="1" t="s">
        <v>78</v>
      </c>
      <c r="AQ16" s="3">
        <v>6000000</v>
      </c>
      <c r="AR16" s="4"/>
      <c r="AS16" s="1" t="s">
        <v>89</v>
      </c>
      <c r="AT16" s="1">
        <v>3</v>
      </c>
      <c r="AU16" s="1" t="s">
        <v>1000</v>
      </c>
      <c r="AV16" s="1" t="s">
        <v>980</v>
      </c>
      <c r="AW16" s="1" t="s">
        <v>1001</v>
      </c>
      <c r="AX16" s="1">
        <v>3</v>
      </c>
      <c r="AY16" s="1">
        <v>3</v>
      </c>
      <c r="AZ16" s="1">
        <v>2</v>
      </c>
      <c r="BA16" s="1">
        <v>0</v>
      </c>
      <c r="BB16" s="1">
        <v>0</v>
      </c>
      <c r="BC16" s="1">
        <v>0</v>
      </c>
      <c r="BD16" s="1">
        <v>0</v>
      </c>
      <c r="BE16" s="1">
        <v>0</v>
      </c>
      <c r="BF16" s="1">
        <v>0</v>
      </c>
      <c r="BG16" s="1">
        <v>0</v>
      </c>
      <c r="BH16" s="1">
        <v>0</v>
      </c>
      <c r="BI16" s="1">
        <v>0</v>
      </c>
      <c r="BJ16" s="1">
        <v>0</v>
      </c>
      <c r="BK16" s="1">
        <v>0</v>
      </c>
      <c r="BL16" s="1">
        <v>1</v>
      </c>
      <c r="BM16" s="1" t="s">
        <v>1002</v>
      </c>
      <c r="BN16" s="1">
        <v>5</v>
      </c>
      <c r="BO16" s="1">
        <v>3</v>
      </c>
      <c r="BP16" s="1">
        <v>1</v>
      </c>
      <c r="BQ16" s="1">
        <v>4</v>
      </c>
      <c r="BR16" s="1">
        <v>4</v>
      </c>
      <c r="BS16" s="1">
        <v>5</v>
      </c>
      <c r="BT16" s="1">
        <v>5</v>
      </c>
      <c r="BY16" s="1">
        <v>1</v>
      </c>
    </row>
    <row r="17" spans="1:77" x14ac:dyDescent="0.35">
      <c r="A17" s="1" t="s">
        <v>1003</v>
      </c>
      <c r="B17" s="1">
        <v>181244017</v>
      </c>
      <c r="C17" s="1">
        <v>5</v>
      </c>
      <c r="D17" s="1">
        <v>5</v>
      </c>
      <c r="E17" s="1">
        <v>5</v>
      </c>
      <c r="F17" s="1">
        <v>4</v>
      </c>
      <c r="G17" s="1">
        <v>2</v>
      </c>
      <c r="I17" s="1">
        <v>1</v>
      </c>
      <c r="J17" s="1">
        <v>0</v>
      </c>
      <c r="K17" s="1">
        <v>0</v>
      </c>
      <c r="L17" s="1">
        <v>0</v>
      </c>
      <c r="M17" s="1">
        <v>1</v>
      </c>
      <c r="N17" s="1">
        <v>0</v>
      </c>
      <c r="O17" s="1">
        <v>0</v>
      </c>
      <c r="P17" s="1">
        <v>0</v>
      </c>
      <c r="Q17" s="1">
        <v>1</v>
      </c>
      <c r="R17" s="1">
        <v>1</v>
      </c>
      <c r="S17" s="1">
        <v>0</v>
      </c>
      <c r="T17" s="1">
        <v>0</v>
      </c>
      <c r="U17" s="1">
        <v>0</v>
      </c>
      <c r="V17" s="1">
        <v>0</v>
      </c>
      <c r="W17" s="1">
        <v>0</v>
      </c>
      <c r="X17" s="1">
        <v>0</v>
      </c>
      <c r="Y17" s="1">
        <v>25</v>
      </c>
      <c r="Z17" s="1">
        <v>11</v>
      </c>
      <c r="AA17" s="1">
        <v>11</v>
      </c>
      <c r="AB17" s="1">
        <v>1</v>
      </c>
      <c r="AC17" s="1">
        <v>1</v>
      </c>
      <c r="AD17" s="1">
        <v>5</v>
      </c>
      <c r="AE17" s="1">
        <v>5</v>
      </c>
      <c r="AF17" s="1">
        <v>3</v>
      </c>
      <c r="AG17" s="1">
        <v>4</v>
      </c>
      <c r="AH17" s="1">
        <v>5</v>
      </c>
      <c r="AI17" s="1">
        <v>5</v>
      </c>
      <c r="AJ17" s="1">
        <v>5</v>
      </c>
      <c r="AK17" s="1">
        <v>5</v>
      </c>
      <c r="AM17" s="1">
        <v>1</v>
      </c>
      <c r="AN17" s="1">
        <v>6</v>
      </c>
      <c r="AP17" s="1" t="s">
        <v>78</v>
      </c>
      <c r="AQ17" s="3">
        <v>4200000</v>
      </c>
      <c r="AR17" s="4"/>
      <c r="AS17" s="1" t="s">
        <v>94</v>
      </c>
      <c r="AT17" s="1">
        <v>3</v>
      </c>
      <c r="AU17" s="1" t="s">
        <v>1004</v>
      </c>
      <c r="AV17" s="1" t="s">
        <v>1005</v>
      </c>
      <c r="AX17" s="1">
        <v>3</v>
      </c>
      <c r="AY17" s="1">
        <v>1</v>
      </c>
      <c r="AZ17" s="1">
        <v>2</v>
      </c>
      <c r="BA17" s="1">
        <v>1</v>
      </c>
      <c r="BB17" s="1">
        <v>0</v>
      </c>
      <c r="BC17" s="1">
        <v>0</v>
      </c>
      <c r="BD17" s="1">
        <v>0</v>
      </c>
      <c r="BE17" s="1">
        <v>0</v>
      </c>
      <c r="BF17" s="1">
        <v>0</v>
      </c>
      <c r="BG17" s="1">
        <v>0</v>
      </c>
      <c r="BH17" s="1">
        <v>0</v>
      </c>
      <c r="BI17" s="1">
        <v>0</v>
      </c>
      <c r="BJ17" s="1">
        <v>0</v>
      </c>
      <c r="BK17" s="1">
        <v>0</v>
      </c>
      <c r="BL17" s="1">
        <v>0</v>
      </c>
      <c r="BM17" s="1">
        <v>0</v>
      </c>
      <c r="BN17" s="1">
        <v>5</v>
      </c>
      <c r="BO17" s="1">
        <v>5</v>
      </c>
      <c r="BP17" s="1">
        <v>3</v>
      </c>
      <c r="BQ17" s="1">
        <v>5</v>
      </c>
      <c r="BR17" s="1">
        <v>5</v>
      </c>
      <c r="BS17" s="1">
        <v>5</v>
      </c>
      <c r="BT17" s="1">
        <v>5</v>
      </c>
      <c r="BY17" s="1">
        <v>1</v>
      </c>
    </row>
    <row r="18" spans="1:77" x14ac:dyDescent="0.35">
      <c r="A18" s="1" t="s">
        <v>1006</v>
      </c>
      <c r="B18" s="1">
        <v>181244019</v>
      </c>
      <c r="C18" s="1">
        <v>1</v>
      </c>
      <c r="D18" s="1">
        <v>1</v>
      </c>
      <c r="E18" s="1">
        <v>1</v>
      </c>
      <c r="F18" s="1">
        <v>1</v>
      </c>
      <c r="G18" s="1">
        <v>2</v>
      </c>
      <c r="I18" s="1">
        <v>1</v>
      </c>
      <c r="J18" s="1">
        <v>0</v>
      </c>
      <c r="K18" s="1">
        <v>0</v>
      </c>
      <c r="L18" s="1">
        <v>0</v>
      </c>
      <c r="M18" s="1">
        <v>1</v>
      </c>
      <c r="N18" s="1">
        <v>0</v>
      </c>
      <c r="O18" s="1">
        <v>0</v>
      </c>
      <c r="P18" s="1">
        <v>0</v>
      </c>
      <c r="Q18" s="1">
        <v>1</v>
      </c>
      <c r="R18" s="1">
        <v>1</v>
      </c>
      <c r="S18" s="1">
        <v>0</v>
      </c>
      <c r="T18" s="1">
        <v>0</v>
      </c>
      <c r="U18" s="1">
        <v>0</v>
      </c>
      <c r="V18" s="1">
        <v>0</v>
      </c>
      <c r="W18" s="1">
        <v>0</v>
      </c>
      <c r="X18" s="1">
        <v>0</v>
      </c>
      <c r="Y18" s="1">
        <v>16</v>
      </c>
      <c r="Z18" s="1">
        <v>13</v>
      </c>
      <c r="AA18" s="1">
        <v>6</v>
      </c>
      <c r="AB18" s="1">
        <v>1</v>
      </c>
      <c r="AC18" s="1">
        <v>1</v>
      </c>
      <c r="AD18" s="1">
        <v>3</v>
      </c>
      <c r="AE18" s="1">
        <v>5</v>
      </c>
      <c r="AF18" s="1">
        <v>3</v>
      </c>
      <c r="AG18" s="1">
        <v>3</v>
      </c>
      <c r="AH18" s="1">
        <v>4</v>
      </c>
      <c r="AI18" s="1">
        <v>5</v>
      </c>
      <c r="AJ18" s="1">
        <v>5</v>
      </c>
      <c r="AK18" s="1">
        <v>5</v>
      </c>
      <c r="AM18" s="1">
        <v>1</v>
      </c>
      <c r="AN18" s="1">
        <v>2</v>
      </c>
      <c r="AP18" s="1" t="s">
        <v>78</v>
      </c>
      <c r="AQ18" s="3">
        <v>6100000</v>
      </c>
      <c r="AR18" s="4"/>
      <c r="AS18" s="1" t="s">
        <v>89</v>
      </c>
      <c r="AT18" s="1">
        <v>3</v>
      </c>
      <c r="AU18" s="1" t="s">
        <v>1007</v>
      </c>
      <c r="AV18" s="1" t="s">
        <v>1008</v>
      </c>
      <c r="AW18" s="1" t="s">
        <v>1009</v>
      </c>
      <c r="AX18" s="1">
        <v>3</v>
      </c>
      <c r="AY18" s="1">
        <v>1</v>
      </c>
      <c r="AZ18" s="1">
        <v>2</v>
      </c>
      <c r="BA18" s="1">
        <v>0</v>
      </c>
      <c r="BB18" s="1">
        <v>0</v>
      </c>
      <c r="BC18" s="1">
        <v>1</v>
      </c>
      <c r="BD18" s="1">
        <v>0</v>
      </c>
      <c r="BE18" s="1">
        <v>0</v>
      </c>
      <c r="BF18" s="1">
        <v>1</v>
      </c>
      <c r="BG18" s="1">
        <v>1</v>
      </c>
      <c r="BH18" s="1">
        <v>0</v>
      </c>
      <c r="BI18" s="1">
        <v>0</v>
      </c>
      <c r="BJ18" s="1">
        <v>0</v>
      </c>
      <c r="BK18" s="1">
        <v>0</v>
      </c>
      <c r="BL18" s="1">
        <v>0</v>
      </c>
      <c r="BM18" s="1">
        <v>0</v>
      </c>
      <c r="BN18" s="1">
        <v>5</v>
      </c>
      <c r="BO18" s="1">
        <v>4</v>
      </c>
      <c r="BP18" s="1">
        <v>4</v>
      </c>
      <c r="BQ18" s="1">
        <v>4</v>
      </c>
      <c r="BR18" s="1">
        <v>5</v>
      </c>
      <c r="BS18" s="1">
        <v>5</v>
      </c>
      <c r="BT18" s="1">
        <v>5</v>
      </c>
      <c r="BY18" s="1">
        <v>1</v>
      </c>
    </row>
    <row r="19" spans="1:77" x14ac:dyDescent="0.35">
      <c r="A19" s="1" t="s">
        <v>1010</v>
      </c>
      <c r="B19" s="1">
        <v>181244020</v>
      </c>
      <c r="C19" s="1">
        <v>1</v>
      </c>
      <c r="D19" s="1">
        <v>2</v>
      </c>
      <c r="E19" s="1">
        <v>1</v>
      </c>
      <c r="F19" s="1">
        <v>1</v>
      </c>
      <c r="G19" s="1">
        <v>2</v>
      </c>
      <c r="I19" s="1">
        <v>1</v>
      </c>
      <c r="J19" s="1">
        <v>0</v>
      </c>
      <c r="K19" s="1">
        <v>0</v>
      </c>
      <c r="L19" s="1">
        <v>0</v>
      </c>
      <c r="M19" s="1">
        <v>1</v>
      </c>
      <c r="N19" s="1">
        <v>0</v>
      </c>
      <c r="O19" s="1">
        <v>1</v>
      </c>
      <c r="P19" s="1">
        <v>0</v>
      </c>
      <c r="Q19" s="1">
        <v>1</v>
      </c>
      <c r="R19" s="1">
        <v>1</v>
      </c>
      <c r="S19" s="1">
        <v>0</v>
      </c>
      <c r="T19" s="1">
        <v>1</v>
      </c>
      <c r="U19" s="1">
        <v>0</v>
      </c>
      <c r="V19" s="1">
        <v>0</v>
      </c>
      <c r="W19" s="1">
        <v>0</v>
      </c>
      <c r="X19" s="1">
        <v>0</v>
      </c>
      <c r="Y19" s="1">
        <v>20</v>
      </c>
      <c r="Z19" s="1">
        <v>6</v>
      </c>
      <c r="AA19" s="1">
        <v>6</v>
      </c>
      <c r="AB19" s="1">
        <v>1</v>
      </c>
      <c r="AC19" s="1">
        <v>1</v>
      </c>
      <c r="AD19" s="1">
        <v>3</v>
      </c>
      <c r="AE19" s="1">
        <v>5</v>
      </c>
      <c r="AF19" s="1">
        <v>4</v>
      </c>
      <c r="AG19" s="1">
        <v>3</v>
      </c>
      <c r="AH19" s="1">
        <v>3</v>
      </c>
      <c r="AI19" s="1">
        <v>5</v>
      </c>
      <c r="AJ19" s="1">
        <v>5</v>
      </c>
      <c r="AK19" s="1">
        <v>5</v>
      </c>
      <c r="AM19" s="1">
        <v>1</v>
      </c>
      <c r="AN19" s="1">
        <v>3</v>
      </c>
      <c r="AP19" s="1" t="s">
        <v>78</v>
      </c>
      <c r="AQ19" s="3">
        <v>5300000</v>
      </c>
      <c r="AR19" s="4"/>
      <c r="AS19" s="1" t="s">
        <v>159</v>
      </c>
      <c r="AT19" s="1">
        <v>3</v>
      </c>
      <c r="AU19" s="1" t="s">
        <v>1011</v>
      </c>
      <c r="AV19" s="1" t="s">
        <v>1012</v>
      </c>
      <c r="AW19" s="1" t="s">
        <v>1013</v>
      </c>
      <c r="AX19" s="1">
        <v>2</v>
      </c>
      <c r="AY19" s="1">
        <v>2</v>
      </c>
      <c r="AZ19" s="1">
        <v>2</v>
      </c>
      <c r="BA19" s="1">
        <v>0</v>
      </c>
      <c r="BB19" s="1">
        <v>0</v>
      </c>
      <c r="BC19" s="1">
        <v>1</v>
      </c>
      <c r="BD19" s="1">
        <v>0</v>
      </c>
      <c r="BE19" s="1">
        <v>0</v>
      </c>
      <c r="BF19" s="1">
        <v>0</v>
      </c>
      <c r="BG19" s="1">
        <v>0</v>
      </c>
      <c r="BH19" s="1">
        <v>1</v>
      </c>
      <c r="BI19" s="1">
        <v>0</v>
      </c>
      <c r="BJ19" s="1">
        <v>0</v>
      </c>
      <c r="BK19" s="1">
        <v>0</v>
      </c>
      <c r="BL19" s="1">
        <v>1</v>
      </c>
      <c r="BM19" s="1">
        <v>0</v>
      </c>
      <c r="BN19" s="1">
        <v>5</v>
      </c>
      <c r="BO19" s="1">
        <v>4</v>
      </c>
      <c r="BP19" s="1">
        <v>3</v>
      </c>
      <c r="BQ19" s="1">
        <v>3</v>
      </c>
      <c r="BR19" s="1">
        <v>5</v>
      </c>
      <c r="BS19" s="1">
        <v>2</v>
      </c>
      <c r="BT19" s="1">
        <v>5</v>
      </c>
      <c r="BY19" s="1">
        <v>1</v>
      </c>
    </row>
    <row r="20" spans="1:77" x14ac:dyDescent="0.35">
      <c r="A20" s="1" t="s">
        <v>1014</v>
      </c>
      <c r="B20" s="1">
        <v>181244021</v>
      </c>
      <c r="C20" s="1">
        <v>5</v>
      </c>
      <c r="D20" s="1">
        <v>4</v>
      </c>
      <c r="E20" s="1">
        <v>4</v>
      </c>
      <c r="F20" s="1">
        <v>4</v>
      </c>
      <c r="G20" s="1">
        <v>2</v>
      </c>
      <c r="I20" s="1">
        <v>1</v>
      </c>
      <c r="J20" s="1">
        <v>0</v>
      </c>
      <c r="K20" s="1">
        <v>0</v>
      </c>
      <c r="L20" s="1">
        <v>0</v>
      </c>
      <c r="M20" s="1">
        <v>0</v>
      </c>
      <c r="N20" s="1">
        <v>0</v>
      </c>
      <c r="O20" s="1">
        <v>0</v>
      </c>
      <c r="P20" s="1">
        <v>0</v>
      </c>
      <c r="Q20" s="1">
        <v>1</v>
      </c>
      <c r="R20" s="1">
        <v>1</v>
      </c>
      <c r="S20" s="1">
        <v>0</v>
      </c>
      <c r="T20" s="1">
        <v>1</v>
      </c>
      <c r="U20" s="1">
        <v>0</v>
      </c>
      <c r="V20" s="1">
        <v>0</v>
      </c>
      <c r="W20" s="1">
        <v>0</v>
      </c>
      <c r="X20" s="1">
        <v>0</v>
      </c>
      <c r="Y20" s="1">
        <v>20</v>
      </c>
      <c r="Z20" s="1">
        <v>7</v>
      </c>
      <c r="AA20" s="1">
        <v>4</v>
      </c>
      <c r="AB20" s="1">
        <v>1</v>
      </c>
      <c r="AC20" s="1">
        <v>1</v>
      </c>
      <c r="AD20" s="1">
        <v>5</v>
      </c>
      <c r="AE20" s="1">
        <v>5</v>
      </c>
      <c r="AF20" s="1">
        <v>3</v>
      </c>
      <c r="AG20" s="1">
        <v>4</v>
      </c>
      <c r="AH20" s="1">
        <v>4</v>
      </c>
      <c r="AI20" s="1">
        <v>4</v>
      </c>
      <c r="AJ20" s="1">
        <v>4</v>
      </c>
      <c r="AK20" s="1">
        <v>5</v>
      </c>
      <c r="AM20" s="1">
        <v>1</v>
      </c>
      <c r="AN20" s="1">
        <v>3</v>
      </c>
      <c r="AP20" s="1" t="s">
        <v>78</v>
      </c>
      <c r="AQ20" s="3">
        <v>3000000</v>
      </c>
      <c r="AS20" s="1" t="s">
        <v>127</v>
      </c>
      <c r="AT20" s="1">
        <v>3</v>
      </c>
      <c r="AU20" s="1" t="s">
        <v>1015</v>
      </c>
      <c r="AV20" s="1" t="s">
        <v>1016</v>
      </c>
      <c r="AX20" s="1">
        <v>3</v>
      </c>
      <c r="AY20" s="1">
        <v>3</v>
      </c>
      <c r="AZ20" s="1">
        <v>2</v>
      </c>
      <c r="BA20" s="1">
        <v>1</v>
      </c>
      <c r="BB20" s="1">
        <v>0</v>
      </c>
      <c r="BC20" s="1">
        <v>1</v>
      </c>
      <c r="BD20" s="1">
        <v>0</v>
      </c>
      <c r="BE20" s="1">
        <v>0</v>
      </c>
      <c r="BF20" s="1">
        <v>0</v>
      </c>
      <c r="BG20" s="1">
        <v>0</v>
      </c>
      <c r="BH20" s="1">
        <v>0</v>
      </c>
      <c r="BI20" s="1">
        <v>0</v>
      </c>
      <c r="BJ20" s="1">
        <v>0</v>
      </c>
      <c r="BK20" s="1">
        <v>0</v>
      </c>
      <c r="BL20" s="1">
        <v>0</v>
      </c>
      <c r="BM20" s="1">
        <v>0</v>
      </c>
      <c r="BN20" s="1">
        <v>5</v>
      </c>
      <c r="BO20" s="1">
        <v>3</v>
      </c>
      <c r="BP20" s="1">
        <v>5</v>
      </c>
      <c r="BQ20" s="1">
        <v>3</v>
      </c>
      <c r="BR20" s="1">
        <v>5</v>
      </c>
      <c r="BS20" s="1">
        <v>5</v>
      </c>
      <c r="BT20" s="1">
        <v>5</v>
      </c>
      <c r="BY20" s="1">
        <v>1</v>
      </c>
    </row>
    <row r="21" spans="1:77" x14ac:dyDescent="0.35">
      <c r="A21" s="1" t="s">
        <v>1017</v>
      </c>
      <c r="B21" s="1">
        <v>181244022</v>
      </c>
      <c r="C21" s="1">
        <v>3</v>
      </c>
      <c r="D21" s="1">
        <v>3</v>
      </c>
      <c r="E21" s="1">
        <v>3</v>
      </c>
      <c r="F21" s="1">
        <v>4</v>
      </c>
      <c r="G21" s="1">
        <v>1</v>
      </c>
      <c r="H21" s="1">
        <v>8</v>
      </c>
      <c r="J21" s="1">
        <v>1</v>
      </c>
      <c r="K21" s="1">
        <v>1</v>
      </c>
      <c r="L21" s="1">
        <v>0</v>
      </c>
      <c r="M21" s="1">
        <v>1</v>
      </c>
      <c r="N21" s="1">
        <v>1</v>
      </c>
      <c r="O21" s="1">
        <v>0</v>
      </c>
      <c r="P21" s="1">
        <v>0</v>
      </c>
      <c r="Q21" s="1">
        <v>0</v>
      </c>
      <c r="R21" s="1">
        <v>0</v>
      </c>
      <c r="S21" s="1">
        <v>0</v>
      </c>
      <c r="T21" s="1">
        <v>0</v>
      </c>
      <c r="U21" s="1">
        <v>0</v>
      </c>
      <c r="V21" s="1">
        <v>1</v>
      </c>
      <c r="W21" s="1">
        <v>0</v>
      </c>
      <c r="X21" s="1">
        <v>0</v>
      </c>
      <c r="Y21" s="1">
        <v>200</v>
      </c>
      <c r="Z21" s="1">
        <v>120</v>
      </c>
      <c r="AA21" s="1">
        <v>100</v>
      </c>
      <c r="AB21" s="1">
        <v>5</v>
      </c>
      <c r="AC21" s="1">
        <v>1</v>
      </c>
      <c r="AD21" s="1">
        <v>2</v>
      </c>
      <c r="AE21" s="1">
        <v>4</v>
      </c>
      <c r="AF21" s="1">
        <v>4</v>
      </c>
      <c r="AG21" s="1">
        <v>3</v>
      </c>
      <c r="AH21" s="1">
        <v>4</v>
      </c>
      <c r="AI21" s="1">
        <v>5</v>
      </c>
      <c r="AJ21" s="1">
        <v>5</v>
      </c>
      <c r="AK21" s="1">
        <v>5</v>
      </c>
      <c r="BY21" s="1">
        <v>3</v>
      </c>
    </row>
    <row r="22" spans="1:77" x14ac:dyDescent="0.35">
      <c r="A22" s="1" t="s">
        <v>1018</v>
      </c>
      <c r="B22" s="1">
        <v>181244023</v>
      </c>
      <c r="C22" s="1">
        <v>4</v>
      </c>
      <c r="D22" s="1">
        <v>4</v>
      </c>
      <c r="E22" s="1">
        <v>4</v>
      </c>
      <c r="F22" s="1">
        <v>4</v>
      </c>
      <c r="G22" s="1">
        <v>1</v>
      </c>
      <c r="H22" s="1">
        <v>1</v>
      </c>
      <c r="J22" s="1">
        <v>0</v>
      </c>
      <c r="K22" s="1">
        <v>0</v>
      </c>
      <c r="L22" s="1">
        <v>0</v>
      </c>
      <c r="M22" s="1">
        <v>0</v>
      </c>
      <c r="N22" s="1">
        <v>0</v>
      </c>
      <c r="O22" s="1">
        <v>0</v>
      </c>
      <c r="P22" s="1">
        <v>0</v>
      </c>
      <c r="Q22" s="1">
        <v>0</v>
      </c>
      <c r="R22" s="1">
        <v>0</v>
      </c>
      <c r="S22" s="1">
        <v>0</v>
      </c>
      <c r="T22" s="1">
        <v>1</v>
      </c>
      <c r="U22" s="1">
        <v>0</v>
      </c>
      <c r="V22" s="1">
        <v>0</v>
      </c>
      <c r="W22" s="1">
        <v>0</v>
      </c>
      <c r="X22" s="1">
        <v>0</v>
      </c>
      <c r="Y22" s="1">
        <v>1</v>
      </c>
      <c r="Z22" s="1">
        <v>1</v>
      </c>
      <c r="AA22" s="1">
        <v>1</v>
      </c>
      <c r="AB22" s="1">
        <v>1</v>
      </c>
      <c r="AC22" s="1">
        <v>1</v>
      </c>
      <c r="AD22" s="1">
        <v>1</v>
      </c>
      <c r="AE22" s="1">
        <v>4</v>
      </c>
      <c r="AF22" s="1">
        <v>4</v>
      </c>
      <c r="AG22" s="1">
        <v>4</v>
      </c>
      <c r="AH22" s="1">
        <v>4</v>
      </c>
      <c r="AI22" s="1">
        <v>4</v>
      </c>
      <c r="AJ22" s="1">
        <v>4</v>
      </c>
      <c r="AK22" s="1">
        <v>4</v>
      </c>
      <c r="AM22" s="1">
        <v>1</v>
      </c>
      <c r="AN22" s="1">
        <v>1</v>
      </c>
      <c r="AP22" s="1" t="s">
        <v>93</v>
      </c>
      <c r="AQ22" s="3">
        <v>4500000</v>
      </c>
      <c r="AR22" s="4"/>
      <c r="AS22" s="1" t="s">
        <v>89</v>
      </c>
      <c r="AT22" s="1">
        <v>3</v>
      </c>
      <c r="AU22" s="1" t="s">
        <v>941</v>
      </c>
      <c r="AV22" s="1" t="s">
        <v>1019</v>
      </c>
      <c r="AW22" s="1" t="s">
        <v>1020</v>
      </c>
      <c r="AX22" s="1">
        <v>1</v>
      </c>
      <c r="AY22" s="1">
        <v>3</v>
      </c>
      <c r="AZ22" s="1">
        <v>2</v>
      </c>
      <c r="BA22" s="1">
        <v>1</v>
      </c>
      <c r="BB22" s="1">
        <v>0</v>
      </c>
      <c r="BC22" s="1">
        <v>0</v>
      </c>
      <c r="BD22" s="1">
        <v>0</v>
      </c>
      <c r="BE22" s="1">
        <v>0</v>
      </c>
      <c r="BF22" s="1">
        <v>0</v>
      </c>
      <c r="BG22" s="1">
        <v>0</v>
      </c>
      <c r="BH22" s="1">
        <v>0</v>
      </c>
      <c r="BI22" s="1">
        <v>0</v>
      </c>
      <c r="BJ22" s="1">
        <v>0</v>
      </c>
      <c r="BK22" s="1">
        <v>0</v>
      </c>
      <c r="BL22" s="1">
        <v>0</v>
      </c>
      <c r="BM22" s="1">
        <v>0</v>
      </c>
      <c r="BN22" s="1">
        <v>4</v>
      </c>
      <c r="BO22" s="1">
        <v>4</v>
      </c>
      <c r="BP22" s="1">
        <v>4</v>
      </c>
      <c r="BQ22" s="1">
        <v>4</v>
      </c>
      <c r="BR22" s="1">
        <v>4</v>
      </c>
      <c r="BS22" s="1">
        <v>4</v>
      </c>
      <c r="BT22" s="1">
        <v>4</v>
      </c>
      <c r="BY22" s="1">
        <v>1</v>
      </c>
    </row>
    <row r="23" spans="1:77" x14ac:dyDescent="0.35">
      <c r="A23" s="1" t="s">
        <v>1021</v>
      </c>
      <c r="B23" s="1">
        <v>181244024</v>
      </c>
      <c r="C23" s="1">
        <v>4</v>
      </c>
      <c r="D23" s="1">
        <v>3</v>
      </c>
      <c r="E23" s="1">
        <v>4</v>
      </c>
      <c r="F23" s="1">
        <v>4</v>
      </c>
      <c r="G23" s="1">
        <v>1</v>
      </c>
      <c r="H23" s="1">
        <v>1</v>
      </c>
      <c r="J23" s="1">
        <v>0</v>
      </c>
      <c r="K23" s="1">
        <v>0</v>
      </c>
      <c r="L23" s="1">
        <v>0</v>
      </c>
      <c r="M23" s="1">
        <v>1</v>
      </c>
      <c r="N23" s="1">
        <v>0</v>
      </c>
      <c r="O23" s="1">
        <v>0</v>
      </c>
      <c r="P23" s="1">
        <v>0</v>
      </c>
      <c r="Q23" s="1">
        <v>0</v>
      </c>
      <c r="R23" s="1">
        <v>0</v>
      </c>
      <c r="S23" s="1">
        <v>0</v>
      </c>
      <c r="T23" s="1">
        <v>1</v>
      </c>
      <c r="U23" s="1">
        <v>0</v>
      </c>
      <c r="V23" s="1">
        <v>1</v>
      </c>
      <c r="W23" s="1">
        <v>0</v>
      </c>
      <c r="X23" s="1">
        <v>0</v>
      </c>
      <c r="Y23" s="1">
        <v>20</v>
      </c>
      <c r="Z23" s="1">
        <v>10</v>
      </c>
      <c r="AA23" s="1">
        <v>5</v>
      </c>
      <c r="AB23" s="1">
        <v>1</v>
      </c>
      <c r="AC23" s="1">
        <v>1</v>
      </c>
      <c r="AD23" s="1">
        <v>3</v>
      </c>
      <c r="AE23" s="1">
        <v>5</v>
      </c>
      <c r="AF23" s="1">
        <v>3</v>
      </c>
      <c r="AG23" s="1">
        <v>3</v>
      </c>
      <c r="AH23" s="1">
        <v>3</v>
      </c>
      <c r="AI23" s="1">
        <v>5</v>
      </c>
      <c r="AJ23" s="1">
        <v>5</v>
      </c>
      <c r="AK23" s="1">
        <v>4</v>
      </c>
      <c r="AM23" s="1">
        <v>1</v>
      </c>
      <c r="AN23" s="1">
        <v>2</v>
      </c>
      <c r="AP23" s="1" t="s">
        <v>78</v>
      </c>
      <c r="AQ23" s="3">
        <v>6000000</v>
      </c>
      <c r="AR23" s="4"/>
      <c r="AS23" s="1" t="s">
        <v>236</v>
      </c>
      <c r="AT23" s="1">
        <v>3</v>
      </c>
      <c r="AU23" s="1" t="s">
        <v>1007</v>
      </c>
      <c r="AV23" s="1" t="s">
        <v>1022</v>
      </c>
      <c r="AW23" s="1" t="s">
        <v>1023</v>
      </c>
      <c r="AX23" s="1">
        <v>2</v>
      </c>
      <c r="AY23" s="1">
        <v>3</v>
      </c>
      <c r="AZ23" s="1">
        <v>2</v>
      </c>
      <c r="BA23" s="1">
        <v>0</v>
      </c>
      <c r="BB23" s="1">
        <v>0</v>
      </c>
      <c r="BC23" s="1">
        <v>0</v>
      </c>
      <c r="BD23" s="1">
        <v>0</v>
      </c>
      <c r="BE23" s="1">
        <v>0</v>
      </c>
      <c r="BF23" s="1">
        <v>0</v>
      </c>
      <c r="BG23" s="1">
        <v>0</v>
      </c>
      <c r="BH23" s="1">
        <v>0</v>
      </c>
      <c r="BI23" s="1">
        <v>0</v>
      </c>
      <c r="BJ23" s="1">
        <v>0</v>
      </c>
      <c r="BK23" s="1">
        <v>0</v>
      </c>
      <c r="BL23" s="1">
        <v>0</v>
      </c>
      <c r="BN23" s="1">
        <v>5</v>
      </c>
      <c r="BO23" s="1">
        <v>3</v>
      </c>
      <c r="BP23" s="1">
        <v>3</v>
      </c>
      <c r="BQ23" s="1">
        <v>3</v>
      </c>
      <c r="BR23" s="1">
        <v>5</v>
      </c>
      <c r="BS23" s="1">
        <v>5</v>
      </c>
      <c r="BT23" s="1">
        <v>4</v>
      </c>
      <c r="BY23" s="1">
        <v>1</v>
      </c>
    </row>
    <row r="24" spans="1:77" x14ac:dyDescent="0.35">
      <c r="A24" s="1" t="s">
        <v>1024</v>
      </c>
      <c r="B24" s="1">
        <v>181244025</v>
      </c>
      <c r="C24" s="1">
        <v>1</v>
      </c>
      <c r="D24" s="1">
        <v>1</v>
      </c>
      <c r="E24" s="1">
        <v>1</v>
      </c>
      <c r="F24" s="1">
        <v>1</v>
      </c>
      <c r="G24" s="1">
        <v>2</v>
      </c>
      <c r="I24" s="1">
        <v>1</v>
      </c>
      <c r="J24" s="1">
        <v>0</v>
      </c>
      <c r="K24" s="1">
        <v>0</v>
      </c>
      <c r="L24" s="1">
        <v>0</v>
      </c>
      <c r="M24" s="1">
        <v>1</v>
      </c>
      <c r="N24" s="1">
        <v>0</v>
      </c>
      <c r="O24" s="1">
        <v>0</v>
      </c>
      <c r="P24" s="1">
        <v>0</v>
      </c>
      <c r="Q24" s="1">
        <v>0</v>
      </c>
      <c r="R24" s="1">
        <v>0</v>
      </c>
      <c r="S24" s="1">
        <v>0</v>
      </c>
      <c r="T24" s="1">
        <v>0</v>
      </c>
      <c r="U24" s="1">
        <v>0</v>
      </c>
      <c r="V24" s="1">
        <v>0</v>
      </c>
      <c r="W24" s="1">
        <v>0</v>
      </c>
      <c r="X24" s="1">
        <v>0</v>
      </c>
      <c r="Y24" s="1">
        <v>3</v>
      </c>
      <c r="Z24" s="1">
        <v>1</v>
      </c>
      <c r="AA24" s="1">
        <v>1</v>
      </c>
      <c r="AB24" s="1">
        <v>2</v>
      </c>
      <c r="AC24" s="1">
        <v>3</v>
      </c>
      <c r="AD24" s="1">
        <v>2</v>
      </c>
      <c r="AE24" s="1">
        <v>4</v>
      </c>
      <c r="AF24" s="1">
        <v>3</v>
      </c>
      <c r="AG24" s="1">
        <v>2</v>
      </c>
      <c r="AH24" s="1">
        <v>4</v>
      </c>
      <c r="AI24" s="1">
        <v>4</v>
      </c>
      <c r="AJ24" s="1">
        <v>4</v>
      </c>
      <c r="AK24" s="1">
        <v>4</v>
      </c>
      <c r="BY24" s="1">
        <v>1</v>
      </c>
    </row>
    <row r="25" spans="1:77" x14ac:dyDescent="0.35">
      <c r="A25" s="1" t="s">
        <v>1025</v>
      </c>
      <c r="B25" s="1">
        <v>181244027</v>
      </c>
      <c r="C25" s="1">
        <v>2</v>
      </c>
      <c r="D25" s="1">
        <v>1</v>
      </c>
      <c r="E25" s="1">
        <v>1</v>
      </c>
      <c r="F25" s="1">
        <v>3</v>
      </c>
      <c r="G25" s="1">
        <v>1</v>
      </c>
      <c r="H25" s="1">
        <v>1</v>
      </c>
      <c r="J25" s="1">
        <v>0</v>
      </c>
      <c r="K25" s="1">
        <v>0</v>
      </c>
      <c r="L25" s="1">
        <v>0</v>
      </c>
      <c r="M25" s="1">
        <v>0</v>
      </c>
      <c r="N25" s="1">
        <v>0</v>
      </c>
      <c r="O25" s="1">
        <v>0</v>
      </c>
      <c r="P25" s="1">
        <v>0</v>
      </c>
      <c r="Q25" s="1">
        <v>1</v>
      </c>
      <c r="R25" s="1">
        <v>0</v>
      </c>
      <c r="S25" s="1">
        <v>0</v>
      </c>
      <c r="T25" s="1">
        <v>0</v>
      </c>
      <c r="U25" s="1">
        <v>0</v>
      </c>
      <c r="V25" s="1">
        <v>0</v>
      </c>
      <c r="W25" s="1">
        <v>0</v>
      </c>
      <c r="X25" s="1">
        <v>0</v>
      </c>
      <c r="Y25" s="1">
        <v>3</v>
      </c>
      <c r="Z25" s="1">
        <v>1</v>
      </c>
      <c r="AA25" s="1">
        <v>1</v>
      </c>
      <c r="AB25" s="1">
        <v>1</v>
      </c>
      <c r="AC25" s="1">
        <v>1</v>
      </c>
      <c r="AD25" s="1">
        <v>1</v>
      </c>
      <c r="AE25" s="1">
        <v>4</v>
      </c>
      <c r="AF25" s="1">
        <v>3</v>
      </c>
      <c r="AG25" s="1">
        <v>3</v>
      </c>
      <c r="AH25" s="1">
        <v>3</v>
      </c>
      <c r="AI25" s="1">
        <v>4</v>
      </c>
      <c r="AJ25" s="1">
        <v>4</v>
      </c>
      <c r="AK25" s="1">
        <v>4</v>
      </c>
      <c r="AM25" s="1">
        <v>1</v>
      </c>
      <c r="AN25" s="1">
        <v>1</v>
      </c>
      <c r="AP25" s="1" t="s">
        <v>78</v>
      </c>
      <c r="AQ25" s="3">
        <v>7000000</v>
      </c>
      <c r="AR25" s="4"/>
      <c r="AS25" s="1" t="s">
        <v>159</v>
      </c>
      <c r="AT25" s="1">
        <v>3</v>
      </c>
      <c r="AU25" s="1" t="s">
        <v>674</v>
      </c>
      <c r="AV25" s="1" t="s">
        <v>1026</v>
      </c>
      <c r="AW25" s="1" t="s">
        <v>1027</v>
      </c>
      <c r="AX25" s="1">
        <v>3</v>
      </c>
      <c r="AY25" s="1">
        <v>2</v>
      </c>
      <c r="AZ25" s="1">
        <v>2</v>
      </c>
      <c r="BA25" s="1">
        <v>0</v>
      </c>
      <c r="BB25" s="1">
        <v>0</v>
      </c>
      <c r="BC25" s="1">
        <v>0</v>
      </c>
      <c r="BD25" s="1">
        <v>0</v>
      </c>
      <c r="BE25" s="1">
        <v>0</v>
      </c>
      <c r="BF25" s="1">
        <v>0</v>
      </c>
      <c r="BG25" s="1">
        <v>0</v>
      </c>
      <c r="BH25" s="1">
        <v>0</v>
      </c>
      <c r="BI25" s="1">
        <v>0</v>
      </c>
      <c r="BJ25" s="1">
        <v>1</v>
      </c>
      <c r="BK25" s="1">
        <v>0</v>
      </c>
      <c r="BL25" s="1">
        <v>0</v>
      </c>
      <c r="BM25" s="1">
        <v>0</v>
      </c>
      <c r="BN25" s="1">
        <v>4</v>
      </c>
      <c r="BO25" s="1">
        <v>5</v>
      </c>
      <c r="BP25" s="1">
        <v>5</v>
      </c>
      <c r="BQ25" s="1">
        <v>5</v>
      </c>
      <c r="BR25" s="1">
        <v>5</v>
      </c>
      <c r="BS25" s="1">
        <v>5</v>
      </c>
      <c r="BT25" s="1">
        <v>5</v>
      </c>
      <c r="BY25" s="1">
        <v>4</v>
      </c>
    </row>
    <row r="26" spans="1:77" x14ac:dyDescent="0.35">
      <c r="A26" s="1" t="s">
        <v>1028</v>
      </c>
      <c r="B26" s="1">
        <v>181244028</v>
      </c>
      <c r="C26" s="1">
        <v>1</v>
      </c>
      <c r="D26" s="1">
        <v>2</v>
      </c>
      <c r="E26" s="1">
        <v>1</v>
      </c>
      <c r="F26" s="1">
        <v>2</v>
      </c>
      <c r="G26" s="1">
        <v>1</v>
      </c>
      <c r="H26" s="1">
        <v>2</v>
      </c>
      <c r="J26" s="1">
        <v>1</v>
      </c>
      <c r="K26" s="1">
        <v>0</v>
      </c>
      <c r="L26" s="1">
        <v>0</v>
      </c>
      <c r="M26" s="1">
        <v>1</v>
      </c>
      <c r="N26" s="1">
        <v>0</v>
      </c>
      <c r="O26" s="1">
        <v>0</v>
      </c>
      <c r="P26" s="1">
        <v>0</v>
      </c>
      <c r="Q26" s="1">
        <v>1</v>
      </c>
      <c r="R26" s="1">
        <v>1</v>
      </c>
      <c r="S26" s="1">
        <v>0</v>
      </c>
      <c r="T26" s="1">
        <v>1</v>
      </c>
      <c r="U26" s="1">
        <v>0</v>
      </c>
      <c r="V26" s="1">
        <v>1</v>
      </c>
      <c r="W26" s="1">
        <v>0</v>
      </c>
      <c r="X26" s="1">
        <v>0</v>
      </c>
      <c r="Y26" s="1">
        <v>40</v>
      </c>
      <c r="Z26" s="1">
        <v>5</v>
      </c>
      <c r="AA26" s="1">
        <v>3</v>
      </c>
      <c r="AB26" s="1">
        <v>1</v>
      </c>
      <c r="AC26" s="1">
        <v>1</v>
      </c>
      <c r="AD26" s="1">
        <v>2</v>
      </c>
      <c r="AE26" s="1">
        <v>4</v>
      </c>
      <c r="AF26" s="1">
        <v>4</v>
      </c>
      <c r="AG26" s="1">
        <v>4</v>
      </c>
      <c r="AH26" s="1">
        <v>4</v>
      </c>
      <c r="AI26" s="1">
        <v>4</v>
      </c>
      <c r="AJ26" s="1">
        <v>4</v>
      </c>
      <c r="AK26" s="1">
        <v>4</v>
      </c>
      <c r="AM26" s="1">
        <v>1</v>
      </c>
      <c r="AN26" s="1">
        <v>0</v>
      </c>
      <c r="AP26" s="1" t="s">
        <v>78</v>
      </c>
      <c r="AQ26" s="3">
        <v>5000000</v>
      </c>
      <c r="AR26" s="4"/>
      <c r="AS26" s="1" t="s">
        <v>135</v>
      </c>
      <c r="AT26" s="1">
        <v>3</v>
      </c>
      <c r="AU26" s="1" t="s">
        <v>1029</v>
      </c>
      <c r="AV26" s="1" t="s">
        <v>1030</v>
      </c>
      <c r="AX26" s="1">
        <v>2</v>
      </c>
      <c r="AY26" s="1">
        <v>1</v>
      </c>
      <c r="AZ26" s="1">
        <v>2</v>
      </c>
      <c r="BA26" s="1">
        <v>1</v>
      </c>
      <c r="BB26" s="1">
        <v>0</v>
      </c>
      <c r="BC26" s="1">
        <v>0</v>
      </c>
      <c r="BD26" s="1">
        <v>0</v>
      </c>
      <c r="BE26" s="1">
        <v>0</v>
      </c>
      <c r="BF26" s="1">
        <v>0</v>
      </c>
      <c r="BG26" s="1">
        <v>0</v>
      </c>
      <c r="BH26" s="1">
        <v>0</v>
      </c>
      <c r="BI26" s="1">
        <v>0</v>
      </c>
      <c r="BJ26" s="1">
        <v>0</v>
      </c>
      <c r="BK26" s="1">
        <v>0</v>
      </c>
      <c r="BL26" s="1">
        <v>0</v>
      </c>
      <c r="BM26" s="1">
        <v>0</v>
      </c>
      <c r="BN26" s="1">
        <v>5</v>
      </c>
      <c r="BO26" s="1">
        <v>3</v>
      </c>
      <c r="BP26" s="1">
        <v>5</v>
      </c>
      <c r="BQ26" s="1">
        <v>5</v>
      </c>
      <c r="BR26" s="1">
        <v>5</v>
      </c>
      <c r="BS26" s="1">
        <v>4</v>
      </c>
      <c r="BT26" s="1">
        <v>5</v>
      </c>
      <c r="BY26" s="1">
        <v>1</v>
      </c>
    </row>
    <row r="27" spans="1:77" x14ac:dyDescent="0.35">
      <c r="A27" s="1" t="s">
        <v>1031</v>
      </c>
      <c r="B27" s="1">
        <v>181244029</v>
      </c>
      <c r="C27" s="1">
        <v>2</v>
      </c>
      <c r="D27" s="1">
        <v>2</v>
      </c>
      <c r="E27" s="1">
        <v>2</v>
      </c>
      <c r="F27" s="1">
        <v>2</v>
      </c>
      <c r="G27" s="1">
        <v>2</v>
      </c>
      <c r="I27" s="1">
        <v>3</v>
      </c>
      <c r="J27" s="1">
        <v>0</v>
      </c>
      <c r="K27" s="1">
        <v>0</v>
      </c>
      <c r="L27" s="1">
        <v>0</v>
      </c>
      <c r="M27" s="1">
        <v>1</v>
      </c>
      <c r="N27" s="1">
        <v>0</v>
      </c>
      <c r="O27" s="1">
        <v>0</v>
      </c>
      <c r="P27" s="1">
        <v>0</v>
      </c>
      <c r="Q27" s="1">
        <v>0</v>
      </c>
      <c r="R27" s="1">
        <v>0</v>
      </c>
      <c r="S27" s="1">
        <v>1</v>
      </c>
      <c r="T27" s="1">
        <v>1</v>
      </c>
      <c r="U27" s="1">
        <v>0</v>
      </c>
      <c r="V27" s="1">
        <v>0</v>
      </c>
      <c r="W27" s="1">
        <v>0</v>
      </c>
      <c r="X27" s="1">
        <v>0</v>
      </c>
      <c r="Y27" s="1">
        <v>10</v>
      </c>
      <c r="Z27" s="1">
        <v>3</v>
      </c>
      <c r="AA27" s="1">
        <v>3</v>
      </c>
      <c r="AB27" s="1">
        <v>1</v>
      </c>
      <c r="AC27" s="1">
        <v>1</v>
      </c>
      <c r="AD27" s="1">
        <v>2</v>
      </c>
      <c r="AE27" s="1">
        <v>4</v>
      </c>
      <c r="AF27" s="1">
        <v>4</v>
      </c>
      <c r="AG27" s="1">
        <v>4</v>
      </c>
      <c r="AH27" s="1">
        <v>4</v>
      </c>
      <c r="AI27" s="1">
        <v>4</v>
      </c>
      <c r="AJ27" s="1">
        <v>4</v>
      </c>
      <c r="AK27" s="1">
        <v>4</v>
      </c>
      <c r="AM27" s="1">
        <v>2</v>
      </c>
      <c r="AO27" s="1">
        <v>7</v>
      </c>
      <c r="AP27" s="1" t="s">
        <v>78</v>
      </c>
      <c r="AQ27" s="3">
        <v>5000000</v>
      </c>
      <c r="AS27" s="1" t="s">
        <v>148</v>
      </c>
      <c r="AT27" s="1">
        <v>3</v>
      </c>
      <c r="AU27" s="1" t="s">
        <v>1032</v>
      </c>
      <c r="AV27" s="1" t="s">
        <v>1033</v>
      </c>
      <c r="AW27" s="1" t="s">
        <v>1034</v>
      </c>
      <c r="AX27" s="1">
        <v>2</v>
      </c>
      <c r="AY27" s="1">
        <v>2</v>
      </c>
      <c r="AZ27" s="1">
        <v>2</v>
      </c>
      <c r="BA27" s="1">
        <v>1</v>
      </c>
      <c r="BB27" s="1">
        <v>0</v>
      </c>
      <c r="BC27" s="1">
        <v>0</v>
      </c>
      <c r="BD27" s="1">
        <v>0</v>
      </c>
      <c r="BE27" s="1">
        <v>0</v>
      </c>
      <c r="BF27" s="1">
        <v>0</v>
      </c>
      <c r="BG27" s="1">
        <v>0</v>
      </c>
      <c r="BH27" s="1">
        <v>0</v>
      </c>
      <c r="BI27" s="1">
        <v>0</v>
      </c>
      <c r="BJ27" s="1">
        <v>0</v>
      </c>
      <c r="BK27" s="1">
        <v>0</v>
      </c>
      <c r="BL27" s="1">
        <v>0</v>
      </c>
      <c r="BM27" s="1">
        <v>0</v>
      </c>
      <c r="BN27" s="1">
        <v>5</v>
      </c>
      <c r="BO27" s="1">
        <v>5</v>
      </c>
      <c r="BP27" s="1">
        <v>5</v>
      </c>
      <c r="BQ27" s="1">
        <v>5</v>
      </c>
      <c r="BR27" s="1">
        <v>5</v>
      </c>
      <c r="BS27" s="1">
        <v>5</v>
      </c>
      <c r="BT27" s="1">
        <v>5</v>
      </c>
      <c r="BY27" s="1">
        <v>1</v>
      </c>
    </row>
    <row r="28" spans="1:77" x14ac:dyDescent="0.35">
      <c r="A28" s="1" t="s">
        <v>1035</v>
      </c>
      <c r="B28" s="1">
        <v>181244030</v>
      </c>
      <c r="C28" s="1">
        <v>3</v>
      </c>
      <c r="D28" s="1">
        <v>3</v>
      </c>
      <c r="E28" s="1">
        <v>3</v>
      </c>
      <c r="F28" s="1">
        <v>4</v>
      </c>
      <c r="G28" s="1">
        <v>2</v>
      </c>
      <c r="I28" s="1">
        <v>1</v>
      </c>
      <c r="J28" s="1">
        <v>1</v>
      </c>
      <c r="K28" s="1">
        <v>0</v>
      </c>
      <c r="L28" s="1">
        <v>1</v>
      </c>
      <c r="M28" s="1">
        <v>1</v>
      </c>
      <c r="N28" s="1">
        <v>0</v>
      </c>
      <c r="O28" s="1">
        <v>0</v>
      </c>
      <c r="P28" s="1">
        <v>0</v>
      </c>
      <c r="Q28" s="1">
        <v>1</v>
      </c>
      <c r="R28" s="1">
        <v>1</v>
      </c>
      <c r="S28" s="1">
        <v>0</v>
      </c>
      <c r="T28" s="1">
        <v>1</v>
      </c>
      <c r="U28" s="1">
        <v>0</v>
      </c>
      <c r="V28" s="1">
        <v>0</v>
      </c>
      <c r="W28" s="1">
        <v>0</v>
      </c>
      <c r="X28" s="1">
        <v>0</v>
      </c>
      <c r="Y28" s="1">
        <v>50</v>
      </c>
      <c r="Z28" s="1">
        <v>15</v>
      </c>
      <c r="AA28" s="1">
        <v>6</v>
      </c>
      <c r="AB28" s="1">
        <v>1</v>
      </c>
      <c r="AC28" s="1" t="s">
        <v>1036</v>
      </c>
      <c r="AD28" s="1">
        <v>2</v>
      </c>
      <c r="AE28" s="1">
        <v>3</v>
      </c>
      <c r="AF28" s="1">
        <v>3</v>
      </c>
      <c r="AG28" s="1">
        <v>2</v>
      </c>
      <c r="AH28" s="1">
        <v>3</v>
      </c>
      <c r="AI28" s="1">
        <v>4</v>
      </c>
      <c r="AJ28" s="1">
        <v>4</v>
      </c>
      <c r="AK28" s="1">
        <v>3</v>
      </c>
      <c r="AM28" s="1">
        <v>2</v>
      </c>
      <c r="AO28" s="1">
        <v>8</v>
      </c>
      <c r="AP28" s="1" t="s">
        <v>78</v>
      </c>
      <c r="AQ28" s="3">
        <v>4100000</v>
      </c>
      <c r="AR28" s="4"/>
      <c r="AS28" s="1" t="s">
        <v>94</v>
      </c>
      <c r="AT28" s="1">
        <v>3</v>
      </c>
      <c r="AU28" s="1" t="s">
        <v>1037</v>
      </c>
      <c r="AV28" s="1" t="s">
        <v>1038</v>
      </c>
      <c r="AX28" s="1">
        <v>3</v>
      </c>
      <c r="AY28" s="1">
        <v>3</v>
      </c>
      <c r="AZ28" s="1">
        <v>2</v>
      </c>
      <c r="BA28" s="1">
        <v>1</v>
      </c>
      <c r="BB28" s="1">
        <v>0</v>
      </c>
      <c r="BC28" s="1">
        <v>0</v>
      </c>
      <c r="BD28" s="1">
        <v>0</v>
      </c>
      <c r="BE28" s="1">
        <v>0</v>
      </c>
      <c r="BF28" s="1">
        <v>0</v>
      </c>
      <c r="BG28" s="1">
        <v>0</v>
      </c>
      <c r="BH28" s="1">
        <v>0</v>
      </c>
      <c r="BI28" s="1">
        <v>0</v>
      </c>
      <c r="BJ28" s="1">
        <v>0</v>
      </c>
      <c r="BK28" s="1">
        <v>0</v>
      </c>
      <c r="BL28" s="1">
        <v>0</v>
      </c>
      <c r="BM28" s="1">
        <v>0</v>
      </c>
      <c r="BN28" s="1">
        <v>4</v>
      </c>
      <c r="BO28" s="1">
        <v>3</v>
      </c>
      <c r="BP28" s="1">
        <v>2</v>
      </c>
      <c r="BQ28" s="1">
        <v>3</v>
      </c>
      <c r="BR28" s="1">
        <v>4</v>
      </c>
      <c r="BS28" s="1">
        <v>4</v>
      </c>
      <c r="BT28" s="1">
        <v>4</v>
      </c>
      <c r="BY28" s="1">
        <v>1</v>
      </c>
    </row>
    <row r="29" spans="1:77" x14ac:dyDescent="0.35">
      <c r="A29" s="1" t="s">
        <v>1039</v>
      </c>
      <c r="B29" s="1">
        <v>181244031</v>
      </c>
      <c r="C29" s="1">
        <v>4</v>
      </c>
      <c r="D29" s="1">
        <v>5</v>
      </c>
      <c r="E29" s="1">
        <v>4</v>
      </c>
      <c r="F29" s="1">
        <v>3</v>
      </c>
      <c r="G29" s="1">
        <v>2</v>
      </c>
      <c r="I29" s="1">
        <v>1</v>
      </c>
      <c r="J29" s="1">
        <v>0</v>
      </c>
      <c r="K29" s="1">
        <v>0</v>
      </c>
      <c r="L29" s="1">
        <v>1</v>
      </c>
      <c r="M29" s="1">
        <v>1</v>
      </c>
      <c r="N29" s="1">
        <v>1</v>
      </c>
      <c r="O29" s="1">
        <v>0</v>
      </c>
      <c r="P29" s="1">
        <v>0</v>
      </c>
      <c r="Q29" s="1">
        <v>1</v>
      </c>
      <c r="R29" s="1">
        <v>0</v>
      </c>
      <c r="S29" s="1">
        <v>0</v>
      </c>
      <c r="T29" s="1">
        <v>1</v>
      </c>
      <c r="U29" s="1">
        <v>0</v>
      </c>
      <c r="V29" s="1">
        <v>0</v>
      </c>
      <c r="W29" s="1">
        <v>0</v>
      </c>
      <c r="X29" s="1">
        <v>0</v>
      </c>
      <c r="Y29" s="1">
        <v>14</v>
      </c>
      <c r="Z29" s="1">
        <v>9</v>
      </c>
      <c r="AA29" s="1">
        <v>6</v>
      </c>
      <c r="AB29" s="1">
        <v>1</v>
      </c>
      <c r="AC29" s="1">
        <v>1</v>
      </c>
      <c r="AD29" s="1">
        <v>1</v>
      </c>
      <c r="AE29" s="1">
        <v>4</v>
      </c>
      <c r="AF29" s="1">
        <v>5</v>
      </c>
      <c r="AG29" s="1">
        <v>4</v>
      </c>
      <c r="AH29" s="1">
        <v>4</v>
      </c>
      <c r="AI29" s="1">
        <v>3</v>
      </c>
      <c r="AJ29" s="1">
        <v>4</v>
      </c>
      <c r="AK29" s="1">
        <v>4</v>
      </c>
      <c r="AM29" s="1">
        <v>1</v>
      </c>
      <c r="AN29" s="1">
        <v>6</v>
      </c>
      <c r="AP29" s="1" t="s">
        <v>78</v>
      </c>
      <c r="AQ29" s="3">
        <v>4800000</v>
      </c>
      <c r="AR29" s="4"/>
      <c r="AS29" s="1" t="s">
        <v>94</v>
      </c>
      <c r="AT29" s="1">
        <v>3</v>
      </c>
      <c r="AU29" s="1" t="s">
        <v>1040</v>
      </c>
      <c r="AV29" s="1" t="s">
        <v>1041</v>
      </c>
      <c r="AX29" s="1">
        <v>3</v>
      </c>
      <c r="AY29" s="1">
        <v>2</v>
      </c>
      <c r="AZ29" s="1">
        <v>2</v>
      </c>
      <c r="BA29" s="1">
        <v>1</v>
      </c>
      <c r="BB29" s="1">
        <v>1</v>
      </c>
      <c r="BC29" s="1">
        <v>0</v>
      </c>
      <c r="BD29" s="1">
        <v>0</v>
      </c>
      <c r="BE29" s="1">
        <v>0</v>
      </c>
      <c r="BF29" s="1">
        <v>0</v>
      </c>
      <c r="BG29" s="1">
        <v>0</v>
      </c>
      <c r="BH29" s="1">
        <v>0</v>
      </c>
      <c r="BI29" s="1">
        <v>0</v>
      </c>
      <c r="BJ29" s="1">
        <v>0</v>
      </c>
      <c r="BK29" s="1">
        <v>0</v>
      </c>
      <c r="BL29" s="1">
        <v>0</v>
      </c>
      <c r="BM29" s="1">
        <v>0</v>
      </c>
      <c r="BN29" s="1">
        <v>5</v>
      </c>
      <c r="BO29" s="1">
        <v>5</v>
      </c>
      <c r="BP29" s="1">
        <v>4</v>
      </c>
      <c r="BQ29" s="1">
        <v>3</v>
      </c>
      <c r="BR29" s="1">
        <v>4</v>
      </c>
      <c r="BS29" s="1">
        <v>4</v>
      </c>
      <c r="BT29" s="1">
        <v>5</v>
      </c>
      <c r="BY29" s="1">
        <v>1</v>
      </c>
    </row>
    <row r="30" spans="1:77" x14ac:dyDescent="0.35">
      <c r="A30" s="1" t="s">
        <v>1042</v>
      </c>
      <c r="B30" s="1">
        <v>181244032</v>
      </c>
      <c r="C30" s="1">
        <v>3</v>
      </c>
      <c r="D30" s="1">
        <v>3</v>
      </c>
      <c r="E30" s="1">
        <v>1</v>
      </c>
      <c r="F30" s="1">
        <v>2</v>
      </c>
      <c r="G30" s="1">
        <v>1</v>
      </c>
      <c r="H30" s="1">
        <v>2</v>
      </c>
      <c r="J30" s="1">
        <v>0</v>
      </c>
      <c r="K30" s="1">
        <v>0</v>
      </c>
      <c r="L30" s="1">
        <v>0</v>
      </c>
      <c r="M30" s="1">
        <v>1</v>
      </c>
      <c r="N30" s="1">
        <v>0</v>
      </c>
      <c r="O30" s="1">
        <v>0</v>
      </c>
      <c r="P30" s="1">
        <v>0</v>
      </c>
      <c r="Q30" s="1">
        <v>1</v>
      </c>
      <c r="R30" s="1">
        <v>0</v>
      </c>
      <c r="S30" s="1">
        <v>1</v>
      </c>
      <c r="T30" s="1">
        <v>1</v>
      </c>
      <c r="U30" s="1">
        <v>0</v>
      </c>
      <c r="V30" s="1">
        <v>0</v>
      </c>
      <c r="W30" s="1">
        <v>0</v>
      </c>
      <c r="X30" s="1">
        <v>0</v>
      </c>
      <c r="Y30" s="1">
        <v>30</v>
      </c>
      <c r="Z30" s="1">
        <v>20</v>
      </c>
      <c r="AA30" s="1">
        <v>10</v>
      </c>
      <c r="AB30" s="1">
        <v>1</v>
      </c>
      <c r="AC30" s="1">
        <v>3</v>
      </c>
      <c r="AD30" s="1">
        <v>5</v>
      </c>
      <c r="AE30" s="1">
        <v>5</v>
      </c>
      <c r="AF30" s="1">
        <v>3</v>
      </c>
      <c r="AG30" s="1">
        <v>3</v>
      </c>
      <c r="AH30" s="1">
        <v>3</v>
      </c>
      <c r="AI30" s="1">
        <v>5</v>
      </c>
      <c r="AJ30" s="1">
        <v>4</v>
      </c>
      <c r="AK30" s="1">
        <v>5</v>
      </c>
      <c r="AM30" s="1">
        <v>1</v>
      </c>
      <c r="AN30" s="1">
        <v>1</v>
      </c>
      <c r="AP30" s="1" t="s">
        <v>78</v>
      </c>
      <c r="AQ30" s="3">
        <v>7000000</v>
      </c>
      <c r="AS30" s="1" t="s">
        <v>435</v>
      </c>
      <c r="AT30" s="1">
        <v>3</v>
      </c>
      <c r="AU30" s="1" t="s">
        <v>1043</v>
      </c>
      <c r="AV30" s="1" t="s">
        <v>1044</v>
      </c>
      <c r="AW30" s="1" t="s">
        <v>1045</v>
      </c>
      <c r="AX30" s="1">
        <v>2</v>
      </c>
      <c r="AY30" s="1">
        <v>1</v>
      </c>
      <c r="AZ30" s="1">
        <v>2</v>
      </c>
      <c r="BA30" s="1">
        <v>1</v>
      </c>
      <c r="BB30" s="1">
        <v>0</v>
      </c>
      <c r="BC30" s="1">
        <v>0</v>
      </c>
      <c r="BD30" s="1">
        <v>0</v>
      </c>
      <c r="BE30" s="1">
        <v>0</v>
      </c>
      <c r="BF30" s="1">
        <v>0</v>
      </c>
      <c r="BG30" s="1">
        <v>0</v>
      </c>
      <c r="BH30" s="1">
        <v>0</v>
      </c>
      <c r="BI30" s="1">
        <v>0</v>
      </c>
      <c r="BJ30" s="1">
        <v>0</v>
      </c>
      <c r="BK30" s="1">
        <v>0</v>
      </c>
      <c r="BL30" s="1">
        <v>0</v>
      </c>
      <c r="BM30" s="1">
        <v>0</v>
      </c>
      <c r="BN30" s="1">
        <v>5</v>
      </c>
      <c r="BO30" s="1">
        <v>5</v>
      </c>
      <c r="BP30" s="1">
        <v>3</v>
      </c>
      <c r="BQ30" s="1">
        <v>4</v>
      </c>
      <c r="BR30" s="1">
        <v>4</v>
      </c>
      <c r="BS30" s="1">
        <v>4</v>
      </c>
      <c r="BT30" s="1">
        <v>4</v>
      </c>
      <c r="BY30" s="1">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C1282-0C73-44A3-8610-A2921FC05091}">
  <dimension ref="A1:BY61"/>
  <sheetViews>
    <sheetView zoomScale="40" zoomScaleNormal="40" workbookViewId="0">
      <pane xSplit="2" ySplit="21" topLeftCell="AC22" activePane="bottomRight" state="frozen"/>
      <selection pane="topRight" activeCell="C1" sqref="C1"/>
      <selection pane="bottomLeft" activeCell="A22" sqref="A22"/>
      <selection pane="bottomRight" activeCell="AC40" sqref="AC40"/>
    </sheetView>
  </sheetViews>
  <sheetFormatPr defaultColWidth="8.90625" defaultRowHeight="14.5" x14ac:dyDescent="0.35"/>
  <cols>
    <col min="1" max="1" width="42.1796875" style="1" bestFit="1" customWidth="1"/>
    <col min="2" max="2" width="11.7265625" style="1" bestFit="1" customWidth="1"/>
    <col min="3" max="3" width="193.26953125" style="1" bestFit="1" customWidth="1"/>
    <col min="4" max="4" width="195.36328125" style="1" bestFit="1" customWidth="1"/>
    <col min="5" max="5" width="200.08984375" style="1" bestFit="1" customWidth="1"/>
    <col min="6" max="6" width="192.6328125" style="1" bestFit="1" customWidth="1"/>
    <col min="7" max="7" width="82.6328125" style="1" bestFit="1" customWidth="1"/>
    <col min="8" max="8" width="78.08984375" style="1" bestFit="1" customWidth="1"/>
    <col min="9" max="9" width="77.6328125" style="1" bestFit="1" customWidth="1"/>
    <col min="10" max="10" width="75.54296875" style="1" bestFit="1" customWidth="1"/>
    <col min="11" max="18" width="76" style="1" bestFit="1" customWidth="1"/>
    <col min="19" max="19" width="76.7265625" style="1" bestFit="1" customWidth="1"/>
    <col min="20" max="20" width="76.26953125" style="1" bestFit="1" customWidth="1"/>
    <col min="21" max="23" width="76.7265625" style="1" bestFit="1" customWidth="1"/>
    <col min="24" max="24" width="80.08984375" style="1" bestFit="1" customWidth="1"/>
    <col min="25" max="25" width="129.453125" style="1" bestFit="1" customWidth="1"/>
    <col min="26" max="26" width="76" style="1" bestFit="1" customWidth="1"/>
    <col min="27" max="27" width="86.26953125" style="1" bestFit="1" customWidth="1"/>
    <col min="28" max="28" width="38.26953125" style="1" bestFit="1" customWidth="1"/>
    <col min="29" max="29" width="109.453125" style="1" bestFit="1" customWidth="1"/>
    <col min="30" max="30" width="65.54296875" style="1" bestFit="1" customWidth="1"/>
    <col min="31" max="31" width="114.453125" style="1" bestFit="1" customWidth="1"/>
    <col min="32" max="32" width="141.90625" style="1" bestFit="1" customWidth="1"/>
    <col min="33" max="33" width="124" style="1" bestFit="1" customWidth="1"/>
    <col min="34" max="34" width="142.1796875" style="1" bestFit="1" customWidth="1"/>
    <col min="35" max="35" width="121.26953125" style="1" bestFit="1" customWidth="1"/>
    <col min="36" max="36" width="124" style="1" bestFit="1" customWidth="1"/>
    <col min="37" max="37" width="128.7265625" style="1" bestFit="1" customWidth="1"/>
    <col min="38" max="38" width="50.36328125" style="1" bestFit="1" customWidth="1"/>
    <col min="39" max="39" width="86.90625" style="1" bestFit="1" customWidth="1"/>
    <col min="40" max="40" width="51.453125" style="1" bestFit="1" customWidth="1"/>
    <col min="41" max="41" width="59.1796875" style="1" bestFit="1" customWidth="1"/>
    <col min="42" max="42" width="37.81640625" style="1" bestFit="1" customWidth="1"/>
    <col min="43" max="43" width="80.81640625" style="1" bestFit="1" customWidth="1"/>
    <col min="44" max="44" width="47.1796875" style="1" bestFit="1" customWidth="1"/>
    <col min="45" max="45" width="54.90625" style="1" bestFit="1" customWidth="1"/>
    <col min="46" max="46" width="69.6328125" style="1" bestFit="1" customWidth="1"/>
    <col min="47" max="47" width="51.90625" style="1" bestFit="1" customWidth="1"/>
    <col min="48" max="48" width="80.08984375" style="1" bestFit="1" customWidth="1"/>
    <col min="49" max="49" width="81" style="1" bestFit="1" customWidth="1"/>
    <col min="50" max="50" width="78.7265625" style="1" bestFit="1" customWidth="1"/>
    <col min="51" max="51" width="255.6328125" style="1" bestFit="1" customWidth="1"/>
    <col min="52" max="52" width="76.90625" style="1" bestFit="1" customWidth="1"/>
    <col min="53" max="53" width="138.08984375" style="1" bestFit="1" customWidth="1"/>
    <col min="54" max="61" width="138.54296875" style="1" bestFit="1" customWidth="1"/>
    <col min="62" max="62" width="139.453125" style="1" bestFit="1" customWidth="1"/>
    <col min="63" max="63" width="138.7265625" style="1" bestFit="1" customWidth="1"/>
    <col min="64" max="64" width="139.453125" style="1" bestFit="1" customWidth="1"/>
    <col min="65" max="65" width="142.6328125" style="1" bestFit="1" customWidth="1"/>
    <col min="66" max="66" width="124.6328125" style="1" bestFit="1" customWidth="1"/>
    <col min="67" max="67" width="152.1796875" style="1" bestFit="1" customWidth="1"/>
    <col min="68" max="68" width="134.1796875" style="1" bestFit="1" customWidth="1"/>
    <col min="69" max="69" width="152.36328125" style="1" bestFit="1" customWidth="1"/>
    <col min="70" max="70" width="131.453125" style="1" bestFit="1" customWidth="1"/>
    <col min="71" max="71" width="134.1796875" style="1" bestFit="1" customWidth="1"/>
    <col min="72" max="72" width="139" style="1" bestFit="1" customWidth="1"/>
    <col min="73" max="73" width="47.6328125" style="1" bestFit="1" customWidth="1"/>
    <col min="74" max="74" width="64.453125" style="1" bestFit="1" customWidth="1"/>
    <col min="75" max="75" width="35.36328125" style="1" bestFit="1" customWidth="1"/>
    <col min="76" max="76" width="30.54296875" style="1" bestFit="1" customWidth="1"/>
    <col min="77" max="77" width="62.179687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1766</v>
      </c>
      <c r="B2" s="1">
        <v>191321001</v>
      </c>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row>
    <row r="3" spans="1:77" x14ac:dyDescent="0.35">
      <c r="A3" s="1" t="s">
        <v>1767</v>
      </c>
      <c r="B3" s="1">
        <v>191321002</v>
      </c>
      <c r="C3" s="1">
        <v>3</v>
      </c>
      <c r="D3" s="1">
        <v>2</v>
      </c>
      <c r="E3" s="1">
        <v>2</v>
      </c>
      <c r="F3" s="1">
        <v>2</v>
      </c>
      <c r="G3" s="1">
        <v>2</v>
      </c>
      <c r="I3" s="1">
        <v>1</v>
      </c>
      <c r="J3" s="1">
        <v>1</v>
      </c>
      <c r="K3" s="1">
        <v>0</v>
      </c>
      <c r="L3" s="1">
        <v>1</v>
      </c>
      <c r="M3" s="1">
        <v>1</v>
      </c>
      <c r="N3" s="1">
        <v>0</v>
      </c>
      <c r="O3" s="1">
        <v>0</v>
      </c>
      <c r="P3" s="1">
        <v>0</v>
      </c>
      <c r="Q3" s="1">
        <v>0</v>
      </c>
      <c r="R3" s="1">
        <v>0</v>
      </c>
      <c r="S3" s="1">
        <v>0</v>
      </c>
      <c r="T3" s="1">
        <v>1</v>
      </c>
      <c r="U3" s="1">
        <v>0</v>
      </c>
      <c r="V3" s="1">
        <v>0</v>
      </c>
      <c r="W3" s="1">
        <v>0</v>
      </c>
      <c r="X3" s="1">
        <v>0</v>
      </c>
      <c r="Y3" s="1">
        <v>20</v>
      </c>
      <c r="Z3" s="1">
        <v>7</v>
      </c>
      <c r="AA3" s="1">
        <v>1</v>
      </c>
      <c r="AB3" s="1">
        <v>5</v>
      </c>
      <c r="AC3" s="1">
        <v>3</v>
      </c>
      <c r="AD3" s="1">
        <v>2</v>
      </c>
      <c r="AE3" s="1">
        <v>2</v>
      </c>
      <c r="AF3" s="1">
        <v>3</v>
      </c>
      <c r="AG3" s="1">
        <v>3</v>
      </c>
      <c r="AH3" s="1">
        <v>2</v>
      </c>
      <c r="AI3" s="1">
        <v>2</v>
      </c>
      <c r="AJ3" s="1">
        <v>2</v>
      </c>
      <c r="AK3" s="1">
        <v>2</v>
      </c>
      <c r="BY3" s="1">
        <v>4</v>
      </c>
    </row>
    <row r="4" spans="1:77" x14ac:dyDescent="0.35">
      <c r="A4" s="1" t="s">
        <v>1768</v>
      </c>
      <c r="B4" s="1">
        <v>191321003</v>
      </c>
      <c r="C4" s="1">
        <v>1</v>
      </c>
      <c r="D4" s="1">
        <v>1</v>
      </c>
      <c r="E4" s="1">
        <v>1</v>
      </c>
      <c r="F4" s="1">
        <v>1</v>
      </c>
      <c r="G4" s="1">
        <v>1</v>
      </c>
      <c r="H4" s="1">
        <v>3</v>
      </c>
      <c r="J4" s="1">
        <v>0</v>
      </c>
      <c r="K4" s="1">
        <v>0</v>
      </c>
      <c r="L4" s="1">
        <v>0</v>
      </c>
      <c r="M4" s="1">
        <v>1</v>
      </c>
      <c r="N4" s="1">
        <v>0</v>
      </c>
      <c r="O4" s="1">
        <v>0</v>
      </c>
      <c r="P4" s="1">
        <v>0</v>
      </c>
      <c r="Q4" s="1">
        <v>1</v>
      </c>
      <c r="R4" s="1">
        <v>0</v>
      </c>
      <c r="S4" s="1">
        <v>1</v>
      </c>
      <c r="T4" s="1">
        <v>1</v>
      </c>
      <c r="U4" s="1">
        <v>0</v>
      </c>
      <c r="V4" s="1">
        <v>0</v>
      </c>
      <c r="W4" s="1">
        <v>0</v>
      </c>
      <c r="X4" s="1">
        <v>0</v>
      </c>
      <c r="Y4" s="1">
        <v>25</v>
      </c>
      <c r="Z4" s="1">
        <v>18</v>
      </c>
      <c r="AA4" s="1">
        <v>10</v>
      </c>
      <c r="AB4" s="1">
        <v>6</v>
      </c>
      <c r="AC4" s="1">
        <v>1</v>
      </c>
      <c r="AD4" s="1">
        <v>1</v>
      </c>
      <c r="AE4" s="1">
        <v>2</v>
      </c>
      <c r="AF4" s="1">
        <v>2</v>
      </c>
      <c r="AG4" s="1">
        <v>2</v>
      </c>
      <c r="AH4" s="1">
        <v>2</v>
      </c>
      <c r="AI4" s="1">
        <v>1</v>
      </c>
      <c r="AJ4" s="1">
        <v>1</v>
      </c>
      <c r="AK4" s="1">
        <v>1</v>
      </c>
      <c r="AR4" s="4"/>
      <c r="BY4" s="1">
        <v>1</v>
      </c>
    </row>
    <row r="5" spans="1:77" x14ac:dyDescent="0.35">
      <c r="A5" s="1" t="s">
        <v>1769</v>
      </c>
      <c r="B5" s="1">
        <v>191321004</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row>
    <row r="6" spans="1:77" x14ac:dyDescent="0.35">
      <c r="A6" s="1" t="s">
        <v>1770</v>
      </c>
      <c r="B6" s="1">
        <v>191321005</v>
      </c>
      <c r="C6" s="1">
        <v>2</v>
      </c>
      <c r="D6" s="1">
        <v>1</v>
      </c>
      <c r="E6" s="1">
        <v>1</v>
      </c>
      <c r="F6" s="1">
        <v>2</v>
      </c>
      <c r="G6" s="1">
        <v>1</v>
      </c>
      <c r="H6" s="1">
        <v>1</v>
      </c>
      <c r="J6" s="1">
        <v>1</v>
      </c>
      <c r="K6" s="1">
        <v>0</v>
      </c>
      <c r="L6" s="1">
        <v>0</v>
      </c>
      <c r="M6" s="1">
        <v>1</v>
      </c>
      <c r="N6" s="1">
        <v>0</v>
      </c>
      <c r="O6" s="1">
        <v>0</v>
      </c>
      <c r="P6" s="1">
        <v>0</v>
      </c>
      <c r="Q6" s="1">
        <v>1</v>
      </c>
      <c r="R6" s="1">
        <v>0</v>
      </c>
      <c r="S6" s="1">
        <v>0</v>
      </c>
      <c r="T6" s="1">
        <v>1</v>
      </c>
      <c r="U6" s="1">
        <v>0</v>
      </c>
      <c r="V6" s="1">
        <v>0</v>
      </c>
      <c r="W6" s="1">
        <v>0</v>
      </c>
      <c r="X6" s="1">
        <v>0</v>
      </c>
      <c r="Y6" s="1">
        <v>200</v>
      </c>
      <c r="Z6" s="1">
        <v>20</v>
      </c>
      <c r="AA6" s="1">
        <v>8</v>
      </c>
      <c r="AB6" s="1">
        <v>6</v>
      </c>
      <c r="AC6" s="1">
        <v>1</v>
      </c>
      <c r="AD6" s="1">
        <v>2</v>
      </c>
      <c r="AE6" s="1">
        <v>5</v>
      </c>
      <c r="AF6" s="1">
        <v>3</v>
      </c>
      <c r="AG6" s="1">
        <v>3</v>
      </c>
      <c r="AH6" s="1">
        <v>5</v>
      </c>
      <c r="AI6" s="1">
        <v>4</v>
      </c>
      <c r="AJ6" s="1">
        <v>5</v>
      </c>
      <c r="AK6" s="1">
        <v>5</v>
      </c>
      <c r="AM6" s="1">
        <v>1</v>
      </c>
      <c r="AN6" s="1">
        <v>1</v>
      </c>
      <c r="AP6" s="1" t="s">
        <v>78</v>
      </c>
      <c r="AQ6" s="3">
        <v>5600000</v>
      </c>
      <c r="AR6" s="4"/>
      <c r="AS6" s="1" t="s">
        <v>89</v>
      </c>
      <c r="AT6" s="1">
        <v>3</v>
      </c>
      <c r="AU6" s="1" t="s">
        <v>1771</v>
      </c>
      <c r="AV6" s="1" t="s">
        <v>1772</v>
      </c>
      <c r="AW6" s="1" t="s">
        <v>1773</v>
      </c>
      <c r="AX6" s="1">
        <v>2</v>
      </c>
      <c r="AY6" s="1">
        <v>1</v>
      </c>
      <c r="AZ6" s="1">
        <v>2</v>
      </c>
      <c r="BA6" s="1">
        <v>1</v>
      </c>
      <c r="BB6" s="1">
        <v>0</v>
      </c>
      <c r="BC6" s="1">
        <v>0</v>
      </c>
      <c r="BD6" s="1">
        <v>0</v>
      </c>
      <c r="BE6" s="1">
        <v>0</v>
      </c>
      <c r="BF6" s="1">
        <v>0</v>
      </c>
      <c r="BG6" s="1">
        <v>0</v>
      </c>
      <c r="BH6" s="1">
        <v>0</v>
      </c>
      <c r="BI6" s="1">
        <v>0</v>
      </c>
      <c r="BJ6" s="1">
        <v>0</v>
      </c>
      <c r="BK6" s="1">
        <v>0</v>
      </c>
      <c r="BL6" s="1">
        <v>0</v>
      </c>
      <c r="BM6" s="1">
        <v>0</v>
      </c>
      <c r="BN6" s="1">
        <v>5</v>
      </c>
      <c r="BO6" s="1">
        <v>5</v>
      </c>
      <c r="BP6" s="1">
        <v>5</v>
      </c>
      <c r="BQ6" s="1">
        <v>5</v>
      </c>
      <c r="BR6" s="1">
        <v>5</v>
      </c>
      <c r="BS6" s="1">
        <v>5</v>
      </c>
      <c r="BT6" s="1">
        <v>5</v>
      </c>
      <c r="BY6" s="1">
        <v>2</v>
      </c>
    </row>
    <row r="7" spans="1:77" x14ac:dyDescent="0.35">
      <c r="A7" s="1" t="s">
        <v>1774</v>
      </c>
      <c r="B7" s="1">
        <v>191321008</v>
      </c>
      <c r="C7" s="1">
        <v>3</v>
      </c>
      <c r="D7" s="1">
        <v>2</v>
      </c>
      <c r="E7" s="1">
        <v>2</v>
      </c>
      <c r="F7" s="1">
        <v>2</v>
      </c>
      <c r="G7" s="1">
        <v>2</v>
      </c>
      <c r="I7" s="1">
        <v>1</v>
      </c>
      <c r="J7" s="1">
        <v>0</v>
      </c>
      <c r="K7" s="1">
        <v>1</v>
      </c>
      <c r="L7" s="1">
        <v>1</v>
      </c>
      <c r="M7" s="1">
        <v>1</v>
      </c>
      <c r="N7" s="1">
        <v>0</v>
      </c>
      <c r="O7" s="1">
        <v>0</v>
      </c>
      <c r="P7" s="1">
        <v>0</v>
      </c>
      <c r="Q7" s="1">
        <v>1</v>
      </c>
      <c r="R7" s="1">
        <v>1</v>
      </c>
      <c r="S7" s="1">
        <v>0</v>
      </c>
      <c r="T7" s="1">
        <v>1</v>
      </c>
      <c r="U7" s="1">
        <v>0</v>
      </c>
      <c r="V7" s="1">
        <v>0</v>
      </c>
      <c r="W7" s="1">
        <v>0</v>
      </c>
      <c r="X7" s="1">
        <v>0</v>
      </c>
      <c r="Y7" s="1">
        <v>5</v>
      </c>
      <c r="Z7" s="1">
        <v>2</v>
      </c>
      <c r="AA7" s="1">
        <v>2</v>
      </c>
      <c r="AB7" s="1">
        <v>6</v>
      </c>
      <c r="AC7" s="1">
        <v>1</v>
      </c>
      <c r="AD7" s="1">
        <v>1</v>
      </c>
      <c r="AE7" s="1">
        <v>5</v>
      </c>
      <c r="AF7" s="1">
        <v>4</v>
      </c>
      <c r="AG7" s="1">
        <v>4</v>
      </c>
      <c r="AH7" s="1">
        <v>5</v>
      </c>
      <c r="AI7" s="1">
        <v>4</v>
      </c>
      <c r="AJ7" s="1">
        <v>4</v>
      </c>
      <c r="AK7" s="1">
        <v>4</v>
      </c>
      <c r="AR7" s="4"/>
      <c r="BY7" s="1">
        <v>1</v>
      </c>
    </row>
    <row r="8" spans="1:77" x14ac:dyDescent="0.35">
      <c r="A8" s="1" t="s">
        <v>1775</v>
      </c>
      <c r="B8" s="1">
        <v>191321010</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row>
    <row r="9" spans="1:77" x14ac:dyDescent="0.35">
      <c r="A9" s="1" t="s">
        <v>1776</v>
      </c>
      <c r="B9" s="1">
        <v>191321012</v>
      </c>
      <c r="C9" s="1">
        <v>4</v>
      </c>
      <c r="D9" s="1">
        <v>4</v>
      </c>
      <c r="E9" s="1">
        <v>4</v>
      </c>
      <c r="F9" s="1">
        <v>4</v>
      </c>
      <c r="G9" s="1">
        <v>2</v>
      </c>
      <c r="I9" s="1">
        <v>3</v>
      </c>
      <c r="J9" s="1">
        <v>0</v>
      </c>
      <c r="K9" s="1">
        <v>0</v>
      </c>
      <c r="L9" s="1">
        <v>1</v>
      </c>
      <c r="M9" s="1">
        <v>1</v>
      </c>
      <c r="N9" s="1">
        <v>0</v>
      </c>
      <c r="O9" s="1">
        <v>1</v>
      </c>
      <c r="P9" s="1">
        <v>0</v>
      </c>
      <c r="Q9" s="1">
        <v>1</v>
      </c>
      <c r="R9" s="1">
        <v>0</v>
      </c>
      <c r="S9" s="1">
        <v>0</v>
      </c>
      <c r="T9" s="1">
        <v>0</v>
      </c>
      <c r="U9" s="1">
        <v>0</v>
      </c>
      <c r="V9" s="1">
        <v>0</v>
      </c>
      <c r="W9" s="1">
        <v>0</v>
      </c>
      <c r="X9" s="1">
        <v>0</v>
      </c>
      <c r="Y9" s="1">
        <v>117</v>
      </c>
      <c r="Z9" s="1">
        <v>8</v>
      </c>
      <c r="AA9" s="1">
        <v>5</v>
      </c>
      <c r="AB9" s="1">
        <v>5</v>
      </c>
      <c r="AC9" s="1">
        <v>1</v>
      </c>
      <c r="AD9" s="1">
        <v>3</v>
      </c>
      <c r="AE9" s="1">
        <v>3</v>
      </c>
      <c r="AF9" s="1">
        <v>3</v>
      </c>
      <c r="AG9" s="1">
        <v>3</v>
      </c>
      <c r="AH9" s="1">
        <v>3</v>
      </c>
      <c r="AI9" s="1">
        <v>3</v>
      </c>
      <c r="AJ9" s="1">
        <v>3</v>
      </c>
      <c r="AK9" s="1">
        <v>3</v>
      </c>
      <c r="BY9" s="1">
        <v>4</v>
      </c>
    </row>
    <row r="10" spans="1:77" x14ac:dyDescent="0.35">
      <c r="A10" s="1" t="s">
        <v>1777</v>
      </c>
      <c r="B10" s="1">
        <v>191321014</v>
      </c>
      <c r="C10" s="1">
        <v>2</v>
      </c>
      <c r="D10" s="1">
        <v>4</v>
      </c>
      <c r="E10" s="1">
        <v>3</v>
      </c>
      <c r="F10" s="1">
        <v>4</v>
      </c>
      <c r="G10" s="1">
        <v>2</v>
      </c>
      <c r="I10" s="1">
        <v>6</v>
      </c>
      <c r="J10" s="1">
        <v>1</v>
      </c>
      <c r="K10" s="1">
        <v>0</v>
      </c>
      <c r="L10" s="1">
        <v>0</v>
      </c>
      <c r="M10" s="1">
        <v>1</v>
      </c>
      <c r="N10" s="1">
        <v>0</v>
      </c>
      <c r="O10" s="1">
        <v>0</v>
      </c>
      <c r="P10" s="1">
        <v>0</v>
      </c>
      <c r="Q10" s="1">
        <v>0</v>
      </c>
      <c r="R10" s="1">
        <v>0</v>
      </c>
      <c r="S10" s="1">
        <v>0</v>
      </c>
      <c r="T10" s="1">
        <v>1</v>
      </c>
      <c r="U10" s="1">
        <v>0</v>
      </c>
      <c r="V10" s="1">
        <v>0</v>
      </c>
      <c r="W10" s="1">
        <v>0</v>
      </c>
      <c r="X10" s="1">
        <v>0</v>
      </c>
      <c r="Y10" s="1">
        <v>3</v>
      </c>
      <c r="Z10" s="1">
        <v>2</v>
      </c>
      <c r="AA10" s="1">
        <v>1</v>
      </c>
      <c r="AB10" s="1">
        <v>1</v>
      </c>
      <c r="AC10" s="1">
        <v>1</v>
      </c>
      <c r="AD10" s="1">
        <v>0</v>
      </c>
      <c r="AE10" s="1">
        <v>5</v>
      </c>
      <c r="AF10" s="1">
        <v>5</v>
      </c>
      <c r="AG10" s="1">
        <v>4</v>
      </c>
      <c r="AH10" s="1">
        <v>5</v>
      </c>
      <c r="AI10" s="1">
        <v>3</v>
      </c>
      <c r="AJ10" s="1">
        <v>4</v>
      </c>
      <c r="AK10" s="1">
        <v>4</v>
      </c>
      <c r="AM10" s="1">
        <v>1</v>
      </c>
      <c r="AN10" s="1">
        <v>6</v>
      </c>
      <c r="AP10" s="1" t="s">
        <v>93</v>
      </c>
      <c r="AQ10" s="3">
        <v>4500000</v>
      </c>
      <c r="AS10" s="1" t="s">
        <v>229</v>
      </c>
      <c r="AU10" s="1" t="s">
        <v>1778</v>
      </c>
      <c r="AX10" s="1">
        <v>3</v>
      </c>
      <c r="AY10" s="1">
        <v>4</v>
      </c>
      <c r="AZ10" s="1">
        <v>2</v>
      </c>
      <c r="BA10" s="1">
        <v>0</v>
      </c>
      <c r="BB10" s="1">
        <v>0</v>
      </c>
      <c r="BC10" s="1">
        <v>1</v>
      </c>
      <c r="BD10" s="1">
        <v>0</v>
      </c>
      <c r="BE10" s="1">
        <v>0</v>
      </c>
      <c r="BF10" s="1">
        <v>1</v>
      </c>
      <c r="BG10" s="1">
        <v>0</v>
      </c>
      <c r="BH10" s="1">
        <v>0</v>
      </c>
      <c r="BI10" s="1">
        <v>0</v>
      </c>
      <c r="BJ10" s="1">
        <v>0</v>
      </c>
      <c r="BK10" s="1">
        <v>1</v>
      </c>
      <c r="BL10" s="1">
        <v>0</v>
      </c>
      <c r="BM10" s="1">
        <v>0</v>
      </c>
      <c r="BN10" s="1">
        <v>5</v>
      </c>
      <c r="BO10" s="1">
        <v>3</v>
      </c>
      <c r="BP10" s="1">
        <v>3</v>
      </c>
      <c r="BQ10" s="1">
        <v>4</v>
      </c>
      <c r="BR10" s="1">
        <v>4</v>
      </c>
      <c r="BS10" s="1">
        <v>4</v>
      </c>
      <c r="BT10" s="1">
        <v>4</v>
      </c>
      <c r="BY10" s="1">
        <v>1</v>
      </c>
    </row>
    <row r="11" spans="1:77" x14ac:dyDescent="0.35">
      <c r="A11" s="1" t="s">
        <v>1779</v>
      </c>
      <c r="B11" s="1">
        <v>191321015</v>
      </c>
      <c r="C11" s="1">
        <v>3</v>
      </c>
      <c r="D11" s="1">
        <v>4</v>
      </c>
      <c r="E11" s="1">
        <v>3</v>
      </c>
      <c r="F11" s="1">
        <v>4</v>
      </c>
      <c r="G11" s="1">
        <v>2</v>
      </c>
      <c r="I11" s="1">
        <v>1</v>
      </c>
      <c r="J11" s="1">
        <v>0</v>
      </c>
      <c r="K11" s="1">
        <v>0</v>
      </c>
      <c r="L11" s="1">
        <v>0</v>
      </c>
      <c r="M11" s="1">
        <v>0</v>
      </c>
      <c r="N11" s="1">
        <v>0</v>
      </c>
      <c r="O11" s="1">
        <v>0</v>
      </c>
      <c r="P11" s="1">
        <v>0</v>
      </c>
      <c r="Q11" s="1">
        <v>0</v>
      </c>
      <c r="R11" s="1">
        <v>0</v>
      </c>
      <c r="S11" s="1">
        <v>0</v>
      </c>
      <c r="T11" s="1">
        <v>1</v>
      </c>
      <c r="U11" s="1">
        <v>0</v>
      </c>
      <c r="V11" s="1">
        <v>0</v>
      </c>
      <c r="W11" s="1">
        <v>0</v>
      </c>
      <c r="X11" s="1">
        <v>0</v>
      </c>
      <c r="Y11" s="1">
        <v>20</v>
      </c>
      <c r="Z11" s="1">
        <v>10</v>
      </c>
      <c r="AA11" s="1">
        <v>7</v>
      </c>
      <c r="AB11" s="1">
        <v>1</v>
      </c>
      <c r="AC11" s="1">
        <v>1</v>
      </c>
      <c r="AD11" s="1">
        <v>5</v>
      </c>
      <c r="AE11" s="1">
        <v>5</v>
      </c>
      <c r="AF11" s="1">
        <v>4</v>
      </c>
      <c r="AG11" s="1">
        <v>3</v>
      </c>
      <c r="AH11" s="1">
        <v>4</v>
      </c>
      <c r="AI11" s="1">
        <v>4</v>
      </c>
      <c r="AJ11" s="1">
        <v>5</v>
      </c>
      <c r="AK11" s="1">
        <v>5</v>
      </c>
      <c r="AM11" s="1">
        <v>2</v>
      </c>
      <c r="AO11" s="1">
        <v>7</v>
      </c>
      <c r="AP11" s="1" t="s">
        <v>78</v>
      </c>
      <c r="AQ11" s="3">
        <v>6000000</v>
      </c>
      <c r="AR11" s="4"/>
      <c r="AS11" s="1" t="s">
        <v>159</v>
      </c>
      <c r="AT11" s="1">
        <v>6</v>
      </c>
      <c r="AU11" s="1" t="s">
        <v>1780</v>
      </c>
      <c r="AV11" s="1" t="s">
        <v>1781</v>
      </c>
      <c r="AX11" s="1">
        <v>2</v>
      </c>
      <c r="AY11" s="1">
        <v>3</v>
      </c>
      <c r="AZ11" s="1">
        <v>2</v>
      </c>
      <c r="BA11" s="1">
        <v>0</v>
      </c>
      <c r="BB11" s="1">
        <v>0</v>
      </c>
      <c r="BC11" s="1">
        <v>0</v>
      </c>
      <c r="BD11" s="1">
        <v>0</v>
      </c>
      <c r="BE11" s="1">
        <v>0</v>
      </c>
      <c r="BF11" s="1">
        <v>0</v>
      </c>
      <c r="BG11" s="1">
        <v>0</v>
      </c>
      <c r="BH11" s="1">
        <v>0</v>
      </c>
      <c r="BI11" s="1">
        <v>0</v>
      </c>
      <c r="BJ11" s="1">
        <v>0</v>
      </c>
      <c r="BK11" s="1">
        <v>0</v>
      </c>
      <c r="BL11" s="1">
        <v>0</v>
      </c>
      <c r="BM11" s="1" t="s">
        <v>1782</v>
      </c>
      <c r="BN11" s="1">
        <v>5</v>
      </c>
      <c r="BO11" s="1">
        <v>3</v>
      </c>
      <c r="BP11" s="1">
        <v>3</v>
      </c>
      <c r="BQ11" s="1">
        <v>5</v>
      </c>
      <c r="BR11" s="1">
        <v>5</v>
      </c>
      <c r="BS11" s="1">
        <v>5</v>
      </c>
      <c r="BT11" s="1">
        <v>5</v>
      </c>
      <c r="BY11" s="1">
        <v>4</v>
      </c>
    </row>
    <row r="12" spans="1:77" x14ac:dyDescent="0.35">
      <c r="A12" s="1" t="s">
        <v>1783</v>
      </c>
      <c r="B12" s="1">
        <v>191321016</v>
      </c>
      <c r="C12" s="1">
        <v>5</v>
      </c>
      <c r="D12" s="1">
        <v>5</v>
      </c>
      <c r="E12" s="1">
        <v>5</v>
      </c>
      <c r="F12" s="1">
        <v>3</v>
      </c>
      <c r="G12" s="1">
        <v>1</v>
      </c>
      <c r="H12" s="1">
        <v>1</v>
      </c>
      <c r="J12" s="1">
        <v>0</v>
      </c>
      <c r="K12" s="1">
        <v>0</v>
      </c>
      <c r="L12" s="1">
        <v>0</v>
      </c>
      <c r="M12" s="1">
        <v>0</v>
      </c>
      <c r="N12" s="1">
        <v>0</v>
      </c>
      <c r="O12" s="1">
        <v>0</v>
      </c>
      <c r="P12" s="1">
        <v>0</v>
      </c>
      <c r="Q12" s="1">
        <v>0</v>
      </c>
      <c r="R12" s="1">
        <v>0</v>
      </c>
      <c r="S12" s="1">
        <v>0</v>
      </c>
      <c r="T12" s="1">
        <v>1</v>
      </c>
      <c r="U12" s="1">
        <v>0</v>
      </c>
      <c r="V12" s="1">
        <v>0</v>
      </c>
      <c r="W12" s="1">
        <v>0</v>
      </c>
      <c r="X12" s="1">
        <v>0</v>
      </c>
      <c r="Y12" s="1">
        <v>5</v>
      </c>
      <c r="Z12" s="1">
        <v>5</v>
      </c>
      <c r="AA12" s="1">
        <v>3</v>
      </c>
      <c r="AB12" s="1">
        <v>1</v>
      </c>
      <c r="AC12" s="1">
        <v>3</v>
      </c>
      <c r="AD12" s="1">
        <v>2</v>
      </c>
      <c r="AE12" s="1">
        <v>4</v>
      </c>
      <c r="AF12" s="1">
        <v>4</v>
      </c>
      <c r="AG12" s="1">
        <v>4</v>
      </c>
      <c r="AH12" s="1">
        <v>5</v>
      </c>
      <c r="AI12" s="1">
        <v>5</v>
      </c>
      <c r="AJ12" s="1">
        <v>5</v>
      </c>
      <c r="AK12" s="1">
        <v>5</v>
      </c>
      <c r="AM12" s="1">
        <v>1</v>
      </c>
      <c r="AN12" s="1">
        <v>1</v>
      </c>
      <c r="AP12" s="1" t="s">
        <v>78</v>
      </c>
      <c r="AQ12" s="3">
        <v>3520000</v>
      </c>
      <c r="AR12" s="4"/>
      <c r="AS12" s="1" t="s">
        <v>135</v>
      </c>
      <c r="AT12" s="1">
        <v>3</v>
      </c>
      <c r="AU12" s="1" t="s">
        <v>1784</v>
      </c>
      <c r="AV12" s="1" t="s">
        <v>1785</v>
      </c>
      <c r="AW12" s="1" t="s">
        <v>1786</v>
      </c>
      <c r="AX12" s="1">
        <v>1</v>
      </c>
      <c r="AY12" s="1">
        <v>3</v>
      </c>
      <c r="AZ12" s="1">
        <v>2</v>
      </c>
      <c r="BA12" s="1">
        <v>0</v>
      </c>
      <c r="BB12" s="1">
        <v>1</v>
      </c>
      <c r="BC12" s="1">
        <v>0</v>
      </c>
      <c r="BD12" s="1">
        <v>0</v>
      </c>
      <c r="BE12" s="1">
        <v>0</v>
      </c>
      <c r="BF12" s="1">
        <v>0</v>
      </c>
      <c r="BG12" s="1">
        <v>0</v>
      </c>
      <c r="BH12" s="1">
        <v>1</v>
      </c>
      <c r="BI12" s="1">
        <v>0</v>
      </c>
      <c r="BJ12" s="1">
        <v>1</v>
      </c>
      <c r="BK12" s="1">
        <v>0</v>
      </c>
      <c r="BL12" s="1">
        <v>0</v>
      </c>
      <c r="BM12" s="1">
        <v>0</v>
      </c>
      <c r="BN12" s="1">
        <v>5</v>
      </c>
      <c r="BO12" s="1">
        <v>4</v>
      </c>
      <c r="BP12" s="1">
        <v>4</v>
      </c>
      <c r="BQ12" s="1">
        <v>5</v>
      </c>
      <c r="BR12" s="1">
        <v>5</v>
      </c>
      <c r="BS12" s="1">
        <v>5</v>
      </c>
      <c r="BT12" s="1">
        <v>5</v>
      </c>
      <c r="BY12" s="1">
        <v>4</v>
      </c>
    </row>
    <row r="13" spans="1:77" x14ac:dyDescent="0.35">
      <c r="A13" s="1" t="s">
        <v>1787</v>
      </c>
      <c r="B13" s="1">
        <v>191321017</v>
      </c>
      <c r="C13" s="1">
        <v>3</v>
      </c>
      <c r="D13" s="1">
        <v>4</v>
      </c>
      <c r="E13" s="1">
        <v>3</v>
      </c>
      <c r="F13" s="1">
        <v>4</v>
      </c>
      <c r="G13" s="1">
        <v>2</v>
      </c>
      <c r="I13" s="1">
        <v>1</v>
      </c>
      <c r="J13" s="1">
        <v>0</v>
      </c>
      <c r="K13" s="1">
        <v>0</v>
      </c>
      <c r="L13" s="1">
        <v>0</v>
      </c>
      <c r="M13" s="1">
        <v>1</v>
      </c>
      <c r="N13" s="1">
        <v>0</v>
      </c>
      <c r="O13" s="1">
        <v>0</v>
      </c>
      <c r="P13" s="1">
        <v>0</v>
      </c>
      <c r="Q13" s="1">
        <v>0</v>
      </c>
      <c r="R13" s="1">
        <v>0</v>
      </c>
      <c r="S13" s="1">
        <v>1</v>
      </c>
      <c r="T13" s="1">
        <v>1</v>
      </c>
      <c r="U13" s="1">
        <v>0</v>
      </c>
      <c r="V13" s="1">
        <v>0</v>
      </c>
      <c r="W13" s="1">
        <v>0</v>
      </c>
      <c r="X13" s="1">
        <v>0</v>
      </c>
      <c r="Y13" s="1">
        <v>4</v>
      </c>
      <c r="Z13" s="1">
        <v>4</v>
      </c>
      <c r="AA13" s="1">
        <v>4</v>
      </c>
    </row>
    <row r="14" spans="1:77" x14ac:dyDescent="0.35">
      <c r="A14" s="1" t="s">
        <v>1788</v>
      </c>
      <c r="B14" s="1">
        <v>191321021</v>
      </c>
      <c r="C14" s="1">
        <v>3</v>
      </c>
      <c r="D14" s="1">
        <v>1</v>
      </c>
      <c r="E14" s="1">
        <v>3</v>
      </c>
      <c r="F14" s="1">
        <v>2</v>
      </c>
      <c r="G14" s="1">
        <v>1</v>
      </c>
      <c r="H14" s="1">
        <v>1</v>
      </c>
      <c r="J14" s="1">
        <v>0</v>
      </c>
      <c r="K14" s="1">
        <v>0</v>
      </c>
      <c r="L14" s="1">
        <v>0</v>
      </c>
      <c r="M14" s="1">
        <v>1</v>
      </c>
      <c r="N14" s="1">
        <v>0</v>
      </c>
      <c r="O14" s="1">
        <v>0</v>
      </c>
      <c r="P14" s="1">
        <v>0</v>
      </c>
      <c r="Q14" s="1">
        <v>1</v>
      </c>
      <c r="R14" s="1">
        <v>0</v>
      </c>
      <c r="S14" s="1">
        <v>0</v>
      </c>
      <c r="T14" s="1">
        <v>0</v>
      </c>
      <c r="U14" s="1">
        <v>0</v>
      </c>
      <c r="V14" s="1">
        <v>0</v>
      </c>
      <c r="W14" s="1">
        <v>0</v>
      </c>
      <c r="X14" s="1">
        <v>0</v>
      </c>
      <c r="Y14" s="1">
        <v>6</v>
      </c>
      <c r="Z14" s="1">
        <v>4</v>
      </c>
      <c r="AA14" s="1">
        <v>3</v>
      </c>
      <c r="AB14" s="1">
        <v>1</v>
      </c>
      <c r="AC14" s="1">
        <v>1</v>
      </c>
      <c r="AD14" s="1">
        <v>0</v>
      </c>
      <c r="AE14" s="1">
        <v>4</v>
      </c>
      <c r="AF14" s="1">
        <v>4</v>
      </c>
      <c r="AG14" s="1">
        <v>3</v>
      </c>
      <c r="AH14" s="1">
        <v>4</v>
      </c>
      <c r="AI14" s="1">
        <v>3</v>
      </c>
      <c r="AJ14" s="1">
        <v>4</v>
      </c>
      <c r="AK14" s="1">
        <v>4</v>
      </c>
      <c r="AM14" s="1">
        <v>1</v>
      </c>
      <c r="AN14" s="1">
        <v>1</v>
      </c>
      <c r="AP14" s="1" t="s">
        <v>78</v>
      </c>
      <c r="AS14" s="1" t="s">
        <v>1789</v>
      </c>
      <c r="AT14" s="1">
        <v>3</v>
      </c>
      <c r="AU14" s="1" t="s">
        <v>1790</v>
      </c>
      <c r="AV14" s="1" t="s">
        <v>1791</v>
      </c>
      <c r="AW14" s="1" t="s">
        <v>1792</v>
      </c>
      <c r="AX14" s="1">
        <v>2</v>
      </c>
      <c r="AY14" s="1">
        <v>3</v>
      </c>
      <c r="AZ14" s="1">
        <v>2</v>
      </c>
      <c r="BA14" s="1">
        <v>0</v>
      </c>
      <c r="BB14" s="1">
        <v>1</v>
      </c>
      <c r="BC14" s="1">
        <v>0</v>
      </c>
      <c r="BD14" s="1">
        <v>0</v>
      </c>
      <c r="BE14" s="1">
        <v>0</v>
      </c>
      <c r="BF14" s="1">
        <v>0</v>
      </c>
      <c r="BG14" s="1">
        <v>0</v>
      </c>
      <c r="BH14" s="1">
        <v>0</v>
      </c>
      <c r="BI14" s="1">
        <v>0</v>
      </c>
      <c r="BJ14" s="1">
        <v>0</v>
      </c>
      <c r="BK14" s="1">
        <v>0</v>
      </c>
      <c r="BL14" s="1">
        <v>1</v>
      </c>
      <c r="BM14" s="1">
        <v>0</v>
      </c>
      <c r="BN14" s="1">
        <v>5</v>
      </c>
      <c r="BO14" s="1">
        <v>4</v>
      </c>
      <c r="BP14" s="1">
        <v>3</v>
      </c>
      <c r="BQ14" s="1">
        <v>3</v>
      </c>
      <c r="BR14" s="1">
        <v>4</v>
      </c>
      <c r="BS14" s="1">
        <v>5</v>
      </c>
      <c r="BT14" s="1">
        <v>4</v>
      </c>
      <c r="BY14" s="1">
        <v>4</v>
      </c>
    </row>
    <row r="15" spans="1:77" x14ac:dyDescent="0.35">
      <c r="A15" s="1" t="s">
        <v>1793</v>
      </c>
      <c r="B15" s="1">
        <v>191321025</v>
      </c>
      <c r="C15" s="1">
        <v>4</v>
      </c>
      <c r="D15" s="1">
        <v>4</v>
      </c>
      <c r="E15" s="1">
        <v>4</v>
      </c>
      <c r="F15" s="1">
        <v>4</v>
      </c>
      <c r="G15" s="1">
        <v>1</v>
      </c>
      <c r="H15" s="1">
        <v>1</v>
      </c>
      <c r="J15" s="1">
        <v>0</v>
      </c>
      <c r="K15" s="1">
        <v>0</v>
      </c>
      <c r="L15" s="1">
        <v>0</v>
      </c>
      <c r="M15" s="1">
        <v>1</v>
      </c>
      <c r="N15" s="1">
        <v>0</v>
      </c>
      <c r="O15" s="1">
        <v>0</v>
      </c>
      <c r="P15" s="1">
        <v>0</v>
      </c>
      <c r="Q15" s="1">
        <v>0</v>
      </c>
      <c r="R15" s="1">
        <v>0</v>
      </c>
      <c r="S15" s="1">
        <v>0</v>
      </c>
      <c r="T15" s="1">
        <v>0</v>
      </c>
      <c r="U15" s="1">
        <v>0</v>
      </c>
      <c r="V15" s="1">
        <v>0</v>
      </c>
      <c r="W15" s="1">
        <v>0</v>
      </c>
      <c r="X15" s="1">
        <v>0</v>
      </c>
      <c r="Y15" s="1">
        <v>15</v>
      </c>
      <c r="Z15" s="1">
        <v>5</v>
      </c>
      <c r="AA15" s="1">
        <v>5</v>
      </c>
      <c r="AB15" s="1">
        <v>1</v>
      </c>
      <c r="AC15" s="1">
        <v>3</v>
      </c>
      <c r="AD15" s="1">
        <v>2</v>
      </c>
      <c r="AE15" s="1">
        <v>4</v>
      </c>
      <c r="AF15" s="1">
        <v>4</v>
      </c>
      <c r="AG15" s="1">
        <v>2</v>
      </c>
      <c r="AH15" s="1">
        <v>4</v>
      </c>
      <c r="AI15" s="1">
        <v>4</v>
      </c>
      <c r="AJ15" s="1">
        <v>4</v>
      </c>
      <c r="AK15" s="1">
        <v>4</v>
      </c>
      <c r="AM15" s="1">
        <v>2</v>
      </c>
      <c r="AO15" s="1">
        <v>7</v>
      </c>
      <c r="AP15" s="1" t="s">
        <v>78</v>
      </c>
      <c r="AQ15" s="3">
        <v>3500000</v>
      </c>
      <c r="AR15" s="4"/>
      <c r="AS15" s="1" t="s">
        <v>1794</v>
      </c>
      <c r="AT15" s="1">
        <v>3</v>
      </c>
      <c r="AU15" s="1" t="s">
        <v>1795</v>
      </c>
      <c r="AX15" s="1">
        <v>3</v>
      </c>
      <c r="AY15" s="1">
        <v>5</v>
      </c>
      <c r="AZ15" s="1">
        <v>2</v>
      </c>
      <c r="BA15" s="1">
        <v>0</v>
      </c>
      <c r="BB15" s="1">
        <v>0</v>
      </c>
      <c r="BC15" s="1">
        <v>0</v>
      </c>
      <c r="BD15" s="1">
        <v>0</v>
      </c>
      <c r="BE15" s="1">
        <v>0</v>
      </c>
      <c r="BF15" s="1">
        <v>0</v>
      </c>
      <c r="BG15" s="1">
        <v>0</v>
      </c>
      <c r="BH15" s="1">
        <v>0</v>
      </c>
      <c r="BI15" s="1">
        <v>0</v>
      </c>
      <c r="BJ15" s="1">
        <v>1</v>
      </c>
      <c r="BK15" s="1">
        <v>0</v>
      </c>
      <c r="BL15" s="1">
        <v>1</v>
      </c>
      <c r="BM15" s="1">
        <v>0</v>
      </c>
      <c r="BN15" s="1">
        <v>5</v>
      </c>
      <c r="BO15" s="1">
        <v>4</v>
      </c>
      <c r="BP15" s="1">
        <v>5</v>
      </c>
      <c r="BQ15" s="1">
        <v>5</v>
      </c>
      <c r="BR15" s="1">
        <v>5</v>
      </c>
      <c r="BS15" s="1">
        <v>5</v>
      </c>
      <c r="BT15" s="1">
        <v>5</v>
      </c>
      <c r="BY15" s="1">
        <v>4</v>
      </c>
    </row>
    <row r="16" spans="1:77" x14ac:dyDescent="0.35">
      <c r="A16" s="1" t="s">
        <v>1796</v>
      </c>
      <c r="B16" s="1">
        <v>191321026</v>
      </c>
      <c r="C16" s="1">
        <v>3</v>
      </c>
      <c r="D16" s="1">
        <v>4</v>
      </c>
      <c r="E16" s="1">
        <v>4</v>
      </c>
      <c r="F16" s="1">
        <v>4</v>
      </c>
      <c r="G16" s="1">
        <v>1</v>
      </c>
      <c r="H16" s="1">
        <v>1</v>
      </c>
      <c r="J16" s="1">
        <v>0</v>
      </c>
      <c r="K16" s="1">
        <v>0</v>
      </c>
      <c r="L16" s="1">
        <v>0</v>
      </c>
      <c r="M16" s="1">
        <v>1</v>
      </c>
      <c r="N16" s="1">
        <v>0</v>
      </c>
      <c r="O16" s="1">
        <v>0</v>
      </c>
      <c r="P16" s="1">
        <v>0</v>
      </c>
      <c r="Q16" s="1">
        <v>1</v>
      </c>
      <c r="R16" s="1">
        <v>0</v>
      </c>
      <c r="S16" s="1">
        <v>0</v>
      </c>
      <c r="T16" s="1">
        <v>0</v>
      </c>
      <c r="U16" s="1">
        <v>0</v>
      </c>
      <c r="V16" s="1">
        <v>0</v>
      </c>
      <c r="W16" s="1">
        <v>0</v>
      </c>
      <c r="X16" s="1">
        <v>0</v>
      </c>
      <c r="Y16" s="1">
        <v>3</v>
      </c>
      <c r="Z16" s="1">
        <v>2</v>
      </c>
      <c r="AA16" s="1">
        <v>2</v>
      </c>
      <c r="AB16" s="1">
        <v>6</v>
      </c>
      <c r="AC16" s="1">
        <v>1</v>
      </c>
      <c r="AD16" s="1">
        <v>0</v>
      </c>
      <c r="AE16" s="1">
        <v>4</v>
      </c>
      <c r="AF16" s="1">
        <v>3</v>
      </c>
      <c r="AG16" s="1">
        <v>3</v>
      </c>
      <c r="AH16" s="1">
        <v>4</v>
      </c>
      <c r="AI16" s="1">
        <v>4</v>
      </c>
      <c r="AJ16" s="1">
        <v>4</v>
      </c>
      <c r="AK16" s="1">
        <v>4</v>
      </c>
      <c r="AS16" s="1" t="s">
        <v>94</v>
      </c>
      <c r="BY16" s="1">
        <v>1</v>
      </c>
    </row>
    <row r="17" spans="1:77" x14ac:dyDescent="0.35">
      <c r="A17" s="1" t="s">
        <v>1797</v>
      </c>
      <c r="B17" s="1">
        <v>191321027</v>
      </c>
      <c r="C17" s="1">
        <v>3</v>
      </c>
      <c r="D17" s="1">
        <v>5</v>
      </c>
      <c r="E17" s="1">
        <v>4</v>
      </c>
      <c r="F17" s="1">
        <v>5</v>
      </c>
      <c r="G17" s="1">
        <v>1</v>
      </c>
      <c r="H17" s="1">
        <v>1</v>
      </c>
      <c r="J17" s="1">
        <v>0</v>
      </c>
      <c r="K17" s="1">
        <v>0</v>
      </c>
      <c r="L17" s="1">
        <v>0</v>
      </c>
      <c r="M17" s="1">
        <v>0</v>
      </c>
      <c r="N17" s="1">
        <v>0</v>
      </c>
      <c r="O17" s="1">
        <v>0</v>
      </c>
      <c r="P17" s="1">
        <v>0</v>
      </c>
      <c r="Q17" s="1">
        <v>1</v>
      </c>
      <c r="R17" s="1">
        <v>0</v>
      </c>
      <c r="S17" s="1">
        <v>0</v>
      </c>
      <c r="T17" s="1">
        <v>0</v>
      </c>
      <c r="U17" s="1">
        <v>0</v>
      </c>
      <c r="V17" s="1">
        <v>0</v>
      </c>
      <c r="W17" s="1">
        <v>0</v>
      </c>
      <c r="X17" s="1">
        <v>0</v>
      </c>
      <c r="Y17" s="1">
        <v>10</v>
      </c>
      <c r="Z17" s="1">
        <v>5</v>
      </c>
      <c r="AA17" s="1">
        <v>3</v>
      </c>
      <c r="AB17" s="1">
        <v>1</v>
      </c>
      <c r="AC17" s="1">
        <v>1</v>
      </c>
      <c r="AD17" s="1">
        <v>1</v>
      </c>
      <c r="AE17" s="1">
        <v>5</v>
      </c>
      <c r="AF17" s="1">
        <v>5</v>
      </c>
      <c r="AG17" s="1">
        <v>5</v>
      </c>
      <c r="AH17" s="1">
        <v>5</v>
      </c>
      <c r="AI17" s="1">
        <v>5</v>
      </c>
      <c r="AJ17" s="1">
        <v>5</v>
      </c>
      <c r="AK17" s="1">
        <v>5</v>
      </c>
      <c r="AM17" s="1">
        <v>1</v>
      </c>
      <c r="AN17" s="1">
        <v>1</v>
      </c>
      <c r="AP17" s="1" t="s">
        <v>78</v>
      </c>
      <c r="AQ17" s="3">
        <v>6000000</v>
      </c>
      <c r="AR17" s="4"/>
      <c r="AS17" s="1" t="s">
        <v>159</v>
      </c>
      <c r="AT17" s="1">
        <v>3</v>
      </c>
      <c r="AU17" s="1" t="s">
        <v>1798</v>
      </c>
      <c r="AV17" s="1" t="s">
        <v>1799</v>
      </c>
      <c r="AX17" s="1">
        <v>3</v>
      </c>
      <c r="AY17" s="1">
        <v>5</v>
      </c>
      <c r="AZ17" s="1">
        <v>2</v>
      </c>
      <c r="BA17" s="1">
        <v>0</v>
      </c>
      <c r="BB17" s="1">
        <v>0</v>
      </c>
      <c r="BC17" s="1">
        <v>0</v>
      </c>
      <c r="BD17" s="1">
        <v>0</v>
      </c>
      <c r="BE17" s="1">
        <v>0</v>
      </c>
      <c r="BF17" s="1">
        <v>1</v>
      </c>
      <c r="BG17" s="1">
        <v>0</v>
      </c>
      <c r="BH17" s="1">
        <v>1</v>
      </c>
      <c r="BI17" s="1">
        <v>0</v>
      </c>
      <c r="BJ17" s="1">
        <v>0</v>
      </c>
      <c r="BK17" s="1">
        <v>1</v>
      </c>
      <c r="BL17" s="1">
        <v>1</v>
      </c>
      <c r="BM17" s="1">
        <v>0</v>
      </c>
      <c r="BN17" s="1">
        <v>5</v>
      </c>
      <c r="BO17" s="1">
        <v>3</v>
      </c>
      <c r="BP17" s="1">
        <v>3</v>
      </c>
      <c r="BQ17" s="1">
        <v>4</v>
      </c>
      <c r="BR17" s="1">
        <v>5</v>
      </c>
      <c r="BS17" s="1">
        <v>5</v>
      </c>
      <c r="BT17" s="1">
        <v>5</v>
      </c>
      <c r="BY17" s="1">
        <v>4</v>
      </c>
    </row>
    <row r="18" spans="1:77" x14ac:dyDescent="0.35">
      <c r="A18" s="1" t="s">
        <v>1800</v>
      </c>
      <c r="B18" s="1">
        <v>191321028</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row>
    <row r="19" spans="1:77" x14ac:dyDescent="0.35">
      <c r="A19" s="1" t="s">
        <v>1801</v>
      </c>
      <c r="B19" s="1">
        <v>191321029</v>
      </c>
      <c r="C19" s="1">
        <v>4</v>
      </c>
      <c r="D19" s="1">
        <v>5</v>
      </c>
      <c r="E19" s="1">
        <v>4</v>
      </c>
      <c r="F19" s="1">
        <v>5</v>
      </c>
      <c r="G19" s="1">
        <v>1</v>
      </c>
      <c r="H19" s="1">
        <v>2</v>
      </c>
      <c r="J19" s="1">
        <v>0</v>
      </c>
      <c r="K19" s="1">
        <v>0</v>
      </c>
      <c r="L19" s="1">
        <v>1</v>
      </c>
      <c r="M19" s="1">
        <v>1</v>
      </c>
      <c r="N19" s="1">
        <v>1</v>
      </c>
      <c r="O19" s="1">
        <v>0</v>
      </c>
      <c r="P19" s="1">
        <v>0</v>
      </c>
      <c r="Q19" s="1">
        <v>1</v>
      </c>
      <c r="R19" s="1">
        <v>1</v>
      </c>
      <c r="S19" s="1">
        <v>1</v>
      </c>
      <c r="T19" s="1">
        <v>1</v>
      </c>
      <c r="U19" s="1">
        <v>0</v>
      </c>
      <c r="V19" s="1">
        <v>0</v>
      </c>
      <c r="W19" s="1">
        <v>0</v>
      </c>
      <c r="Y19" s="1">
        <v>50</v>
      </c>
      <c r="Z19" s="1">
        <v>25</v>
      </c>
      <c r="AA19" s="1">
        <v>15</v>
      </c>
      <c r="AB19" s="1">
        <v>1</v>
      </c>
      <c r="AC19" s="1">
        <v>3</v>
      </c>
      <c r="AD19" s="1">
        <v>2</v>
      </c>
      <c r="AE19" s="1">
        <v>4</v>
      </c>
      <c r="AF19" s="1">
        <v>4</v>
      </c>
      <c r="AG19" s="1">
        <v>5</v>
      </c>
      <c r="AH19" s="1">
        <v>4</v>
      </c>
      <c r="AI19" s="1">
        <v>5</v>
      </c>
      <c r="AJ19" s="1">
        <v>5</v>
      </c>
      <c r="AK19" s="1">
        <v>5</v>
      </c>
      <c r="AM19" s="1">
        <v>1</v>
      </c>
      <c r="AN19" s="1">
        <v>3</v>
      </c>
      <c r="AP19" s="1" t="s">
        <v>78</v>
      </c>
      <c r="AQ19" s="3">
        <v>6000000</v>
      </c>
      <c r="AR19" s="4"/>
      <c r="AS19" s="1" t="s">
        <v>89</v>
      </c>
      <c r="AT19" s="1">
        <v>3</v>
      </c>
      <c r="AU19" s="1" t="s">
        <v>80</v>
      </c>
      <c r="AV19" s="1" t="s">
        <v>1802</v>
      </c>
      <c r="AW19" s="1" t="s">
        <v>1803</v>
      </c>
      <c r="AX19" s="1">
        <v>3</v>
      </c>
      <c r="AY19" s="1">
        <v>1</v>
      </c>
      <c r="AZ19" s="1">
        <v>1</v>
      </c>
      <c r="BA19" s="1">
        <v>0</v>
      </c>
      <c r="BB19" s="1">
        <v>0</v>
      </c>
      <c r="BC19" s="1">
        <v>0</v>
      </c>
      <c r="BD19" s="1">
        <v>0</v>
      </c>
      <c r="BE19" s="1">
        <v>0</v>
      </c>
      <c r="BF19" s="1">
        <v>0</v>
      </c>
      <c r="BG19" s="1">
        <v>0</v>
      </c>
      <c r="BH19" s="1">
        <v>0</v>
      </c>
      <c r="BI19" s="1">
        <v>0</v>
      </c>
      <c r="BJ19" s="1">
        <v>0</v>
      </c>
      <c r="BK19" s="1">
        <v>0</v>
      </c>
      <c r="BL19" s="1">
        <v>0</v>
      </c>
      <c r="BN19" s="1">
        <v>5</v>
      </c>
      <c r="BO19" s="1">
        <v>5</v>
      </c>
      <c r="BP19" s="1">
        <v>5</v>
      </c>
      <c r="BQ19" s="1">
        <v>5</v>
      </c>
      <c r="BR19" s="1">
        <v>5</v>
      </c>
      <c r="BS19" s="1">
        <v>5</v>
      </c>
      <c r="BT19" s="1">
        <v>5</v>
      </c>
      <c r="BY19" s="1">
        <v>1</v>
      </c>
    </row>
    <row r="20" spans="1:77" x14ac:dyDescent="0.35">
      <c r="A20" s="1" t="s">
        <v>1804</v>
      </c>
      <c r="B20" s="1">
        <v>191321030</v>
      </c>
      <c r="C20" s="1">
        <v>3</v>
      </c>
      <c r="D20" s="1">
        <v>1</v>
      </c>
      <c r="E20" s="1">
        <v>2</v>
      </c>
      <c r="F20" s="1">
        <v>1</v>
      </c>
      <c r="G20" s="1">
        <v>2</v>
      </c>
      <c r="I20" s="1">
        <v>1</v>
      </c>
      <c r="J20" s="1">
        <v>0</v>
      </c>
      <c r="K20" s="1">
        <v>0</v>
      </c>
      <c r="L20" s="1">
        <v>0</v>
      </c>
      <c r="M20" s="1">
        <v>0</v>
      </c>
      <c r="N20" s="1">
        <v>0</v>
      </c>
      <c r="O20" s="1">
        <v>0</v>
      </c>
      <c r="P20" s="1">
        <v>0</v>
      </c>
      <c r="Q20" s="1">
        <v>0</v>
      </c>
      <c r="R20" s="1">
        <v>0</v>
      </c>
      <c r="S20" s="1">
        <v>0</v>
      </c>
      <c r="T20" s="1">
        <v>1</v>
      </c>
      <c r="U20" s="1">
        <v>0</v>
      </c>
      <c r="V20" s="1">
        <v>0</v>
      </c>
      <c r="W20" s="1">
        <v>0</v>
      </c>
      <c r="X20" s="1">
        <v>0</v>
      </c>
      <c r="Y20" s="1">
        <v>3</v>
      </c>
      <c r="Z20" s="1">
        <v>1</v>
      </c>
      <c r="AA20" s="1">
        <v>1</v>
      </c>
      <c r="AB20" s="1">
        <v>1</v>
      </c>
      <c r="AC20" s="1">
        <v>1</v>
      </c>
      <c r="AD20" s="1">
        <v>2</v>
      </c>
      <c r="AE20" s="1">
        <v>4</v>
      </c>
      <c r="AF20" s="1">
        <v>3</v>
      </c>
      <c r="AG20" s="1">
        <v>3</v>
      </c>
      <c r="AH20" s="1">
        <v>4</v>
      </c>
      <c r="AI20" s="1">
        <v>3</v>
      </c>
      <c r="AJ20" s="1">
        <v>4</v>
      </c>
      <c r="AK20" s="1">
        <v>5</v>
      </c>
      <c r="AM20" s="1">
        <v>1</v>
      </c>
      <c r="AN20" s="1">
        <v>1</v>
      </c>
      <c r="AP20" s="1" t="s">
        <v>93</v>
      </c>
      <c r="AQ20" s="3">
        <v>2500000</v>
      </c>
      <c r="AR20" s="4"/>
      <c r="AS20" s="1" t="s">
        <v>167</v>
      </c>
      <c r="AT20" s="1">
        <v>3</v>
      </c>
      <c r="AU20" s="1" t="s">
        <v>1805</v>
      </c>
      <c r="AV20" s="1" t="s">
        <v>1806</v>
      </c>
      <c r="AW20" s="1" t="s">
        <v>1807</v>
      </c>
      <c r="AX20" s="1">
        <v>2</v>
      </c>
      <c r="AY20" s="1">
        <v>3</v>
      </c>
      <c r="AZ20" s="1">
        <v>2</v>
      </c>
      <c r="BA20" s="1">
        <v>0</v>
      </c>
      <c r="BB20" s="1">
        <v>0</v>
      </c>
      <c r="BC20" s="1">
        <v>1</v>
      </c>
      <c r="BD20" s="1">
        <v>0</v>
      </c>
      <c r="BE20" s="1">
        <v>0</v>
      </c>
      <c r="BF20" s="1">
        <v>0</v>
      </c>
      <c r="BG20" s="1">
        <v>0</v>
      </c>
      <c r="BH20" s="1">
        <v>0</v>
      </c>
      <c r="BI20" s="1">
        <v>0</v>
      </c>
      <c r="BJ20" s="1">
        <v>1</v>
      </c>
      <c r="BK20" s="1">
        <v>0</v>
      </c>
      <c r="BL20" s="1">
        <v>0</v>
      </c>
      <c r="BM20" s="1">
        <v>0</v>
      </c>
      <c r="BN20" s="1">
        <v>5</v>
      </c>
      <c r="BO20" s="1">
        <v>3</v>
      </c>
      <c r="BP20" s="1">
        <v>3</v>
      </c>
      <c r="BQ20" s="1">
        <v>4</v>
      </c>
      <c r="BR20" s="1">
        <v>4</v>
      </c>
      <c r="BS20" s="1">
        <v>5</v>
      </c>
      <c r="BT20" s="1">
        <v>5</v>
      </c>
      <c r="BY20" s="1">
        <v>1</v>
      </c>
    </row>
    <row r="21" spans="1:77" x14ac:dyDescent="0.35">
      <c r="A21" s="1" t="s">
        <v>1808</v>
      </c>
      <c r="B21" s="1">
        <v>191321033</v>
      </c>
      <c r="C21" s="1">
        <v>3</v>
      </c>
      <c r="D21" s="1">
        <v>4</v>
      </c>
      <c r="E21" s="1">
        <v>4</v>
      </c>
      <c r="F21" s="1">
        <v>5</v>
      </c>
      <c r="G21" s="1">
        <v>2</v>
      </c>
      <c r="I21" s="1">
        <v>6</v>
      </c>
      <c r="J21" s="1">
        <v>0</v>
      </c>
      <c r="K21" s="1">
        <v>0</v>
      </c>
      <c r="L21" s="1">
        <v>0</v>
      </c>
      <c r="M21" s="1">
        <v>1</v>
      </c>
      <c r="N21" s="1">
        <v>0</v>
      </c>
      <c r="O21" s="1">
        <v>0</v>
      </c>
      <c r="P21" s="1">
        <v>0</v>
      </c>
      <c r="Q21" s="1">
        <v>0</v>
      </c>
      <c r="R21" s="1">
        <v>0</v>
      </c>
      <c r="S21" s="1">
        <v>0</v>
      </c>
      <c r="T21" s="1">
        <v>0</v>
      </c>
      <c r="U21" s="1">
        <v>0</v>
      </c>
      <c r="V21" s="1">
        <v>0</v>
      </c>
      <c r="W21" s="1">
        <v>0</v>
      </c>
      <c r="X21" s="1">
        <v>0</v>
      </c>
      <c r="Y21" s="1">
        <v>3</v>
      </c>
      <c r="Z21" s="1">
        <v>3</v>
      </c>
      <c r="AA21" s="1">
        <v>3</v>
      </c>
      <c r="AB21" s="1">
        <v>1</v>
      </c>
      <c r="AC21" s="1">
        <v>1</v>
      </c>
      <c r="AD21" s="1">
        <v>2</v>
      </c>
      <c r="AE21" s="1">
        <v>5</v>
      </c>
      <c r="AF21" s="1">
        <v>4</v>
      </c>
      <c r="AG21" s="1">
        <v>3</v>
      </c>
      <c r="AH21" s="1">
        <v>4</v>
      </c>
      <c r="AI21" s="1">
        <v>5</v>
      </c>
      <c r="AJ21" s="1">
        <v>5</v>
      </c>
      <c r="AK21" s="1">
        <v>5</v>
      </c>
      <c r="AM21" s="1">
        <v>1</v>
      </c>
      <c r="AN21" s="1">
        <v>6</v>
      </c>
      <c r="AP21" s="1" t="s">
        <v>78</v>
      </c>
      <c r="AQ21" s="3">
        <v>7000000</v>
      </c>
      <c r="AS21" s="1" t="s">
        <v>292</v>
      </c>
      <c r="AT21" s="1">
        <v>3</v>
      </c>
      <c r="AU21" s="1" t="s">
        <v>1809</v>
      </c>
      <c r="AV21" s="1" t="s">
        <v>1810</v>
      </c>
      <c r="AX21" s="1">
        <v>2</v>
      </c>
      <c r="AY21" s="1">
        <v>3</v>
      </c>
      <c r="AZ21" s="1">
        <v>2</v>
      </c>
      <c r="BA21" s="1">
        <v>0</v>
      </c>
      <c r="BB21" s="1">
        <v>0</v>
      </c>
      <c r="BC21" s="1">
        <v>0</v>
      </c>
      <c r="BD21" s="1">
        <v>0</v>
      </c>
      <c r="BE21" s="1">
        <v>0</v>
      </c>
      <c r="BF21" s="1">
        <v>0</v>
      </c>
      <c r="BG21" s="1">
        <v>1</v>
      </c>
      <c r="BH21" s="1">
        <v>1</v>
      </c>
      <c r="BI21" s="1">
        <v>0</v>
      </c>
      <c r="BJ21" s="1">
        <v>0</v>
      </c>
      <c r="BK21" s="1">
        <v>1</v>
      </c>
      <c r="BL21" s="1">
        <v>0</v>
      </c>
      <c r="BM21" s="1">
        <v>0</v>
      </c>
      <c r="BN21" s="1">
        <v>5</v>
      </c>
      <c r="BO21" s="1">
        <v>3</v>
      </c>
      <c r="BP21" s="1">
        <v>3</v>
      </c>
      <c r="BQ21" s="1">
        <v>4</v>
      </c>
      <c r="BR21" s="1">
        <v>5</v>
      </c>
      <c r="BS21" s="1">
        <v>5</v>
      </c>
      <c r="BT21" s="1">
        <v>5</v>
      </c>
      <c r="BY21" s="1">
        <v>1</v>
      </c>
    </row>
    <row r="22" spans="1:77" x14ac:dyDescent="0.35">
      <c r="A22" s="1" t="s">
        <v>1811</v>
      </c>
      <c r="B22" s="1">
        <v>191321034</v>
      </c>
      <c r="C22" s="1">
        <v>1</v>
      </c>
      <c r="D22" s="1">
        <v>1</v>
      </c>
      <c r="E22" s="1">
        <v>1</v>
      </c>
      <c r="F22" s="1">
        <v>1</v>
      </c>
      <c r="G22" s="1">
        <v>2</v>
      </c>
      <c r="I22" s="1">
        <v>0</v>
      </c>
      <c r="J22" s="1">
        <v>0</v>
      </c>
      <c r="K22" s="1">
        <v>0</v>
      </c>
      <c r="L22" s="1">
        <v>0</v>
      </c>
      <c r="M22" s="1">
        <v>1</v>
      </c>
      <c r="N22" s="1">
        <v>1</v>
      </c>
      <c r="O22" s="1">
        <v>0</v>
      </c>
      <c r="P22" s="1">
        <v>0</v>
      </c>
      <c r="Q22" s="1">
        <v>0</v>
      </c>
      <c r="R22" s="1">
        <v>0</v>
      </c>
      <c r="S22" s="1">
        <v>0</v>
      </c>
      <c r="T22" s="1">
        <v>0</v>
      </c>
      <c r="U22" s="1">
        <v>0</v>
      </c>
      <c r="V22" s="1">
        <v>0</v>
      </c>
      <c r="W22" s="1">
        <v>0</v>
      </c>
      <c r="X22" s="1">
        <v>0</v>
      </c>
      <c r="Y22" s="1">
        <v>30</v>
      </c>
      <c r="Z22" s="1">
        <v>9</v>
      </c>
      <c r="AA22" s="1">
        <v>8</v>
      </c>
      <c r="AB22" s="1">
        <v>1</v>
      </c>
      <c r="AC22" s="1">
        <v>1</v>
      </c>
      <c r="AD22" s="1">
        <v>2</v>
      </c>
      <c r="AE22" s="1">
        <v>5</v>
      </c>
      <c r="AF22" s="1">
        <v>4</v>
      </c>
      <c r="AG22" s="1">
        <v>3</v>
      </c>
      <c r="AH22" s="1">
        <v>5</v>
      </c>
      <c r="AI22" s="1">
        <v>5</v>
      </c>
      <c r="AJ22" s="1">
        <v>5</v>
      </c>
      <c r="AK22" s="1">
        <v>5</v>
      </c>
      <c r="AM22" s="1">
        <v>1</v>
      </c>
      <c r="AN22" s="1">
        <v>4</v>
      </c>
      <c r="AP22" s="1" t="s">
        <v>78</v>
      </c>
      <c r="AQ22" s="3">
        <v>5500000</v>
      </c>
      <c r="AR22" s="4"/>
      <c r="AS22" s="1" t="s">
        <v>750</v>
      </c>
      <c r="AT22" s="1" t="s">
        <v>1812</v>
      </c>
      <c r="AU22" s="1" t="s">
        <v>1813</v>
      </c>
      <c r="AV22" s="1" t="s">
        <v>1814</v>
      </c>
      <c r="AX22" s="1">
        <v>3</v>
      </c>
      <c r="AY22" s="1">
        <v>3</v>
      </c>
      <c r="AZ22" s="1">
        <v>2</v>
      </c>
      <c r="BA22" s="1">
        <v>1</v>
      </c>
      <c r="BB22" s="1">
        <v>0</v>
      </c>
      <c r="BC22" s="1">
        <v>1</v>
      </c>
      <c r="BD22" s="1">
        <v>0</v>
      </c>
      <c r="BE22" s="1">
        <v>0</v>
      </c>
      <c r="BF22" s="1">
        <v>0</v>
      </c>
      <c r="BG22" s="1">
        <v>1</v>
      </c>
      <c r="BH22" s="1">
        <v>0</v>
      </c>
      <c r="BI22" s="1">
        <v>0</v>
      </c>
      <c r="BJ22" s="1">
        <v>0</v>
      </c>
      <c r="BK22" s="1">
        <v>1</v>
      </c>
      <c r="BL22" s="1">
        <v>0</v>
      </c>
      <c r="BM22" s="1">
        <v>0</v>
      </c>
      <c r="BN22" s="1">
        <v>5</v>
      </c>
      <c r="BO22" s="1">
        <v>3</v>
      </c>
      <c r="BP22" s="1">
        <v>5</v>
      </c>
      <c r="BQ22" s="1">
        <v>5</v>
      </c>
      <c r="BR22" s="1">
        <v>5</v>
      </c>
      <c r="BS22" s="1">
        <v>5</v>
      </c>
      <c r="BT22" s="1">
        <v>5</v>
      </c>
      <c r="BY22" s="1">
        <v>1</v>
      </c>
    </row>
    <row r="23" spans="1:77" x14ac:dyDescent="0.35">
      <c r="A23" s="1" t="s">
        <v>1815</v>
      </c>
      <c r="B23" s="1">
        <v>191321035</v>
      </c>
      <c r="C23" s="1">
        <v>2</v>
      </c>
      <c r="D23" s="1">
        <v>2</v>
      </c>
      <c r="E23" s="1">
        <v>2</v>
      </c>
      <c r="F23" s="1">
        <v>3</v>
      </c>
      <c r="G23" s="1">
        <v>2</v>
      </c>
      <c r="I23" s="1">
        <v>1</v>
      </c>
      <c r="J23" s="1">
        <v>0</v>
      </c>
      <c r="K23" s="1">
        <v>1</v>
      </c>
      <c r="L23" s="1">
        <v>1</v>
      </c>
      <c r="M23" s="1">
        <v>1</v>
      </c>
      <c r="N23" s="1">
        <v>0</v>
      </c>
      <c r="O23" s="1">
        <v>0</v>
      </c>
      <c r="P23" s="1">
        <v>0</v>
      </c>
      <c r="Q23" s="1">
        <v>1</v>
      </c>
      <c r="R23" s="1">
        <v>1</v>
      </c>
      <c r="S23" s="1">
        <v>1</v>
      </c>
      <c r="T23" s="1">
        <v>0</v>
      </c>
      <c r="U23" s="1">
        <v>0</v>
      </c>
      <c r="V23" s="1">
        <v>0</v>
      </c>
      <c r="W23" s="1">
        <v>0</v>
      </c>
      <c r="X23" s="1">
        <v>0</v>
      </c>
      <c r="Y23" s="1">
        <v>16</v>
      </c>
      <c r="Z23" s="1">
        <v>12</v>
      </c>
      <c r="AA23" s="1">
        <v>6</v>
      </c>
      <c r="AB23" s="1">
        <v>1</v>
      </c>
      <c r="AC23" s="1">
        <v>1</v>
      </c>
      <c r="AD23" s="1">
        <v>2</v>
      </c>
      <c r="AE23" s="1">
        <v>5</v>
      </c>
      <c r="AF23" s="1">
        <v>4</v>
      </c>
      <c r="AG23" s="1">
        <v>4</v>
      </c>
      <c r="AH23" s="1">
        <v>4</v>
      </c>
      <c r="AI23" s="1">
        <v>5</v>
      </c>
      <c r="AJ23" s="1">
        <v>5</v>
      </c>
      <c r="AK23" s="1">
        <v>5</v>
      </c>
      <c r="AM23" s="1">
        <v>1</v>
      </c>
      <c r="AN23" s="1">
        <v>3</v>
      </c>
      <c r="AP23" s="1" t="s">
        <v>78</v>
      </c>
      <c r="AQ23" s="3">
        <v>6000000</v>
      </c>
      <c r="AS23" s="1" t="s">
        <v>292</v>
      </c>
      <c r="AT23" s="1">
        <v>3</v>
      </c>
      <c r="AU23" s="1" t="s">
        <v>1816</v>
      </c>
      <c r="AX23" s="1">
        <v>2</v>
      </c>
      <c r="AY23" s="1">
        <v>3</v>
      </c>
      <c r="AZ23" s="1">
        <v>2</v>
      </c>
      <c r="BA23" s="1">
        <v>0</v>
      </c>
      <c r="BB23" s="1">
        <v>0</v>
      </c>
      <c r="BC23" s="1">
        <v>1</v>
      </c>
      <c r="BD23" s="1">
        <v>0</v>
      </c>
      <c r="BE23" s="1">
        <v>0</v>
      </c>
      <c r="BF23" s="1">
        <v>1</v>
      </c>
      <c r="BG23" s="1">
        <v>1</v>
      </c>
      <c r="BH23" s="1">
        <v>0</v>
      </c>
      <c r="BI23" s="1">
        <v>0</v>
      </c>
      <c r="BJ23" s="1">
        <v>0</v>
      </c>
      <c r="BK23" s="1">
        <v>0</v>
      </c>
      <c r="BL23" s="1">
        <v>0</v>
      </c>
      <c r="BM23" s="1">
        <v>0</v>
      </c>
      <c r="BN23" s="1">
        <v>5</v>
      </c>
      <c r="BO23" s="1">
        <v>4</v>
      </c>
      <c r="BP23" s="1">
        <v>4</v>
      </c>
      <c r="BQ23" s="1">
        <v>5</v>
      </c>
      <c r="BR23" s="1">
        <v>5</v>
      </c>
      <c r="BS23" s="1">
        <v>5</v>
      </c>
      <c r="BT23" s="1">
        <v>5</v>
      </c>
      <c r="BY23" s="1">
        <v>1</v>
      </c>
    </row>
    <row r="24" spans="1:77" x14ac:dyDescent="0.35">
      <c r="A24" s="1" t="s">
        <v>1817</v>
      </c>
      <c r="B24" s="1">
        <v>191321036</v>
      </c>
      <c r="C24" s="1">
        <v>3</v>
      </c>
      <c r="D24" s="1">
        <v>2</v>
      </c>
      <c r="E24" s="1">
        <v>3</v>
      </c>
      <c r="F24" s="1">
        <v>3</v>
      </c>
      <c r="G24" s="1">
        <v>2</v>
      </c>
      <c r="I24" s="1">
        <v>1</v>
      </c>
      <c r="J24" s="1">
        <v>0</v>
      </c>
      <c r="K24" s="1">
        <v>0</v>
      </c>
      <c r="L24" s="1">
        <v>0</v>
      </c>
      <c r="M24" s="1">
        <v>1</v>
      </c>
      <c r="N24" s="1">
        <v>0</v>
      </c>
      <c r="O24" s="1">
        <v>0</v>
      </c>
      <c r="P24" s="1">
        <v>0</v>
      </c>
      <c r="Q24" s="1">
        <v>1</v>
      </c>
      <c r="R24" s="1">
        <v>1</v>
      </c>
      <c r="S24" s="1">
        <v>1</v>
      </c>
      <c r="T24" s="1">
        <v>1</v>
      </c>
      <c r="U24" s="1">
        <v>0</v>
      </c>
      <c r="V24" s="1">
        <v>0</v>
      </c>
      <c r="W24" s="1">
        <v>0</v>
      </c>
      <c r="X24" s="1">
        <v>0</v>
      </c>
      <c r="Y24" s="1">
        <v>10</v>
      </c>
      <c r="Z24" s="1">
        <v>7</v>
      </c>
      <c r="AA24" s="1">
        <v>7</v>
      </c>
      <c r="AB24" s="1">
        <v>1</v>
      </c>
      <c r="AC24" s="1">
        <v>1</v>
      </c>
      <c r="AD24" s="1">
        <v>0</v>
      </c>
      <c r="AE24" s="1">
        <v>4</v>
      </c>
      <c r="AF24" s="1">
        <v>4</v>
      </c>
      <c r="AG24" s="1">
        <v>4</v>
      </c>
      <c r="AH24" s="1">
        <v>4</v>
      </c>
      <c r="AI24" s="1">
        <v>4</v>
      </c>
      <c r="AJ24" s="1">
        <v>4</v>
      </c>
      <c r="AK24" s="1">
        <v>4</v>
      </c>
      <c r="AM24" s="1">
        <v>2</v>
      </c>
      <c r="AO24" s="1">
        <v>7</v>
      </c>
      <c r="AP24" s="1" t="s">
        <v>78</v>
      </c>
      <c r="AQ24" s="3">
        <v>6000000</v>
      </c>
      <c r="AR24" s="4"/>
      <c r="AS24" s="1" t="s">
        <v>89</v>
      </c>
      <c r="AT24" s="1">
        <v>3</v>
      </c>
      <c r="AU24" s="1" t="s">
        <v>1818</v>
      </c>
      <c r="AV24" s="1" t="s">
        <v>1819</v>
      </c>
      <c r="AX24" s="1">
        <v>2</v>
      </c>
      <c r="AY24" s="1">
        <v>1</v>
      </c>
      <c r="AZ24" s="1">
        <v>2</v>
      </c>
      <c r="BA24" s="1">
        <v>1</v>
      </c>
      <c r="BB24" s="1">
        <v>0</v>
      </c>
      <c r="BC24" s="1">
        <v>0</v>
      </c>
      <c r="BD24" s="1">
        <v>0</v>
      </c>
      <c r="BE24" s="1">
        <v>0</v>
      </c>
      <c r="BF24" s="1">
        <v>0</v>
      </c>
      <c r="BG24" s="1">
        <v>0</v>
      </c>
      <c r="BH24" s="1">
        <v>0</v>
      </c>
      <c r="BI24" s="1">
        <v>0</v>
      </c>
      <c r="BJ24" s="1">
        <v>0</v>
      </c>
      <c r="BK24" s="1">
        <v>0</v>
      </c>
      <c r="BL24" s="1">
        <v>0</v>
      </c>
      <c r="BM24" s="1">
        <v>0</v>
      </c>
      <c r="BN24" s="1">
        <v>5</v>
      </c>
      <c r="BO24" s="1">
        <v>5</v>
      </c>
      <c r="BP24" s="1">
        <v>5</v>
      </c>
      <c r="BQ24" s="1">
        <v>5</v>
      </c>
      <c r="BR24" s="1">
        <v>5</v>
      </c>
      <c r="BS24" s="1">
        <v>5</v>
      </c>
      <c r="BT24" s="1">
        <v>5</v>
      </c>
      <c r="BY24" s="1">
        <v>4</v>
      </c>
    </row>
    <row r="25" spans="1:77" x14ac:dyDescent="0.35">
      <c r="A25" s="1" t="s">
        <v>1820</v>
      </c>
      <c r="B25" s="1">
        <v>191321037</v>
      </c>
      <c r="C25" s="1">
        <v>3</v>
      </c>
      <c r="D25" s="1">
        <v>3</v>
      </c>
      <c r="F25" s="1">
        <v>4</v>
      </c>
      <c r="G25" s="1">
        <v>2</v>
      </c>
      <c r="I25" s="1">
        <v>12</v>
      </c>
      <c r="J25" s="1">
        <v>0</v>
      </c>
      <c r="K25" s="1">
        <v>0</v>
      </c>
      <c r="L25" s="1">
        <v>0</v>
      </c>
      <c r="M25" s="1">
        <v>1</v>
      </c>
      <c r="N25" s="1">
        <v>0</v>
      </c>
      <c r="O25" s="1">
        <v>0</v>
      </c>
      <c r="P25" s="1">
        <v>0</v>
      </c>
      <c r="Q25" s="1">
        <v>0</v>
      </c>
      <c r="R25" s="1">
        <v>0</v>
      </c>
      <c r="S25" s="1">
        <v>0</v>
      </c>
      <c r="T25" s="1">
        <v>0</v>
      </c>
      <c r="U25" s="1">
        <v>0</v>
      </c>
      <c r="V25" s="1">
        <v>0</v>
      </c>
      <c r="W25" s="1">
        <v>0</v>
      </c>
      <c r="X25" s="1">
        <v>0</v>
      </c>
      <c r="Y25" s="1">
        <v>100</v>
      </c>
      <c r="Z25" s="1">
        <v>30</v>
      </c>
      <c r="AA25" s="1">
        <v>30</v>
      </c>
      <c r="AB25" s="1">
        <v>5</v>
      </c>
      <c r="AC25" s="1">
        <v>1</v>
      </c>
      <c r="AD25" s="1">
        <v>1</v>
      </c>
      <c r="AE25" s="1">
        <v>5</v>
      </c>
      <c r="AF25" s="1">
        <v>4</v>
      </c>
      <c r="AG25" s="1">
        <v>3</v>
      </c>
      <c r="AH25" s="1">
        <v>4</v>
      </c>
      <c r="AI25" s="1">
        <v>5</v>
      </c>
      <c r="AJ25" s="1">
        <v>5</v>
      </c>
      <c r="AK25" s="1">
        <v>4</v>
      </c>
      <c r="BY25" s="1">
        <v>4</v>
      </c>
    </row>
    <row r="26" spans="1:77" x14ac:dyDescent="0.35">
      <c r="A26" s="1" t="s">
        <v>1821</v>
      </c>
      <c r="B26" s="1">
        <v>191321038</v>
      </c>
      <c r="C26" s="1">
        <v>1</v>
      </c>
      <c r="D26" s="1">
        <v>1</v>
      </c>
      <c r="E26" s="1">
        <v>1</v>
      </c>
      <c r="F26" s="1">
        <v>1</v>
      </c>
      <c r="G26" s="1">
        <v>2</v>
      </c>
      <c r="I26" s="1">
        <v>3</v>
      </c>
      <c r="J26" s="1">
        <v>0</v>
      </c>
      <c r="K26" s="1">
        <v>1</v>
      </c>
      <c r="L26" s="1">
        <v>1</v>
      </c>
      <c r="M26" s="1">
        <v>1</v>
      </c>
      <c r="N26" s="1">
        <v>1</v>
      </c>
      <c r="O26" s="1">
        <v>0</v>
      </c>
      <c r="P26" s="1">
        <v>0</v>
      </c>
      <c r="Q26" s="1">
        <v>0</v>
      </c>
      <c r="R26" s="1">
        <v>0</v>
      </c>
      <c r="S26" s="1">
        <v>1</v>
      </c>
      <c r="T26" s="1">
        <v>1</v>
      </c>
      <c r="U26" s="1">
        <v>1</v>
      </c>
      <c r="V26" s="1">
        <v>0</v>
      </c>
      <c r="W26" s="1">
        <v>0</v>
      </c>
      <c r="X26" s="1">
        <v>0</v>
      </c>
      <c r="Y26" s="1">
        <v>5</v>
      </c>
      <c r="Z26" s="1">
        <v>3</v>
      </c>
      <c r="AA26" s="1">
        <v>3</v>
      </c>
      <c r="AB26" s="1">
        <v>4</v>
      </c>
      <c r="AC26" s="1">
        <v>1</v>
      </c>
      <c r="AD26" s="1">
        <v>1</v>
      </c>
      <c r="AE26" s="1">
        <v>1</v>
      </c>
      <c r="AF26" s="1">
        <v>2</v>
      </c>
      <c r="AG26" s="1">
        <v>2</v>
      </c>
      <c r="AH26" s="1">
        <v>2</v>
      </c>
      <c r="AI26" s="1">
        <v>2</v>
      </c>
      <c r="AJ26" s="1">
        <v>1</v>
      </c>
      <c r="AK26" s="1">
        <v>1</v>
      </c>
      <c r="BU26" s="1">
        <v>1</v>
      </c>
      <c r="BV26" s="1" t="s">
        <v>1822</v>
      </c>
      <c r="BW26" s="1" t="s">
        <v>1823</v>
      </c>
      <c r="BX26" s="5">
        <v>45194</v>
      </c>
      <c r="BY26" s="1">
        <v>3</v>
      </c>
    </row>
    <row r="27" spans="1:77" x14ac:dyDescent="0.35">
      <c r="A27" s="1" t="s">
        <v>1824</v>
      </c>
      <c r="B27" s="1">
        <v>191321040</v>
      </c>
      <c r="C27" s="1">
        <v>5</v>
      </c>
      <c r="D27" s="1">
        <v>5</v>
      </c>
      <c r="E27" s="1">
        <v>5</v>
      </c>
      <c r="F27" s="1">
        <v>5</v>
      </c>
      <c r="G27" s="1">
        <v>1</v>
      </c>
      <c r="H27" s="1">
        <v>2</v>
      </c>
      <c r="J27" s="1">
        <v>0</v>
      </c>
      <c r="K27" s="1">
        <v>0</v>
      </c>
      <c r="L27" s="1">
        <v>0</v>
      </c>
      <c r="M27" s="1">
        <v>1</v>
      </c>
      <c r="N27" s="1">
        <v>0</v>
      </c>
      <c r="O27" s="1">
        <v>0</v>
      </c>
      <c r="P27" s="1">
        <v>0</v>
      </c>
      <c r="Q27" s="1">
        <v>1</v>
      </c>
      <c r="R27" s="1">
        <v>0</v>
      </c>
      <c r="S27" s="1">
        <v>1</v>
      </c>
      <c r="T27" s="1">
        <v>1</v>
      </c>
      <c r="U27" s="1">
        <v>0</v>
      </c>
      <c r="V27" s="1">
        <v>0</v>
      </c>
      <c r="W27" s="1">
        <v>0</v>
      </c>
      <c r="X27" s="1">
        <v>0</v>
      </c>
      <c r="Y27" s="1">
        <v>10</v>
      </c>
      <c r="Z27" s="1">
        <v>3</v>
      </c>
      <c r="AA27" s="1">
        <v>2</v>
      </c>
      <c r="AB27" s="1">
        <v>1</v>
      </c>
      <c r="AC27" s="1">
        <v>1</v>
      </c>
      <c r="AD27" s="1">
        <v>2</v>
      </c>
      <c r="AE27" s="1">
        <v>5</v>
      </c>
      <c r="AF27" s="1">
        <v>4</v>
      </c>
      <c r="AG27" s="1">
        <v>3</v>
      </c>
      <c r="AH27" s="1">
        <v>4</v>
      </c>
      <c r="AI27" s="1">
        <v>5</v>
      </c>
      <c r="AJ27" s="1">
        <v>5</v>
      </c>
      <c r="AK27" s="1">
        <v>5</v>
      </c>
      <c r="AM27" s="1">
        <v>1</v>
      </c>
      <c r="AN27" s="1">
        <v>0</v>
      </c>
      <c r="AP27" s="1" t="s">
        <v>78</v>
      </c>
      <c r="AQ27" s="3">
        <v>4500000</v>
      </c>
      <c r="AR27" s="4"/>
      <c r="AS27" s="1" t="s">
        <v>94</v>
      </c>
      <c r="AT27" s="1">
        <v>3</v>
      </c>
      <c r="AU27" s="1" t="s">
        <v>1825</v>
      </c>
      <c r="AV27" s="1" t="s">
        <v>1826</v>
      </c>
      <c r="AX27" s="1">
        <v>2</v>
      </c>
      <c r="AY27" s="1">
        <v>1</v>
      </c>
      <c r="AZ27" s="1">
        <v>2</v>
      </c>
      <c r="BA27" s="1">
        <v>1</v>
      </c>
      <c r="BB27" s="1">
        <v>0</v>
      </c>
      <c r="BC27" s="1">
        <v>0</v>
      </c>
      <c r="BD27" s="1">
        <v>0</v>
      </c>
      <c r="BE27" s="1">
        <v>0</v>
      </c>
      <c r="BF27" s="1">
        <v>0</v>
      </c>
      <c r="BG27" s="1">
        <v>0</v>
      </c>
      <c r="BH27" s="1">
        <v>0</v>
      </c>
      <c r="BI27" s="1">
        <v>0</v>
      </c>
      <c r="BJ27" s="1">
        <v>0</v>
      </c>
      <c r="BK27" s="1">
        <v>0</v>
      </c>
      <c r="BL27" s="1">
        <v>0</v>
      </c>
      <c r="BM27" s="1">
        <v>0</v>
      </c>
      <c r="BN27" s="1">
        <v>5</v>
      </c>
      <c r="BO27" s="1">
        <v>4</v>
      </c>
      <c r="BP27" s="1">
        <v>3</v>
      </c>
      <c r="BQ27" s="1">
        <v>5</v>
      </c>
      <c r="BR27" s="1">
        <v>5</v>
      </c>
      <c r="BS27" s="1">
        <v>5</v>
      </c>
      <c r="BT27" s="1">
        <v>5</v>
      </c>
      <c r="BY27" s="1">
        <v>4</v>
      </c>
    </row>
    <row r="28" spans="1:77" x14ac:dyDescent="0.35">
      <c r="A28" s="1" t="s">
        <v>1827</v>
      </c>
      <c r="B28" s="1">
        <v>191321041</v>
      </c>
      <c r="C28" s="1">
        <v>4</v>
      </c>
      <c r="D28" s="1">
        <v>4</v>
      </c>
      <c r="E28" s="1">
        <v>4</v>
      </c>
      <c r="F28" s="1">
        <v>4</v>
      </c>
      <c r="G28" s="1">
        <v>2</v>
      </c>
      <c r="I28" s="1">
        <v>1</v>
      </c>
      <c r="J28" s="1">
        <v>0</v>
      </c>
      <c r="K28" s="1">
        <v>0</v>
      </c>
      <c r="L28" s="1">
        <v>0</v>
      </c>
      <c r="M28" s="1">
        <v>1</v>
      </c>
      <c r="N28" s="1">
        <v>0</v>
      </c>
      <c r="O28" s="1">
        <v>0</v>
      </c>
      <c r="P28" s="1">
        <v>0</v>
      </c>
      <c r="Q28" s="1">
        <v>1</v>
      </c>
      <c r="R28" s="1">
        <v>0</v>
      </c>
      <c r="S28" s="1">
        <v>1</v>
      </c>
      <c r="T28" s="1">
        <v>1</v>
      </c>
      <c r="U28" s="1">
        <v>0</v>
      </c>
      <c r="V28" s="1">
        <v>0</v>
      </c>
      <c r="W28" s="1">
        <v>1</v>
      </c>
      <c r="X28" s="1">
        <v>0</v>
      </c>
      <c r="Y28" s="1">
        <v>30</v>
      </c>
      <c r="Z28" s="1">
        <v>20</v>
      </c>
      <c r="AA28" s="1">
        <v>10</v>
      </c>
      <c r="AB28" s="1">
        <v>1</v>
      </c>
      <c r="AC28" s="1">
        <v>1</v>
      </c>
      <c r="AD28" s="1">
        <v>2</v>
      </c>
      <c r="AE28" s="1">
        <v>5</v>
      </c>
      <c r="AF28" s="1">
        <v>4</v>
      </c>
      <c r="AG28" s="1">
        <v>3</v>
      </c>
      <c r="AH28" s="1">
        <v>4</v>
      </c>
      <c r="AI28" s="1">
        <v>4</v>
      </c>
      <c r="AJ28" s="1">
        <v>5</v>
      </c>
      <c r="AK28" s="1">
        <v>5</v>
      </c>
      <c r="AM28" s="1">
        <v>1</v>
      </c>
      <c r="AN28" s="1">
        <v>5</v>
      </c>
      <c r="AP28" s="1" t="s">
        <v>78</v>
      </c>
      <c r="AQ28" s="3">
        <v>5200000</v>
      </c>
      <c r="AS28" s="1" t="s">
        <v>245</v>
      </c>
      <c r="AT28" s="1">
        <v>3</v>
      </c>
      <c r="AU28" s="1" t="s">
        <v>1828</v>
      </c>
      <c r="AV28" s="1" t="s">
        <v>1829</v>
      </c>
      <c r="AW28" s="1" t="s">
        <v>1830</v>
      </c>
      <c r="AX28" s="1">
        <v>2</v>
      </c>
      <c r="AY28" s="1">
        <v>3</v>
      </c>
      <c r="AZ28" s="1">
        <v>1</v>
      </c>
      <c r="BA28" s="1">
        <v>1</v>
      </c>
      <c r="BB28" s="1">
        <v>0</v>
      </c>
      <c r="BC28" s="1">
        <v>0</v>
      </c>
      <c r="BD28" s="1">
        <v>0</v>
      </c>
      <c r="BE28" s="1">
        <v>0</v>
      </c>
      <c r="BF28" s="1">
        <v>0</v>
      </c>
      <c r="BG28" s="1">
        <v>0</v>
      </c>
      <c r="BH28" s="1">
        <v>0</v>
      </c>
      <c r="BI28" s="1">
        <v>0</v>
      </c>
      <c r="BJ28" s="1">
        <v>0</v>
      </c>
      <c r="BK28" s="1">
        <v>0</v>
      </c>
      <c r="BL28" s="1">
        <v>0</v>
      </c>
      <c r="BM28" s="1">
        <v>0</v>
      </c>
      <c r="BN28" s="1">
        <v>5</v>
      </c>
      <c r="BO28" s="1">
        <v>3</v>
      </c>
      <c r="BP28" s="1">
        <v>4</v>
      </c>
      <c r="BQ28" s="1">
        <v>5</v>
      </c>
      <c r="BR28" s="1">
        <v>5</v>
      </c>
      <c r="BS28" s="1">
        <v>5</v>
      </c>
      <c r="BT28" s="1">
        <v>5</v>
      </c>
      <c r="BY28" s="1">
        <v>1</v>
      </c>
    </row>
    <row r="29" spans="1:77" x14ac:dyDescent="0.35">
      <c r="A29" s="1" t="s">
        <v>1831</v>
      </c>
      <c r="B29" s="1">
        <v>191321042</v>
      </c>
      <c r="C29" s="1">
        <v>4</v>
      </c>
      <c r="D29" s="1">
        <v>5</v>
      </c>
      <c r="E29" s="1">
        <v>5</v>
      </c>
      <c r="F29" s="1">
        <v>5</v>
      </c>
      <c r="G29" s="1">
        <v>2</v>
      </c>
      <c r="I29" s="1">
        <v>9</v>
      </c>
      <c r="J29" s="1">
        <v>0</v>
      </c>
      <c r="K29" s="1">
        <v>0</v>
      </c>
      <c r="L29" s="1">
        <v>1</v>
      </c>
      <c r="M29" s="1">
        <v>1</v>
      </c>
      <c r="N29" s="1">
        <v>0</v>
      </c>
      <c r="O29" s="1">
        <v>0</v>
      </c>
      <c r="P29" s="1">
        <v>0</v>
      </c>
      <c r="Q29" s="1">
        <v>1</v>
      </c>
      <c r="R29" s="1">
        <v>0</v>
      </c>
      <c r="S29" s="1">
        <v>1</v>
      </c>
      <c r="T29" s="1">
        <v>1</v>
      </c>
      <c r="U29" s="1">
        <v>0</v>
      </c>
      <c r="V29" s="1">
        <v>0</v>
      </c>
      <c r="W29" s="1">
        <v>0</v>
      </c>
      <c r="X29" s="1">
        <v>0</v>
      </c>
      <c r="Y29" s="1">
        <v>26</v>
      </c>
      <c r="Z29" s="1">
        <v>13</v>
      </c>
      <c r="AA29" s="1">
        <v>7</v>
      </c>
      <c r="AB29" s="1">
        <v>4</v>
      </c>
      <c r="AC29" s="1">
        <v>1</v>
      </c>
      <c r="AD29" s="1">
        <v>1</v>
      </c>
      <c r="AE29" s="1">
        <v>5</v>
      </c>
      <c r="AF29" s="1">
        <v>5</v>
      </c>
      <c r="AG29" s="1">
        <v>4</v>
      </c>
      <c r="AH29" s="1">
        <v>5</v>
      </c>
      <c r="AI29" s="1">
        <v>5</v>
      </c>
      <c r="AJ29" s="1">
        <v>5</v>
      </c>
      <c r="AK29" s="1">
        <v>4</v>
      </c>
      <c r="AS29" s="1" t="s">
        <v>383</v>
      </c>
      <c r="BU29" s="1">
        <v>1</v>
      </c>
      <c r="BV29" s="1" t="s">
        <v>1832</v>
      </c>
      <c r="BW29" s="1" t="s">
        <v>1833</v>
      </c>
      <c r="BX29" s="5">
        <v>44816</v>
      </c>
      <c r="BY29" s="1">
        <v>4</v>
      </c>
    </row>
    <row r="30" spans="1:77" x14ac:dyDescent="0.35">
      <c r="A30" s="1" t="s">
        <v>1834</v>
      </c>
      <c r="B30" s="1">
        <v>191321043</v>
      </c>
      <c r="C30" s="1">
        <v>3</v>
      </c>
      <c r="D30" s="1">
        <v>3</v>
      </c>
      <c r="E30" s="1">
        <v>3</v>
      </c>
      <c r="F30" s="1">
        <v>3</v>
      </c>
      <c r="G30" s="1">
        <v>3</v>
      </c>
      <c r="AB30" s="1">
        <v>1</v>
      </c>
      <c r="AC30" s="1">
        <v>1</v>
      </c>
      <c r="AD30" s="1">
        <v>1</v>
      </c>
      <c r="AE30" s="1">
        <v>4</v>
      </c>
      <c r="AF30" s="1">
        <v>4</v>
      </c>
      <c r="AG30" s="1">
        <v>4</v>
      </c>
      <c r="AH30" s="1">
        <v>4</v>
      </c>
      <c r="AI30" s="1">
        <v>4</v>
      </c>
      <c r="AJ30" s="1">
        <v>4</v>
      </c>
      <c r="AK30" s="1">
        <v>4</v>
      </c>
      <c r="AM30" s="1">
        <v>2</v>
      </c>
      <c r="AO30" s="1">
        <v>12</v>
      </c>
      <c r="AP30" s="1" t="s">
        <v>93</v>
      </c>
      <c r="AQ30" s="3">
        <v>1000000</v>
      </c>
      <c r="AR30" s="4"/>
      <c r="AS30" s="1" t="s">
        <v>712</v>
      </c>
      <c r="AX30" s="1">
        <v>1</v>
      </c>
      <c r="AY30" s="1">
        <v>5</v>
      </c>
      <c r="AZ30" s="1">
        <v>4</v>
      </c>
      <c r="BA30" s="1">
        <v>0</v>
      </c>
      <c r="BB30" s="1">
        <v>1</v>
      </c>
      <c r="BC30" s="1">
        <v>0</v>
      </c>
      <c r="BD30" s="1">
        <v>0</v>
      </c>
      <c r="BE30" s="1">
        <v>0</v>
      </c>
      <c r="BF30" s="1">
        <v>0</v>
      </c>
      <c r="BG30" s="1">
        <v>0</v>
      </c>
      <c r="BH30" s="1">
        <v>0</v>
      </c>
      <c r="BI30" s="1">
        <v>1</v>
      </c>
      <c r="BJ30" s="1">
        <v>1</v>
      </c>
      <c r="BK30" s="1">
        <v>0</v>
      </c>
      <c r="BL30" s="1">
        <v>0</v>
      </c>
      <c r="BM30" s="1">
        <v>0</v>
      </c>
      <c r="BN30" s="1">
        <v>3</v>
      </c>
      <c r="BO30" s="1">
        <v>3</v>
      </c>
      <c r="BP30" s="1">
        <v>3</v>
      </c>
      <c r="BQ30" s="1">
        <v>3</v>
      </c>
      <c r="BR30" s="1">
        <v>3</v>
      </c>
      <c r="BS30" s="1">
        <v>3</v>
      </c>
      <c r="BT30" s="1">
        <v>3</v>
      </c>
      <c r="BY30" s="1">
        <v>1</v>
      </c>
    </row>
    <row r="31" spans="1:77" x14ac:dyDescent="0.35">
      <c r="A31" s="1" t="s">
        <v>1835</v>
      </c>
      <c r="B31" s="1">
        <v>191321044</v>
      </c>
      <c r="C31" s="1">
        <v>5</v>
      </c>
      <c r="D31" s="1">
        <v>5</v>
      </c>
      <c r="E31" s="1">
        <v>5</v>
      </c>
      <c r="F31" s="1">
        <v>5</v>
      </c>
      <c r="G31" s="1">
        <v>2</v>
      </c>
      <c r="I31" s="1">
        <v>1</v>
      </c>
      <c r="J31" s="1">
        <v>0</v>
      </c>
      <c r="K31" s="1">
        <v>0</v>
      </c>
      <c r="L31" s="1">
        <v>1</v>
      </c>
      <c r="M31" s="1">
        <v>1</v>
      </c>
      <c r="N31" s="1">
        <v>1</v>
      </c>
      <c r="O31" s="1">
        <v>0</v>
      </c>
      <c r="P31" s="1">
        <v>0</v>
      </c>
      <c r="Q31" s="1">
        <v>1</v>
      </c>
      <c r="R31" s="1">
        <v>1</v>
      </c>
      <c r="S31" s="1">
        <v>1</v>
      </c>
      <c r="T31" s="1">
        <v>1</v>
      </c>
      <c r="U31" s="1">
        <v>0</v>
      </c>
      <c r="V31" s="1">
        <v>1</v>
      </c>
      <c r="W31" s="1">
        <v>0</v>
      </c>
      <c r="X31" s="1">
        <v>0</v>
      </c>
      <c r="Y31" s="1">
        <v>100</v>
      </c>
      <c r="Z31" s="1">
        <v>76</v>
      </c>
      <c r="AA31" s="1">
        <v>24</v>
      </c>
      <c r="AB31" s="1">
        <v>1</v>
      </c>
      <c r="AC31" s="1">
        <v>1</v>
      </c>
      <c r="AD31" s="1">
        <v>3</v>
      </c>
      <c r="AE31" s="1">
        <v>5</v>
      </c>
      <c r="AF31" s="1">
        <v>5</v>
      </c>
      <c r="AG31" s="1">
        <v>5</v>
      </c>
      <c r="AH31" s="1">
        <v>5</v>
      </c>
      <c r="AI31" s="1">
        <v>5</v>
      </c>
      <c r="AJ31" s="1">
        <v>5</v>
      </c>
      <c r="AK31" s="1">
        <v>5</v>
      </c>
      <c r="AM31" s="1">
        <v>1</v>
      </c>
      <c r="AN31" s="1">
        <v>4</v>
      </c>
      <c r="AP31" s="1" t="s">
        <v>78</v>
      </c>
      <c r="AQ31" s="3">
        <v>5800000</v>
      </c>
      <c r="AR31" s="4"/>
      <c r="AS31" s="1" t="s">
        <v>159</v>
      </c>
      <c r="AT31" s="1">
        <v>3</v>
      </c>
      <c r="AU31" s="1" t="s">
        <v>1836</v>
      </c>
      <c r="AV31" s="1" t="s">
        <v>1837</v>
      </c>
      <c r="AW31" s="1" t="s">
        <v>1838</v>
      </c>
      <c r="AX31" s="1">
        <v>3</v>
      </c>
      <c r="AY31" s="1">
        <v>1</v>
      </c>
      <c r="AZ31" s="1">
        <v>3</v>
      </c>
      <c r="BA31" s="1">
        <v>1</v>
      </c>
      <c r="BB31" s="1">
        <v>0</v>
      </c>
      <c r="BC31" s="1">
        <v>0</v>
      </c>
      <c r="BD31" s="1">
        <v>0</v>
      </c>
      <c r="BE31" s="1">
        <v>0</v>
      </c>
      <c r="BF31" s="1">
        <v>0</v>
      </c>
      <c r="BG31" s="1">
        <v>0</v>
      </c>
      <c r="BH31" s="1">
        <v>0</v>
      </c>
      <c r="BI31" s="1">
        <v>0</v>
      </c>
      <c r="BJ31" s="1">
        <v>0</v>
      </c>
      <c r="BK31" s="1">
        <v>0</v>
      </c>
      <c r="BL31" s="1">
        <v>0</v>
      </c>
      <c r="BM31" s="1">
        <v>0</v>
      </c>
      <c r="BN31" s="1">
        <v>5</v>
      </c>
      <c r="BO31" s="1">
        <v>5</v>
      </c>
      <c r="BP31" s="1">
        <v>5</v>
      </c>
      <c r="BQ31" s="1">
        <v>5</v>
      </c>
      <c r="BR31" s="1">
        <v>5</v>
      </c>
      <c r="BS31" s="1">
        <v>5</v>
      </c>
      <c r="BT31" s="1">
        <v>5</v>
      </c>
      <c r="BY31" s="1">
        <v>1</v>
      </c>
    </row>
    <row r="32" spans="1:77" x14ac:dyDescent="0.35">
      <c r="A32" s="1" t="s">
        <v>1839</v>
      </c>
      <c r="B32" s="1">
        <v>191321045</v>
      </c>
      <c r="C32" s="1">
        <v>2</v>
      </c>
      <c r="D32" s="1">
        <v>2</v>
      </c>
      <c r="E32" s="1">
        <v>2</v>
      </c>
      <c r="F32" s="1">
        <v>2</v>
      </c>
      <c r="G32" s="1">
        <v>2</v>
      </c>
      <c r="I32" s="1">
        <v>1</v>
      </c>
      <c r="J32" s="1">
        <v>0</v>
      </c>
      <c r="K32" s="1">
        <v>0</v>
      </c>
      <c r="L32" s="1">
        <v>0</v>
      </c>
      <c r="M32" s="1">
        <v>1</v>
      </c>
      <c r="N32" s="1">
        <v>0</v>
      </c>
      <c r="O32" s="1">
        <v>0</v>
      </c>
      <c r="P32" s="1">
        <v>0</v>
      </c>
      <c r="Q32" s="1">
        <v>1</v>
      </c>
      <c r="R32" s="1">
        <v>0</v>
      </c>
      <c r="S32" s="1">
        <v>0</v>
      </c>
      <c r="T32" s="1">
        <v>0</v>
      </c>
      <c r="U32" s="1">
        <v>0</v>
      </c>
      <c r="V32" s="1">
        <v>0</v>
      </c>
      <c r="W32" s="1">
        <v>0</v>
      </c>
      <c r="X32" s="1">
        <v>0</v>
      </c>
      <c r="Y32" s="1">
        <v>10</v>
      </c>
      <c r="Z32" s="1">
        <v>7</v>
      </c>
      <c r="AA32" s="1">
        <v>5</v>
      </c>
      <c r="AB32" s="1">
        <v>4</v>
      </c>
      <c r="AC32" s="1">
        <v>1</v>
      </c>
      <c r="AD32" s="1">
        <v>1</v>
      </c>
      <c r="AE32" s="1">
        <v>5</v>
      </c>
      <c r="AF32" s="1">
        <v>5</v>
      </c>
      <c r="AG32" s="1">
        <v>4</v>
      </c>
      <c r="AH32" s="1">
        <v>5</v>
      </c>
      <c r="AI32" s="1">
        <v>5</v>
      </c>
      <c r="AJ32" s="1">
        <v>5</v>
      </c>
      <c r="AK32" s="1">
        <v>5</v>
      </c>
      <c r="AS32" s="1" t="s">
        <v>94</v>
      </c>
      <c r="BU32" s="1">
        <v>1</v>
      </c>
      <c r="BV32" s="1" t="s">
        <v>1832</v>
      </c>
      <c r="BW32" s="1" t="s">
        <v>1833</v>
      </c>
      <c r="BX32" s="5">
        <v>44808</v>
      </c>
      <c r="BY32" s="1">
        <v>2</v>
      </c>
    </row>
    <row r="33" spans="1:77" x14ac:dyDescent="0.35">
      <c r="A33" s="1" t="s">
        <v>1840</v>
      </c>
      <c r="B33" s="1">
        <v>191321046</v>
      </c>
      <c r="C33" s="1">
        <v>5</v>
      </c>
      <c r="D33" s="1">
        <v>1</v>
      </c>
      <c r="E33" s="1">
        <v>2</v>
      </c>
      <c r="F33" s="1">
        <v>2</v>
      </c>
      <c r="G33" s="1">
        <v>1</v>
      </c>
      <c r="H33" s="1">
        <v>2</v>
      </c>
      <c r="J33" s="1">
        <v>0</v>
      </c>
      <c r="K33" s="1">
        <v>1</v>
      </c>
      <c r="L33" s="1">
        <v>0</v>
      </c>
      <c r="M33" s="1">
        <v>1</v>
      </c>
      <c r="N33" s="1">
        <v>0</v>
      </c>
      <c r="O33" s="1">
        <v>0</v>
      </c>
      <c r="P33" s="1">
        <v>0</v>
      </c>
      <c r="Q33" s="1">
        <v>0</v>
      </c>
      <c r="R33" s="1">
        <v>0</v>
      </c>
      <c r="S33" s="1">
        <v>0</v>
      </c>
      <c r="T33" s="1">
        <v>0</v>
      </c>
      <c r="U33" s="1">
        <v>0</v>
      </c>
      <c r="V33" s="1">
        <v>0</v>
      </c>
      <c r="W33" s="1">
        <v>0</v>
      </c>
      <c r="X33" s="1">
        <v>0</v>
      </c>
      <c r="Y33" s="1">
        <v>20</v>
      </c>
      <c r="Z33" s="1">
        <v>15</v>
      </c>
      <c r="AA33" s="1">
        <v>10</v>
      </c>
      <c r="AB33" s="1">
        <v>1</v>
      </c>
      <c r="AC33" s="1">
        <v>3</v>
      </c>
      <c r="AD33" s="1">
        <v>1</v>
      </c>
      <c r="AE33" s="1">
        <v>5</v>
      </c>
      <c r="AF33" s="1">
        <v>5</v>
      </c>
      <c r="AG33" s="1">
        <v>2</v>
      </c>
      <c r="AH33" s="1">
        <v>5</v>
      </c>
      <c r="AI33" s="1">
        <v>5</v>
      </c>
      <c r="AJ33" s="1">
        <v>5</v>
      </c>
      <c r="AK33" s="1">
        <v>5</v>
      </c>
      <c r="AM33" s="1">
        <v>2</v>
      </c>
      <c r="AO33" s="1">
        <v>7</v>
      </c>
      <c r="AP33" s="1" t="s">
        <v>78</v>
      </c>
      <c r="AQ33" s="3">
        <v>6200000</v>
      </c>
      <c r="AR33" s="4"/>
      <c r="AS33" s="1" t="s">
        <v>89</v>
      </c>
      <c r="AT33" s="1">
        <v>3</v>
      </c>
      <c r="AU33" s="1" t="s">
        <v>1841</v>
      </c>
      <c r="AV33" s="1" t="s">
        <v>1842</v>
      </c>
      <c r="AX33" s="1">
        <v>3</v>
      </c>
      <c r="AY33" s="1">
        <v>5</v>
      </c>
      <c r="AZ33" s="1">
        <v>2</v>
      </c>
      <c r="BA33" s="1">
        <v>0</v>
      </c>
      <c r="BB33" s="1">
        <v>0</v>
      </c>
      <c r="BC33" s="1">
        <v>1</v>
      </c>
      <c r="BD33" s="1">
        <v>0</v>
      </c>
      <c r="BE33" s="1">
        <v>0</v>
      </c>
      <c r="BF33" s="1">
        <v>1</v>
      </c>
      <c r="BG33" s="1">
        <v>1</v>
      </c>
      <c r="BH33" s="1">
        <v>1</v>
      </c>
      <c r="BI33" s="1">
        <v>0</v>
      </c>
      <c r="BJ33" s="1">
        <v>0</v>
      </c>
      <c r="BK33" s="1">
        <v>0</v>
      </c>
      <c r="BL33" s="1">
        <v>0</v>
      </c>
      <c r="BM33" s="1">
        <v>0</v>
      </c>
      <c r="BN33" s="1">
        <v>5</v>
      </c>
      <c r="BO33" s="1">
        <v>1</v>
      </c>
      <c r="BP33" s="1">
        <v>5</v>
      </c>
      <c r="BQ33" s="1">
        <v>5</v>
      </c>
      <c r="BR33" s="1">
        <v>5</v>
      </c>
      <c r="BS33" s="1">
        <v>5</v>
      </c>
      <c r="BT33" s="1">
        <v>5</v>
      </c>
      <c r="BY33" s="1">
        <v>1</v>
      </c>
    </row>
    <row r="34" spans="1:77" x14ac:dyDescent="0.35">
      <c r="A34" s="1" t="s">
        <v>1843</v>
      </c>
      <c r="B34" s="1">
        <v>191321047</v>
      </c>
      <c r="C34" s="1">
        <v>4</v>
      </c>
      <c r="D34" s="1">
        <v>2</v>
      </c>
      <c r="E34" s="1">
        <v>4</v>
      </c>
      <c r="F34" s="1">
        <v>2</v>
      </c>
      <c r="G34" s="1">
        <v>2</v>
      </c>
      <c r="I34" s="1">
        <v>1</v>
      </c>
      <c r="J34" s="1">
        <v>0</v>
      </c>
      <c r="K34" s="1">
        <v>0</v>
      </c>
      <c r="L34" s="1">
        <v>1</v>
      </c>
      <c r="M34" s="1">
        <v>1</v>
      </c>
      <c r="N34" s="1">
        <v>0</v>
      </c>
      <c r="O34" s="1">
        <v>0</v>
      </c>
      <c r="P34" s="1">
        <v>0</v>
      </c>
      <c r="Q34" s="1">
        <v>0</v>
      </c>
      <c r="R34" s="1">
        <v>0</v>
      </c>
      <c r="S34" s="1">
        <v>0</v>
      </c>
      <c r="T34" s="1">
        <v>1</v>
      </c>
      <c r="U34" s="1">
        <v>0</v>
      </c>
      <c r="V34" s="1">
        <v>0</v>
      </c>
      <c r="W34" s="1">
        <v>0</v>
      </c>
      <c r="X34" s="1">
        <v>0</v>
      </c>
      <c r="Y34" s="1">
        <v>15</v>
      </c>
      <c r="Z34" s="1">
        <v>10</v>
      </c>
      <c r="AA34" s="1">
        <v>8</v>
      </c>
      <c r="AB34" s="1">
        <v>1</v>
      </c>
      <c r="AC34" s="1">
        <v>1</v>
      </c>
      <c r="AD34" s="1">
        <v>1</v>
      </c>
      <c r="AE34" s="1">
        <v>5</v>
      </c>
      <c r="AF34" s="1">
        <v>4</v>
      </c>
      <c r="AG34" s="1">
        <v>4</v>
      </c>
      <c r="AH34" s="1">
        <v>4</v>
      </c>
      <c r="AI34" s="1">
        <v>4</v>
      </c>
      <c r="AJ34" s="1">
        <v>4</v>
      </c>
      <c r="AK34" s="1">
        <v>4</v>
      </c>
      <c r="AM34" s="1">
        <v>1</v>
      </c>
      <c r="AN34" s="1">
        <v>6</v>
      </c>
      <c r="AP34" s="1" t="s">
        <v>78</v>
      </c>
      <c r="AQ34" s="3">
        <v>6000000</v>
      </c>
      <c r="AS34" s="1" t="s">
        <v>229</v>
      </c>
      <c r="AT34" s="1">
        <v>3</v>
      </c>
      <c r="AU34" s="1" t="s">
        <v>1844</v>
      </c>
      <c r="AX34" s="1">
        <v>2</v>
      </c>
      <c r="AY34" s="1">
        <v>3</v>
      </c>
      <c r="AZ34" s="1">
        <v>2</v>
      </c>
      <c r="BA34" s="1">
        <v>0</v>
      </c>
      <c r="BB34" s="1">
        <v>0</v>
      </c>
      <c r="BC34" s="1">
        <v>1</v>
      </c>
      <c r="BD34" s="1">
        <v>0</v>
      </c>
      <c r="BE34" s="1">
        <v>0</v>
      </c>
      <c r="BF34" s="1">
        <v>1</v>
      </c>
      <c r="BG34" s="1">
        <v>0</v>
      </c>
      <c r="BH34" s="1">
        <v>0</v>
      </c>
      <c r="BI34" s="1">
        <v>1</v>
      </c>
      <c r="BJ34" s="1">
        <v>0</v>
      </c>
      <c r="BK34" s="1">
        <v>1</v>
      </c>
      <c r="BL34" s="1">
        <v>1</v>
      </c>
      <c r="BM34" s="1">
        <v>0</v>
      </c>
      <c r="BN34" s="1">
        <v>5</v>
      </c>
      <c r="BO34" s="1">
        <v>4</v>
      </c>
      <c r="BP34" s="1">
        <v>4</v>
      </c>
      <c r="BQ34" s="1">
        <v>4</v>
      </c>
      <c r="BR34" s="1">
        <v>5</v>
      </c>
      <c r="BS34" s="1">
        <v>5</v>
      </c>
      <c r="BT34" s="1">
        <v>5</v>
      </c>
      <c r="BY34" s="1">
        <v>1</v>
      </c>
    </row>
    <row r="35" spans="1:77" x14ac:dyDescent="0.35">
      <c r="A35" s="1" t="s">
        <v>1845</v>
      </c>
      <c r="B35" s="1">
        <v>191321048</v>
      </c>
      <c r="C35" s="1">
        <v>3</v>
      </c>
      <c r="D35" s="1">
        <v>3</v>
      </c>
      <c r="E35" s="1">
        <v>3</v>
      </c>
      <c r="F35" s="1">
        <v>3</v>
      </c>
      <c r="G35" s="1">
        <v>1</v>
      </c>
      <c r="H35" s="1">
        <v>12</v>
      </c>
      <c r="J35" s="1">
        <v>0</v>
      </c>
      <c r="K35" s="1">
        <v>0</v>
      </c>
      <c r="L35" s="1">
        <v>0</v>
      </c>
      <c r="M35" s="1">
        <v>0</v>
      </c>
      <c r="N35" s="1">
        <v>0</v>
      </c>
      <c r="O35" s="1">
        <v>0</v>
      </c>
      <c r="P35" s="1">
        <v>0</v>
      </c>
      <c r="Q35" s="1">
        <v>0</v>
      </c>
      <c r="R35" s="1">
        <v>0</v>
      </c>
      <c r="S35" s="1">
        <v>0</v>
      </c>
      <c r="T35" s="1">
        <v>1</v>
      </c>
      <c r="U35" s="1">
        <v>0</v>
      </c>
      <c r="V35" s="1">
        <v>0</v>
      </c>
      <c r="W35" s="1">
        <v>0</v>
      </c>
      <c r="X35" s="1">
        <v>0</v>
      </c>
      <c r="Y35" s="1">
        <v>1</v>
      </c>
      <c r="Z35" s="1">
        <v>12</v>
      </c>
      <c r="AA35" s="1">
        <v>10</v>
      </c>
      <c r="AB35" s="1">
        <v>1</v>
      </c>
      <c r="AC35" s="1">
        <v>1</v>
      </c>
      <c r="AD35" s="1">
        <v>1</v>
      </c>
      <c r="AE35" s="1">
        <v>4</v>
      </c>
      <c r="AF35" s="1">
        <v>5</v>
      </c>
      <c r="AG35" s="1">
        <v>5</v>
      </c>
      <c r="AH35" s="1">
        <v>5</v>
      </c>
      <c r="AI35" s="1">
        <v>5</v>
      </c>
      <c r="AJ35" s="1">
        <v>5</v>
      </c>
      <c r="AK35" s="1">
        <v>5</v>
      </c>
      <c r="AM35" s="1">
        <v>1</v>
      </c>
      <c r="AN35" s="1">
        <v>0</v>
      </c>
      <c r="AP35" s="1" t="s">
        <v>78</v>
      </c>
      <c r="AQ35" s="3">
        <v>8000000</v>
      </c>
      <c r="AR35" s="4"/>
      <c r="AS35" s="1" t="s">
        <v>159</v>
      </c>
      <c r="AT35" s="1">
        <v>3</v>
      </c>
      <c r="AU35" s="1" t="s">
        <v>1846</v>
      </c>
      <c r="AV35" s="1" t="s">
        <v>1847</v>
      </c>
      <c r="AX35" s="1">
        <v>2</v>
      </c>
      <c r="AY35" s="1">
        <v>2</v>
      </c>
      <c r="AZ35" s="1">
        <v>2</v>
      </c>
      <c r="BA35" s="1">
        <v>1</v>
      </c>
      <c r="BB35" s="1">
        <v>0</v>
      </c>
      <c r="BC35" s="1">
        <v>0</v>
      </c>
      <c r="BD35" s="1">
        <v>0</v>
      </c>
      <c r="BE35" s="1">
        <v>0</v>
      </c>
      <c r="BF35" s="1">
        <v>0</v>
      </c>
      <c r="BG35" s="1">
        <v>0</v>
      </c>
      <c r="BH35" s="1">
        <v>0</v>
      </c>
      <c r="BI35" s="1">
        <v>0</v>
      </c>
      <c r="BJ35" s="1">
        <v>0</v>
      </c>
      <c r="BK35" s="1">
        <v>0</v>
      </c>
      <c r="BL35" s="1">
        <v>0</v>
      </c>
      <c r="BM35" s="1">
        <v>0</v>
      </c>
      <c r="BN35" s="1">
        <v>5</v>
      </c>
      <c r="BO35" s="1">
        <v>5</v>
      </c>
      <c r="BP35" s="1">
        <v>5</v>
      </c>
      <c r="BQ35" s="1">
        <v>5</v>
      </c>
      <c r="BR35" s="1">
        <v>5</v>
      </c>
      <c r="BS35" s="1">
        <v>5</v>
      </c>
      <c r="BT35" s="1">
        <v>5</v>
      </c>
      <c r="BY35" s="1">
        <v>1</v>
      </c>
    </row>
    <row r="36" spans="1:77" x14ac:dyDescent="0.35">
      <c r="A36" s="1" t="s">
        <v>1848</v>
      </c>
      <c r="B36" s="1">
        <v>191321049</v>
      </c>
      <c r="C36" s="1">
        <v>4</v>
      </c>
      <c r="D36" s="1">
        <v>4</v>
      </c>
      <c r="E36" s="1">
        <v>4</v>
      </c>
      <c r="F36" s="1">
        <v>4</v>
      </c>
      <c r="G36" s="1">
        <v>2</v>
      </c>
      <c r="I36" s="1">
        <v>2</v>
      </c>
      <c r="J36" s="1">
        <v>0</v>
      </c>
      <c r="K36" s="1">
        <v>0</v>
      </c>
      <c r="L36" s="1">
        <v>0</v>
      </c>
      <c r="M36" s="1">
        <v>1</v>
      </c>
      <c r="N36" s="1">
        <v>0</v>
      </c>
      <c r="O36" s="1">
        <v>0</v>
      </c>
      <c r="P36" s="1">
        <v>0</v>
      </c>
      <c r="Q36" s="1">
        <v>1</v>
      </c>
      <c r="R36" s="1">
        <v>0</v>
      </c>
      <c r="S36" s="1">
        <v>0</v>
      </c>
      <c r="T36" s="1">
        <v>0</v>
      </c>
      <c r="U36" s="1">
        <v>0</v>
      </c>
      <c r="V36" s="1">
        <v>0</v>
      </c>
      <c r="W36" s="1">
        <v>0</v>
      </c>
      <c r="X36" s="1">
        <v>0</v>
      </c>
      <c r="Y36" s="1">
        <v>15</v>
      </c>
      <c r="Z36" s="1">
        <v>10</v>
      </c>
      <c r="AA36" s="1">
        <v>2</v>
      </c>
      <c r="AB36" s="1">
        <v>6</v>
      </c>
      <c r="AC36" s="1">
        <v>1</v>
      </c>
      <c r="AD36" s="1">
        <v>1</v>
      </c>
      <c r="AE36" s="1">
        <v>4</v>
      </c>
      <c r="AF36" s="1">
        <v>4</v>
      </c>
      <c r="AG36" s="1">
        <v>3</v>
      </c>
      <c r="AH36" s="1">
        <v>4</v>
      </c>
      <c r="AI36" s="1">
        <v>4</v>
      </c>
      <c r="AJ36" s="1">
        <v>4</v>
      </c>
      <c r="AK36" s="1">
        <v>4</v>
      </c>
      <c r="AR36" s="4"/>
      <c r="BY36" s="1">
        <v>1</v>
      </c>
    </row>
    <row r="37" spans="1:77" x14ac:dyDescent="0.35">
      <c r="A37" s="1" t="s">
        <v>1849</v>
      </c>
      <c r="B37" s="1">
        <v>191321050</v>
      </c>
      <c r="C37" s="1">
        <v>4</v>
      </c>
      <c r="D37" s="1">
        <v>4</v>
      </c>
      <c r="E37" s="1">
        <v>4</v>
      </c>
      <c r="F37" s="1">
        <v>4</v>
      </c>
      <c r="G37" s="1">
        <v>1</v>
      </c>
      <c r="H37" s="1">
        <v>1</v>
      </c>
      <c r="J37" s="1">
        <v>0</v>
      </c>
      <c r="K37" s="1">
        <v>0</v>
      </c>
      <c r="L37" s="1">
        <v>1</v>
      </c>
      <c r="M37" s="1">
        <v>1</v>
      </c>
      <c r="N37" s="1">
        <v>0</v>
      </c>
      <c r="O37" s="1">
        <v>0</v>
      </c>
      <c r="P37" s="1">
        <v>0</v>
      </c>
      <c r="Q37" s="1">
        <v>1</v>
      </c>
      <c r="R37" s="1">
        <v>1</v>
      </c>
      <c r="S37" s="1">
        <v>0</v>
      </c>
      <c r="T37" s="1">
        <v>0</v>
      </c>
      <c r="U37" s="1">
        <v>0</v>
      </c>
      <c r="V37" s="1">
        <v>0</v>
      </c>
      <c r="W37" s="1">
        <v>0</v>
      </c>
      <c r="X37" s="1">
        <v>0</v>
      </c>
      <c r="Y37" s="1">
        <v>20</v>
      </c>
      <c r="Z37" s="1">
        <v>10</v>
      </c>
      <c r="AA37" s="1">
        <v>10</v>
      </c>
      <c r="AB37" s="1">
        <v>1</v>
      </c>
      <c r="AC37" s="1">
        <v>3</v>
      </c>
      <c r="AD37" s="1">
        <v>1</v>
      </c>
      <c r="AE37" s="1">
        <v>5</v>
      </c>
      <c r="AF37" s="1">
        <v>4</v>
      </c>
      <c r="AG37" s="1">
        <v>4</v>
      </c>
      <c r="AH37" s="1">
        <v>4</v>
      </c>
      <c r="AI37" s="1">
        <v>5</v>
      </c>
      <c r="AJ37" s="1">
        <v>5</v>
      </c>
      <c r="AK37" s="1">
        <v>5</v>
      </c>
      <c r="AM37" s="1">
        <v>1</v>
      </c>
      <c r="AN37" s="1">
        <v>3</v>
      </c>
      <c r="AP37" s="1" t="s">
        <v>78</v>
      </c>
      <c r="AQ37" s="3">
        <v>5000000</v>
      </c>
      <c r="AR37" s="4"/>
      <c r="AS37" s="1" t="s">
        <v>89</v>
      </c>
      <c r="AT37" s="1">
        <v>3</v>
      </c>
      <c r="AU37" s="1" t="s">
        <v>1850</v>
      </c>
      <c r="AV37" s="1" t="s">
        <v>1851</v>
      </c>
      <c r="AW37" s="1" t="s">
        <v>1852</v>
      </c>
      <c r="AX37" s="1">
        <v>3</v>
      </c>
      <c r="AY37" s="1">
        <v>2</v>
      </c>
      <c r="AZ37" s="1">
        <v>1</v>
      </c>
      <c r="BA37" s="1">
        <v>1</v>
      </c>
      <c r="BB37" s="1">
        <v>0</v>
      </c>
      <c r="BC37" s="1">
        <v>1</v>
      </c>
      <c r="BD37" s="1">
        <v>0</v>
      </c>
      <c r="BE37" s="1">
        <v>0</v>
      </c>
      <c r="BF37" s="1">
        <v>0</v>
      </c>
      <c r="BG37" s="1">
        <v>0</v>
      </c>
      <c r="BH37" s="1">
        <v>1</v>
      </c>
      <c r="BI37" s="1">
        <v>0</v>
      </c>
      <c r="BJ37" s="1">
        <v>0</v>
      </c>
      <c r="BK37" s="1">
        <v>0</v>
      </c>
      <c r="BL37" s="1">
        <v>0</v>
      </c>
      <c r="BM37" s="1">
        <v>0</v>
      </c>
      <c r="BN37" s="1">
        <v>5</v>
      </c>
      <c r="BO37" s="1">
        <v>4</v>
      </c>
      <c r="BP37" s="1">
        <v>4</v>
      </c>
      <c r="BQ37" s="1">
        <v>4</v>
      </c>
      <c r="BR37" s="1">
        <v>5</v>
      </c>
      <c r="BS37" s="1">
        <v>5</v>
      </c>
      <c r="BT37" s="1">
        <v>5</v>
      </c>
      <c r="BY37" s="1">
        <v>1</v>
      </c>
    </row>
    <row r="38" spans="1:77" x14ac:dyDescent="0.35">
      <c r="A38" s="1" t="s">
        <v>1853</v>
      </c>
      <c r="B38" s="1">
        <v>191321051</v>
      </c>
      <c r="C38" s="1">
        <v>4</v>
      </c>
      <c r="D38" s="1">
        <v>2</v>
      </c>
      <c r="E38" s="1">
        <v>2</v>
      </c>
      <c r="F38" s="1">
        <v>1</v>
      </c>
      <c r="G38" s="1">
        <v>2</v>
      </c>
      <c r="I38" s="1">
        <v>1</v>
      </c>
      <c r="J38" s="1">
        <v>0</v>
      </c>
      <c r="K38" s="1">
        <v>0</v>
      </c>
      <c r="L38" s="1">
        <v>0</v>
      </c>
      <c r="M38" s="1">
        <v>0</v>
      </c>
      <c r="N38" s="1">
        <v>0</v>
      </c>
      <c r="O38" s="1">
        <v>0</v>
      </c>
      <c r="P38" s="1">
        <v>0</v>
      </c>
      <c r="Q38" s="1">
        <v>1</v>
      </c>
      <c r="R38" s="1">
        <v>1</v>
      </c>
      <c r="S38" s="1">
        <v>1</v>
      </c>
      <c r="T38" s="1">
        <v>1</v>
      </c>
      <c r="U38" s="1">
        <v>0</v>
      </c>
      <c r="V38" s="1">
        <v>0</v>
      </c>
      <c r="W38" s="1">
        <v>0</v>
      </c>
      <c r="X38" s="1">
        <v>0</v>
      </c>
      <c r="Y38" s="1">
        <v>10</v>
      </c>
      <c r="Z38" s="1">
        <v>5</v>
      </c>
      <c r="AA38" s="1">
        <v>5</v>
      </c>
      <c r="AB38" s="1">
        <v>1</v>
      </c>
      <c r="AC38" s="1">
        <v>1</v>
      </c>
      <c r="AD38" s="1">
        <v>0</v>
      </c>
      <c r="AE38" s="1">
        <v>5</v>
      </c>
      <c r="AF38" s="1">
        <v>3</v>
      </c>
      <c r="AG38" s="1">
        <v>2</v>
      </c>
      <c r="AH38" s="1">
        <v>3</v>
      </c>
      <c r="AI38" s="1">
        <v>5</v>
      </c>
      <c r="AJ38" s="1">
        <v>5</v>
      </c>
      <c r="AK38" s="1">
        <v>5</v>
      </c>
      <c r="AM38" s="1">
        <v>1</v>
      </c>
      <c r="AN38" s="1">
        <v>4</v>
      </c>
      <c r="AP38" s="1" t="s">
        <v>93</v>
      </c>
      <c r="AQ38" s="3">
        <v>4800000</v>
      </c>
      <c r="AR38" s="4"/>
      <c r="AS38" s="1" t="s">
        <v>100</v>
      </c>
      <c r="AT38" s="1">
        <v>3</v>
      </c>
      <c r="AU38" s="1" t="s">
        <v>1854</v>
      </c>
      <c r="AV38" s="1" t="s">
        <v>1855</v>
      </c>
      <c r="AW38" s="1" t="s">
        <v>1856</v>
      </c>
      <c r="AX38" s="1">
        <v>2</v>
      </c>
      <c r="AY38" s="1">
        <v>1</v>
      </c>
      <c r="AZ38" s="1">
        <v>2</v>
      </c>
      <c r="BA38" s="1">
        <v>0</v>
      </c>
      <c r="BB38" s="1">
        <v>0</v>
      </c>
      <c r="BC38" s="1">
        <v>0</v>
      </c>
      <c r="BD38" s="1">
        <v>0</v>
      </c>
      <c r="BE38" s="1">
        <v>0</v>
      </c>
      <c r="BF38" s="1">
        <v>0</v>
      </c>
      <c r="BG38" s="1">
        <v>0</v>
      </c>
      <c r="BH38" s="1">
        <v>0</v>
      </c>
      <c r="BI38" s="1">
        <v>0</v>
      </c>
      <c r="BJ38" s="1">
        <v>0</v>
      </c>
      <c r="BK38" s="1">
        <v>0</v>
      </c>
      <c r="BL38" s="1">
        <v>1</v>
      </c>
      <c r="BM38" s="1">
        <v>0</v>
      </c>
      <c r="BN38" s="1">
        <v>1</v>
      </c>
      <c r="BO38" s="1">
        <v>3</v>
      </c>
      <c r="BP38" s="1">
        <v>1</v>
      </c>
      <c r="BQ38" s="1">
        <v>1</v>
      </c>
      <c r="BR38" s="1">
        <v>1</v>
      </c>
      <c r="BS38" s="1">
        <v>1</v>
      </c>
      <c r="BT38" s="1">
        <v>1</v>
      </c>
      <c r="BY38" s="1">
        <v>1</v>
      </c>
    </row>
    <row r="39" spans="1:77" x14ac:dyDescent="0.35">
      <c r="A39" s="1" t="s">
        <v>1857</v>
      </c>
      <c r="B39" s="1">
        <v>191321052</v>
      </c>
      <c r="C39" s="1">
        <v>4</v>
      </c>
      <c r="D39" s="1">
        <v>4</v>
      </c>
      <c r="E39" s="1">
        <v>4</v>
      </c>
      <c r="F39" s="1">
        <v>5</v>
      </c>
      <c r="G39" s="1">
        <v>2</v>
      </c>
      <c r="I39" s="1">
        <v>1</v>
      </c>
      <c r="J39" s="1">
        <v>0</v>
      </c>
      <c r="K39" s="1">
        <v>0</v>
      </c>
      <c r="L39" s="1">
        <v>1</v>
      </c>
      <c r="M39" s="1">
        <v>1</v>
      </c>
      <c r="N39" s="1">
        <v>1</v>
      </c>
      <c r="O39" s="1">
        <v>1</v>
      </c>
      <c r="P39" s="1">
        <v>1</v>
      </c>
      <c r="Q39" s="1">
        <v>1</v>
      </c>
      <c r="R39" s="1">
        <v>1</v>
      </c>
      <c r="S39" s="1">
        <v>1</v>
      </c>
      <c r="T39" s="1">
        <v>1</v>
      </c>
      <c r="U39" s="1">
        <v>0</v>
      </c>
      <c r="V39" s="1">
        <v>0</v>
      </c>
      <c r="W39" s="1">
        <v>0</v>
      </c>
      <c r="X39" s="1">
        <v>0</v>
      </c>
      <c r="Y39" s="1">
        <v>100</v>
      </c>
      <c r="Z39" s="1">
        <v>35</v>
      </c>
      <c r="AA39" s="1">
        <v>35</v>
      </c>
      <c r="AB39" s="1">
        <v>5</v>
      </c>
      <c r="AC39" s="1">
        <v>1</v>
      </c>
      <c r="AD39" s="1">
        <v>1</v>
      </c>
      <c r="AE39" s="1">
        <v>5</v>
      </c>
      <c r="AF39" s="1">
        <v>4</v>
      </c>
      <c r="AG39" s="1">
        <v>4</v>
      </c>
      <c r="AH39" s="1">
        <v>4</v>
      </c>
      <c r="AI39" s="1">
        <v>5</v>
      </c>
      <c r="AJ39" s="1">
        <v>5</v>
      </c>
      <c r="AK39" s="1">
        <v>5</v>
      </c>
      <c r="BY39" s="1">
        <v>4</v>
      </c>
    </row>
    <row r="40" spans="1:77" x14ac:dyDescent="0.35">
      <c r="A40" s="1" t="s">
        <v>1858</v>
      </c>
      <c r="B40" s="1">
        <v>191321053</v>
      </c>
      <c r="C40" s="1">
        <v>2</v>
      </c>
      <c r="D40" s="1">
        <v>3</v>
      </c>
      <c r="E40" s="1">
        <v>2</v>
      </c>
      <c r="F40" s="1">
        <v>4</v>
      </c>
      <c r="G40" s="1">
        <v>2</v>
      </c>
      <c r="I40" s="1">
        <v>1</v>
      </c>
      <c r="J40" s="1">
        <v>0</v>
      </c>
      <c r="K40" s="1">
        <v>0</v>
      </c>
      <c r="L40" s="1">
        <v>1</v>
      </c>
      <c r="M40" s="1">
        <v>1</v>
      </c>
      <c r="N40" s="1">
        <v>0</v>
      </c>
      <c r="O40" s="1">
        <v>0</v>
      </c>
      <c r="P40" s="1">
        <v>0</v>
      </c>
      <c r="Q40" s="1">
        <v>0</v>
      </c>
      <c r="R40" s="1">
        <v>0</v>
      </c>
      <c r="S40" s="1">
        <v>0</v>
      </c>
      <c r="T40" s="1">
        <v>0</v>
      </c>
      <c r="U40" s="1">
        <v>0</v>
      </c>
      <c r="V40" s="1">
        <v>0</v>
      </c>
      <c r="W40" s="1">
        <v>0</v>
      </c>
      <c r="X40" s="1">
        <v>0</v>
      </c>
      <c r="Y40" s="1">
        <v>15</v>
      </c>
      <c r="Z40" s="1">
        <v>10</v>
      </c>
      <c r="AA40" s="1">
        <v>3</v>
      </c>
      <c r="AB40" s="1">
        <v>1</v>
      </c>
      <c r="AC40" s="1">
        <v>1</v>
      </c>
      <c r="AD40" s="1">
        <v>0</v>
      </c>
      <c r="AE40" s="1">
        <v>4</v>
      </c>
      <c r="AF40" s="1">
        <v>4</v>
      </c>
      <c r="AG40" s="1">
        <v>3</v>
      </c>
      <c r="AH40" s="1">
        <v>4</v>
      </c>
      <c r="AI40" s="1">
        <v>3</v>
      </c>
      <c r="AJ40" s="1">
        <v>4</v>
      </c>
      <c r="AK40" s="1">
        <v>3</v>
      </c>
      <c r="AM40" s="1">
        <v>1</v>
      </c>
      <c r="AN40" s="1">
        <v>5</v>
      </c>
      <c r="AP40" s="1" t="s">
        <v>78</v>
      </c>
      <c r="AQ40" s="3">
        <v>5000000</v>
      </c>
      <c r="AR40" s="4"/>
      <c r="AS40" s="1" t="s">
        <v>79</v>
      </c>
      <c r="AT40" s="1">
        <v>3</v>
      </c>
      <c r="AU40" s="1" t="s">
        <v>1859</v>
      </c>
      <c r="AV40" s="1" t="s">
        <v>1860</v>
      </c>
      <c r="AW40" s="1" t="s">
        <v>1861</v>
      </c>
      <c r="AX40" s="1">
        <v>1</v>
      </c>
      <c r="AY40" s="1">
        <v>3</v>
      </c>
      <c r="AZ40" s="1">
        <v>3</v>
      </c>
      <c r="BA40" s="1">
        <v>0</v>
      </c>
      <c r="BB40" s="1">
        <v>1</v>
      </c>
      <c r="BC40" s="1">
        <v>0</v>
      </c>
      <c r="BD40" s="1">
        <v>0</v>
      </c>
      <c r="BE40" s="1">
        <v>0</v>
      </c>
      <c r="BF40" s="1">
        <v>0</v>
      </c>
      <c r="BG40" s="1">
        <v>0</v>
      </c>
      <c r="BH40" s="1">
        <v>0</v>
      </c>
      <c r="BI40" s="1">
        <v>1</v>
      </c>
      <c r="BJ40" s="1">
        <v>0</v>
      </c>
      <c r="BK40" s="1">
        <v>0</v>
      </c>
      <c r="BL40" s="1">
        <v>0</v>
      </c>
      <c r="BM40" s="1">
        <v>0</v>
      </c>
      <c r="BN40" s="1">
        <v>3</v>
      </c>
      <c r="BO40" s="1">
        <v>2</v>
      </c>
      <c r="BP40" s="1">
        <v>2</v>
      </c>
      <c r="BQ40" s="1">
        <v>2</v>
      </c>
      <c r="BR40" s="1">
        <v>5</v>
      </c>
      <c r="BS40" s="1">
        <v>5</v>
      </c>
      <c r="BT40" s="1">
        <v>2</v>
      </c>
      <c r="BY40" s="1">
        <v>1</v>
      </c>
    </row>
    <row r="41" spans="1:77" x14ac:dyDescent="0.35">
      <c r="A41" s="1" t="s">
        <v>1862</v>
      </c>
      <c r="B41" s="1">
        <v>191321054</v>
      </c>
      <c r="C41" s="1">
        <v>2</v>
      </c>
      <c r="D41" s="1">
        <v>2</v>
      </c>
      <c r="E41" s="1">
        <v>2</v>
      </c>
      <c r="F41" s="1">
        <v>2</v>
      </c>
      <c r="G41" s="1">
        <v>2</v>
      </c>
      <c r="I41" s="1">
        <v>3</v>
      </c>
      <c r="J41" s="1">
        <v>0</v>
      </c>
      <c r="K41" s="1">
        <v>0</v>
      </c>
      <c r="L41" s="1">
        <v>1</v>
      </c>
      <c r="M41" s="1">
        <v>1</v>
      </c>
      <c r="N41" s="1">
        <v>0</v>
      </c>
      <c r="O41" s="1">
        <v>0</v>
      </c>
      <c r="P41" s="1">
        <v>0</v>
      </c>
      <c r="Q41" s="1">
        <v>1</v>
      </c>
      <c r="R41" s="1">
        <v>1</v>
      </c>
      <c r="S41" s="1">
        <v>0</v>
      </c>
      <c r="T41" s="1">
        <v>0</v>
      </c>
      <c r="U41" s="1">
        <v>0</v>
      </c>
      <c r="V41" s="1">
        <v>0</v>
      </c>
      <c r="W41" s="1">
        <v>0</v>
      </c>
      <c r="X41" s="1">
        <v>0</v>
      </c>
      <c r="Y41" s="1">
        <v>30</v>
      </c>
      <c r="Z41" s="1">
        <v>15</v>
      </c>
      <c r="AA41" s="1">
        <v>5</v>
      </c>
      <c r="AB41" s="1">
        <v>1</v>
      </c>
      <c r="AC41" s="1">
        <v>1</v>
      </c>
      <c r="AD41" s="1">
        <v>1</v>
      </c>
      <c r="AE41" s="1">
        <v>4</v>
      </c>
      <c r="AF41" s="1">
        <v>4</v>
      </c>
      <c r="AG41" s="1">
        <v>4</v>
      </c>
      <c r="AH41" s="1">
        <v>4</v>
      </c>
      <c r="AI41" s="1">
        <v>4</v>
      </c>
      <c r="AJ41" s="1">
        <v>4</v>
      </c>
      <c r="AK41" s="1">
        <v>4</v>
      </c>
      <c r="AM41" s="1">
        <v>2</v>
      </c>
      <c r="AO41" s="1">
        <v>7</v>
      </c>
      <c r="AP41" s="1" t="s">
        <v>78</v>
      </c>
      <c r="AQ41" s="3">
        <v>6600000</v>
      </c>
      <c r="AS41" s="1" t="s">
        <v>1863</v>
      </c>
      <c r="AT41" s="1">
        <v>3</v>
      </c>
      <c r="AU41" s="1" t="s">
        <v>837</v>
      </c>
      <c r="AX41" s="1">
        <v>2</v>
      </c>
      <c r="AY41" s="1">
        <v>2</v>
      </c>
      <c r="AZ41" s="1">
        <v>2</v>
      </c>
      <c r="BA41" s="1">
        <v>0</v>
      </c>
      <c r="BB41" s="1">
        <v>0</v>
      </c>
      <c r="BC41" s="1">
        <v>0</v>
      </c>
      <c r="BD41" s="1">
        <v>0</v>
      </c>
      <c r="BE41" s="1">
        <v>0</v>
      </c>
      <c r="BF41" s="1">
        <v>0</v>
      </c>
      <c r="BG41" s="1">
        <v>0</v>
      </c>
      <c r="BH41" s="1">
        <v>1</v>
      </c>
      <c r="BI41" s="1">
        <v>0</v>
      </c>
      <c r="BJ41" s="1">
        <v>0</v>
      </c>
      <c r="BK41" s="1">
        <v>0</v>
      </c>
      <c r="BL41" s="1">
        <v>0</v>
      </c>
      <c r="BN41" s="1">
        <v>4</v>
      </c>
      <c r="BO41" s="1">
        <v>4</v>
      </c>
      <c r="BP41" s="1">
        <v>4</v>
      </c>
      <c r="BQ41" s="1">
        <v>4</v>
      </c>
      <c r="BR41" s="1">
        <v>4</v>
      </c>
      <c r="BS41" s="1">
        <v>4</v>
      </c>
      <c r="BT41" s="1">
        <v>4</v>
      </c>
      <c r="BY41" s="1">
        <v>1</v>
      </c>
    </row>
    <row r="42" spans="1:77" x14ac:dyDescent="0.35">
      <c r="A42" s="1" t="s">
        <v>1864</v>
      </c>
      <c r="B42" s="1">
        <v>191321055</v>
      </c>
      <c r="C42" s="1">
        <v>3</v>
      </c>
      <c r="D42" s="1">
        <v>3</v>
      </c>
      <c r="E42" s="1">
        <v>3</v>
      </c>
      <c r="F42" s="1">
        <v>3</v>
      </c>
      <c r="G42" s="1">
        <v>1</v>
      </c>
      <c r="H42" s="1">
        <v>1</v>
      </c>
      <c r="J42" s="1">
        <v>0</v>
      </c>
      <c r="K42" s="1">
        <v>0</v>
      </c>
      <c r="L42" s="1">
        <v>0</v>
      </c>
      <c r="M42" s="1">
        <v>1</v>
      </c>
      <c r="N42" s="1">
        <v>0</v>
      </c>
      <c r="O42" s="1">
        <v>0</v>
      </c>
      <c r="P42" s="1">
        <v>0</v>
      </c>
      <c r="Q42" s="1">
        <v>0</v>
      </c>
      <c r="R42" s="1">
        <v>0</v>
      </c>
      <c r="S42" s="1">
        <v>0</v>
      </c>
      <c r="T42" s="1">
        <v>0</v>
      </c>
      <c r="U42" s="1">
        <v>0</v>
      </c>
      <c r="V42" s="1">
        <v>0</v>
      </c>
      <c r="W42" s="1">
        <v>0</v>
      </c>
      <c r="X42" s="1">
        <v>0</v>
      </c>
      <c r="Y42" s="1">
        <v>16</v>
      </c>
      <c r="Z42" s="1">
        <v>10</v>
      </c>
      <c r="AA42" s="1">
        <v>4</v>
      </c>
      <c r="AB42" s="1">
        <v>1</v>
      </c>
      <c r="AC42" s="1">
        <v>1</v>
      </c>
      <c r="AD42" s="1">
        <v>0</v>
      </c>
      <c r="AE42" s="1">
        <v>5</v>
      </c>
      <c r="AF42" s="1">
        <v>3</v>
      </c>
      <c r="AG42" s="1">
        <v>1</v>
      </c>
      <c r="AH42" s="1">
        <v>4</v>
      </c>
      <c r="AI42" s="1">
        <v>4</v>
      </c>
      <c r="AJ42" s="1">
        <v>4</v>
      </c>
      <c r="AK42" s="1">
        <v>4</v>
      </c>
      <c r="AM42" s="1">
        <v>1</v>
      </c>
      <c r="AN42" s="1">
        <v>3</v>
      </c>
      <c r="AP42" s="1" t="s">
        <v>78</v>
      </c>
      <c r="AQ42" s="3">
        <v>5000000</v>
      </c>
      <c r="AR42" s="4"/>
      <c r="AS42" s="1" t="s">
        <v>89</v>
      </c>
      <c r="AT42" s="1">
        <v>3</v>
      </c>
      <c r="AU42" s="1" t="s">
        <v>664</v>
      </c>
      <c r="AV42" s="1" t="s">
        <v>1865</v>
      </c>
      <c r="AW42" s="1" t="s">
        <v>1866</v>
      </c>
      <c r="AX42" s="1">
        <v>3</v>
      </c>
      <c r="AY42" s="1">
        <v>3</v>
      </c>
      <c r="AZ42" s="1">
        <v>1</v>
      </c>
      <c r="BA42" s="1">
        <v>0</v>
      </c>
      <c r="BB42" s="1">
        <v>0</v>
      </c>
      <c r="BC42" s="1">
        <v>0</v>
      </c>
      <c r="BD42" s="1">
        <v>0</v>
      </c>
      <c r="BE42" s="1">
        <v>0</v>
      </c>
      <c r="BF42" s="1">
        <v>0</v>
      </c>
      <c r="BG42" s="1">
        <v>0</v>
      </c>
      <c r="BH42" s="1">
        <v>1</v>
      </c>
      <c r="BI42" s="1">
        <v>0</v>
      </c>
      <c r="BJ42" s="1">
        <v>0</v>
      </c>
      <c r="BK42" s="1">
        <v>0</v>
      </c>
      <c r="BL42" s="1">
        <v>0</v>
      </c>
      <c r="BM42" s="1">
        <v>0</v>
      </c>
      <c r="BN42" s="1">
        <v>5</v>
      </c>
      <c r="BO42" s="1">
        <v>5</v>
      </c>
      <c r="BP42" s="1">
        <v>5</v>
      </c>
      <c r="BQ42" s="1">
        <v>5</v>
      </c>
      <c r="BR42" s="1">
        <v>5</v>
      </c>
      <c r="BS42" s="1">
        <v>5</v>
      </c>
      <c r="BT42" s="1">
        <v>5</v>
      </c>
      <c r="BY42" s="1">
        <v>1</v>
      </c>
    </row>
    <row r="43" spans="1:77" x14ac:dyDescent="0.35">
      <c r="A43" s="1" t="s">
        <v>1867</v>
      </c>
      <c r="B43" s="1">
        <v>191321056</v>
      </c>
      <c r="C43" s="1">
        <v>3</v>
      </c>
      <c r="D43" s="1">
        <v>4</v>
      </c>
      <c r="E43" s="1">
        <v>3</v>
      </c>
      <c r="F43" s="1">
        <v>4</v>
      </c>
      <c r="G43" s="1">
        <v>2</v>
      </c>
      <c r="I43" s="1">
        <v>1</v>
      </c>
      <c r="J43" s="1">
        <v>0</v>
      </c>
      <c r="K43" s="1">
        <v>0</v>
      </c>
      <c r="L43" s="1">
        <v>0</v>
      </c>
      <c r="M43" s="1">
        <v>0</v>
      </c>
      <c r="N43" s="1">
        <v>0</v>
      </c>
      <c r="O43" s="1">
        <v>0</v>
      </c>
      <c r="P43" s="1">
        <v>0</v>
      </c>
      <c r="Q43" s="1">
        <v>1</v>
      </c>
      <c r="R43" s="1">
        <v>0</v>
      </c>
      <c r="S43" s="1">
        <v>1</v>
      </c>
      <c r="T43" s="1">
        <v>0</v>
      </c>
      <c r="U43" s="1">
        <v>0</v>
      </c>
      <c r="V43" s="1">
        <v>0</v>
      </c>
      <c r="W43" s="1">
        <v>0</v>
      </c>
      <c r="X43" s="1">
        <v>0</v>
      </c>
      <c r="Y43" s="1">
        <v>4</v>
      </c>
      <c r="Z43" s="1">
        <v>3</v>
      </c>
      <c r="AA43" s="1">
        <v>3</v>
      </c>
      <c r="AB43" s="1">
        <v>1</v>
      </c>
      <c r="AC43" s="1">
        <v>1</v>
      </c>
      <c r="AD43" s="1">
        <v>2</v>
      </c>
      <c r="AE43" s="1">
        <v>5</v>
      </c>
      <c r="AF43" s="1">
        <v>4</v>
      </c>
      <c r="AG43" s="1">
        <v>3</v>
      </c>
      <c r="AH43" s="1">
        <v>4</v>
      </c>
      <c r="AI43" s="1">
        <v>5</v>
      </c>
      <c r="AJ43" s="1">
        <v>5</v>
      </c>
      <c r="AK43" s="1">
        <v>5</v>
      </c>
      <c r="AM43" s="1">
        <v>1</v>
      </c>
      <c r="AN43" s="1">
        <v>1</v>
      </c>
      <c r="AP43" s="1" t="s">
        <v>78</v>
      </c>
      <c r="AQ43" s="3">
        <v>4000000</v>
      </c>
      <c r="AR43" s="4"/>
      <c r="AS43" s="1" t="s">
        <v>167</v>
      </c>
      <c r="AT43" s="1">
        <v>3</v>
      </c>
      <c r="AU43" s="1" t="s">
        <v>1868</v>
      </c>
      <c r="AV43" s="1" t="s">
        <v>1869</v>
      </c>
      <c r="AW43" s="1" t="s">
        <v>1870</v>
      </c>
      <c r="AX43" s="1">
        <v>2</v>
      </c>
      <c r="AY43" s="1">
        <v>3</v>
      </c>
      <c r="AZ43" s="1">
        <v>2</v>
      </c>
      <c r="BA43" s="1">
        <v>0</v>
      </c>
      <c r="BB43" s="1">
        <v>0</v>
      </c>
      <c r="BC43" s="1">
        <v>1</v>
      </c>
      <c r="BD43" s="1">
        <v>0</v>
      </c>
      <c r="BE43" s="1">
        <v>0</v>
      </c>
      <c r="BF43" s="1">
        <v>0</v>
      </c>
      <c r="BG43" s="1">
        <v>0</v>
      </c>
      <c r="BH43" s="1">
        <v>0</v>
      </c>
      <c r="BI43" s="1">
        <v>0</v>
      </c>
      <c r="BJ43" s="1">
        <v>0</v>
      </c>
      <c r="BK43" s="1">
        <v>0</v>
      </c>
      <c r="BL43" s="1">
        <v>0</v>
      </c>
      <c r="BM43" s="1">
        <v>0</v>
      </c>
      <c r="BN43" s="1">
        <v>5</v>
      </c>
      <c r="BO43" s="1">
        <v>4</v>
      </c>
      <c r="BP43" s="1">
        <v>4</v>
      </c>
      <c r="BQ43" s="1">
        <v>5</v>
      </c>
      <c r="BR43" s="1">
        <v>5</v>
      </c>
      <c r="BS43" s="1">
        <v>5</v>
      </c>
      <c r="BT43" s="1">
        <v>5</v>
      </c>
      <c r="BY43" s="1">
        <v>1</v>
      </c>
    </row>
    <row r="44" spans="1:77" x14ac:dyDescent="0.35">
      <c r="A44" s="1" t="s">
        <v>1871</v>
      </c>
      <c r="B44" s="1">
        <v>191321057</v>
      </c>
      <c r="C44" s="1">
        <v>4</v>
      </c>
      <c r="D44" s="1">
        <v>5</v>
      </c>
      <c r="E44" s="1">
        <v>5</v>
      </c>
      <c r="F44" s="1">
        <v>5</v>
      </c>
      <c r="G44" s="1">
        <v>1</v>
      </c>
      <c r="H44" s="1">
        <v>1</v>
      </c>
      <c r="J44" s="1">
        <v>0</v>
      </c>
      <c r="K44" s="1">
        <v>0</v>
      </c>
      <c r="L44" s="1">
        <v>0</v>
      </c>
      <c r="M44" s="1">
        <v>0</v>
      </c>
      <c r="N44" s="1">
        <v>0</v>
      </c>
      <c r="O44" s="1">
        <v>0</v>
      </c>
      <c r="P44" s="1">
        <v>0</v>
      </c>
      <c r="Q44" s="1">
        <v>0</v>
      </c>
      <c r="R44" s="1">
        <v>0</v>
      </c>
      <c r="S44" s="1">
        <v>0</v>
      </c>
      <c r="T44" s="1">
        <v>1</v>
      </c>
      <c r="U44" s="1">
        <v>0</v>
      </c>
      <c r="V44" s="1">
        <v>0</v>
      </c>
      <c r="W44" s="1">
        <v>0</v>
      </c>
      <c r="X44" s="1">
        <v>0</v>
      </c>
      <c r="Y44" s="1">
        <v>0</v>
      </c>
      <c r="Z44" s="1">
        <v>0</v>
      </c>
      <c r="AA44" s="1">
        <v>0</v>
      </c>
      <c r="AB44" s="1">
        <v>1</v>
      </c>
      <c r="AC44" s="1">
        <v>1</v>
      </c>
      <c r="AD44" s="1">
        <v>1</v>
      </c>
      <c r="AE44" s="1">
        <v>5</v>
      </c>
      <c r="AF44" s="1">
        <v>5</v>
      </c>
      <c r="AG44" s="1">
        <v>4</v>
      </c>
      <c r="AH44" s="1">
        <v>5</v>
      </c>
      <c r="AI44" s="1">
        <v>5</v>
      </c>
      <c r="AJ44" s="1">
        <v>5</v>
      </c>
      <c r="AK44" s="1">
        <v>5</v>
      </c>
      <c r="AM44" s="1">
        <v>1</v>
      </c>
      <c r="AN44" s="1">
        <v>1</v>
      </c>
      <c r="AP44" s="1" t="s">
        <v>78</v>
      </c>
      <c r="AQ44" s="3">
        <v>5000000</v>
      </c>
      <c r="AR44" s="4"/>
      <c r="AS44" s="1" t="s">
        <v>89</v>
      </c>
      <c r="AT44" s="1">
        <v>3</v>
      </c>
      <c r="AU44" s="1" t="s">
        <v>1771</v>
      </c>
      <c r="AV44" s="1" t="s">
        <v>1872</v>
      </c>
      <c r="AW44" s="1" t="s">
        <v>1873</v>
      </c>
      <c r="AX44" s="1">
        <v>2</v>
      </c>
      <c r="AY44" s="1">
        <v>1</v>
      </c>
      <c r="AZ44" s="1">
        <v>2</v>
      </c>
      <c r="BA44" s="1">
        <v>1</v>
      </c>
      <c r="BB44" s="1">
        <v>0</v>
      </c>
      <c r="BC44" s="1">
        <v>0</v>
      </c>
      <c r="BD44" s="1">
        <v>0</v>
      </c>
      <c r="BE44" s="1">
        <v>0</v>
      </c>
      <c r="BF44" s="1">
        <v>0</v>
      </c>
      <c r="BG44" s="1">
        <v>0</v>
      </c>
      <c r="BH44" s="1">
        <v>0</v>
      </c>
      <c r="BI44" s="1">
        <v>0</v>
      </c>
      <c r="BJ44" s="1">
        <v>0</v>
      </c>
      <c r="BK44" s="1">
        <v>0</v>
      </c>
      <c r="BL44" s="1">
        <v>0</v>
      </c>
      <c r="BM44" s="1">
        <v>0</v>
      </c>
      <c r="BN44" s="1">
        <v>5</v>
      </c>
      <c r="BO44" s="1">
        <v>5</v>
      </c>
      <c r="BP44" s="1">
        <v>5</v>
      </c>
      <c r="BQ44" s="1">
        <v>5</v>
      </c>
      <c r="BR44" s="1">
        <v>5</v>
      </c>
      <c r="BS44" s="1">
        <v>5</v>
      </c>
      <c r="BT44" s="1">
        <v>5</v>
      </c>
      <c r="BY44" s="1">
        <v>2</v>
      </c>
    </row>
    <row r="45" spans="1:77" x14ac:dyDescent="0.35">
      <c r="A45" s="1" t="s">
        <v>1874</v>
      </c>
      <c r="B45" s="1">
        <v>191321058</v>
      </c>
      <c r="C45" s="1">
        <v>5</v>
      </c>
      <c r="D45" s="1">
        <v>5</v>
      </c>
      <c r="E45" s="1">
        <v>5</v>
      </c>
      <c r="F45" s="1">
        <v>5</v>
      </c>
      <c r="G45" s="1">
        <v>1</v>
      </c>
      <c r="H45" s="1">
        <v>1</v>
      </c>
      <c r="J45" s="1">
        <v>0</v>
      </c>
      <c r="K45" s="1">
        <v>1</v>
      </c>
      <c r="L45" s="1">
        <v>0</v>
      </c>
      <c r="M45" s="1">
        <v>1</v>
      </c>
      <c r="N45" s="1">
        <v>0</v>
      </c>
      <c r="O45" s="1">
        <v>0</v>
      </c>
      <c r="P45" s="1">
        <v>0</v>
      </c>
      <c r="Q45" s="1">
        <v>1</v>
      </c>
      <c r="R45" s="1">
        <v>1</v>
      </c>
      <c r="S45" s="1">
        <v>0</v>
      </c>
      <c r="T45" s="1">
        <v>0</v>
      </c>
      <c r="U45" s="1">
        <v>0</v>
      </c>
      <c r="V45" s="1">
        <v>0</v>
      </c>
      <c r="W45" s="1">
        <v>0</v>
      </c>
      <c r="X45" s="1">
        <v>0</v>
      </c>
      <c r="Y45" s="1">
        <v>40</v>
      </c>
      <c r="Z45" s="1">
        <v>35</v>
      </c>
      <c r="AA45" s="1">
        <v>15</v>
      </c>
      <c r="AB45" s="1">
        <v>1</v>
      </c>
      <c r="AC45" s="1">
        <v>1</v>
      </c>
      <c r="AD45" s="1">
        <v>0</v>
      </c>
      <c r="AE45" s="1">
        <v>5</v>
      </c>
      <c r="AF45" s="1">
        <v>4</v>
      </c>
      <c r="AG45" s="1">
        <v>5</v>
      </c>
      <c r="AH45" s="1">
        <v>4</v>
      </c>
      <c r="AI45" s="1">
        <v>4</v>
      </c>
      <c r="AJ45" s="1">
        <v>5</v>
      </c>
      <c r="AK45" s="1">
        <v>5</v>
      </c>
      <c r="AM45" s="1">
        <v>1</v>
      </c>
      <c r="AN45" s="1">
        <v>0</v>
      </c>
      <c r="AP45" s="1" t="s">
        <v>78</v>
      </c>
      <c r="AQ45" s="3">
        <v>5000000</v>
      </c>
      <c r="AR45" s="4"/>
      <c r="AS45" s="1" t="s">
        <v>94</v>
      </c>
      <c r="AT45" s="1">
        <v>3</v>
      </c>
      <c r="AU45" s="1" t="s">
        <v>1875</v>
      </c>
      <c r="AV45" s="1" t="s">
        <v>1876</v>
      </c>
      <c r="AX45" s="1">
        <v>2</v>
      </c>
      <c r="AY45" s="1">
        <v>3</v>
      </c>
      <c r="AZ45" s="1">
        <v>2</v>
      </c>
      <c r="BA45" s="1">
        <v>0</v>
      </c>
      <c r="BB45" s="1">
        <v>0</v>
      </c>
      <c r="BC45" s="1">
        <v>1</v>
      </c>
      <c r="BD45" s="1">
        <v>0</v>
      </c>
      <c r="BE45" s="1">
        <v>0</v>
      </c>
      <c r="BF45" s="1">
        <v>0</v>
      </c>
      <c r="BG45" s="1">
        <v>0</v>
      </c>
      <c r="BH45" s="1">
        <v>0</v>
      </c>
      <c r="BI45" s="1">
        <v>0</v>
      </c>
      <c r="BJ45" s="1">
        <v>1</v>
      </c>
      <c r="BK45" s="1">
        <v>1</v>
      </c>
      <c r="BL45" s="1">
        <v>0</v>
      </c>
      <c r="BM45" s="1">
        <v>0</v>
      </c>
      <c r="BN45" s="1">
        <v>5</v>
      </c>
      <c r="BO45" s="1">
        <v>4</v>
      </c>
      <c r="BP45" s="1">
        <v>5</v>
      </c>
      <c r="BQ45" s="1">
        <v>5</v>
      </c>
      <c r="BR45" s="1">
        <v>4</v>
      </c>
      <c r="BS45" s="1">
        <v>5</v>
      </c>
      <c r="BT45" s="1">
        <v>4</v>
      </c>
      <c r="BY45" s="1">
        <v>1</v>
      </c>
    </row>
    <row r="46" spans="1:77" x14ac:dyDescent="0.35">
      <c r="A46" s="1" t="s">
        <v>1877</v>
      </c>
      <c r="B46" s="1">
        <v>191321059</v>
      </c>
      <c r="C46" s="1">
        <v>3</v>
      </c>
      <c r="D46" s="1">
        <v>3</v>
      </c>
      <c r="E46" s="1">
        <v>3</v>
      </c>
      <c r="F46" s="1">
        <v>3</v>
      </c>
      <c r="G46" s="1">
        <v>2</v>
      </c>
      <c r="I46" s="1">
        <v>1</v>
      </c>
      <c r="J46" s="1">
        <v>0</v>
      </c>
      <c r="K46" s="1">
        <v>0</v>
      </c>
      <c r="L46" s="1">
        <v>0</v>
      </c>
      <c r="M46" s="1">
        <v>0</v>
      </c>
      <c r="N46" s="1">
        <v>0</v>
      </c>
      <c r="O46" s="1">
        <v>0</v>
      </c>
      <c r="P46" s="1">
        <v>0</v>
      </c>
      <c r="Q46" s="1">
        <v>0</v>
      </c>
      <c r="R46" s="1">
        <v>0</v>
      </c>
      <c r="S46" s="1">
        <v>0</v>
      </c>
      <c r="T46" s="1">
        <v>1</v>
      </c>
      <c r="U46" s="1">
        <v>0</v>
      </c>
      <c r="V46" s="1">
        <v>0</v>
      </c>
      <c r="W46" s="1">
        <v>0</v>
      </c>
      <c r="X46" s="1">
        <v>0</v>
      </c>
      <c r="Y46" s="1">
        <v>2</v>
      </c>
      <c r="Z46" s="1">
        <v>2</v>
      </c>
      <c r="AA46" s="1">
        <v>2</v>
      </c>
      <c r="AB46" s="1">
        <v>1</v>
      </c>
      <c r="AC46" s="1">
        <v>1</v>
      </c>
      <c r="AD46" s="1">
        <v>1</v>
      </c>
      <c r="AE46" s="1">
        <v>4</v>
      </c>
      <c r="AF46" s="1">
        <v>4</v>
      </c>
      <c r="AG46" s="1">
        <v>4</v>
      </c>
      <c r="AH46" s="1">
        <v>4</v>
      </c>
      <c r="AI46" s="1">
        <v>4</v>
      </c>
      <c r="AJ46" s="1">
        <v>4</v>
      </c>
      <c r="AK46" s="1">
        <v>4</v>
      </c>
      <c r="AM46" s="1">
        <v>1</v>
      </c>
      <c r="AN46" s="1">
        <v>0</v>
      </c>
      <c r="AP46" s="1" t="s">
        <v>78</v>
      </c>
      <c r="AQ46" s="3">
        <v>4000000</v>
      </c>
      <c r="AR46" s="4"/>
      <c r="AS46" s="1" t="s">
        <v>94</v>
      </c>
      <c r="AT46" s="1">
        <v>3</v>
      </c>
      <c r="AU46" s="1" t="s">
        <v>1878</v>
      </c>
      <c r="AV46" s="1" t="s">
        <v>1879</v>
      </c>
      <c r="AX46" s="1">
        <v>2</v>
      </c>
      <c r="AY46" s="1">
        <v>2</v>
      </c>
      <c r="AZ46" s="1">
        <v>2</v>
      </c>
      <c r="BA46" s="1">
        <v>0</v>
      </c>
      <c r="BB46" s="1">
        <v>0</v>
      </c>
      <c r="BC46" s="1">
        <v>0</v>
      </c>
      <c r="BD46" s="1">
        <v>0</v>
      </c>
      <c r="BE46" s="1">
        <v>0</v>
      </c>
      <c r="BF46" s="1">
        <v>0</v>
      </c>
      <c r="BG46" s="1">
        <v>1</v>
      </c>
      <c r="BH46" s="1">
        <v>0</v>
      </c>
      <c r="BI46" s="1">
        <v>0</v>
      </c>
      <c r="BJ46" s="1">
        <v>0</v>
      </c>
      <c r="BK46" s="1">
        <v>0</v>
      </c>
      <c r="BL46" s="1">
        <v>0</v>
      </c>
      <c r="BN46" s="1">
        <v>3</v>
      </c>
      <c r="BO46" s="1">
        <v>3</v>
      </c>
      <c r="BP46" s="1">
        <v>3</v>
      </c>
      <c r="BQ46" s="1">
        <v>3</v>
      </c>
      <c r="BR46" s="1">
        <v>3</v>
      </c>
      <c r="BS46" s="1">
        <v>3</v>
      </c>
      <c r="BT46" s="1">
        <v>3</v>
      </c>
      <c r="BY46" s="1">
        <v>1</v>
      </c>
    </row>
    <row r="47" spans="1:77" x14ac:dyDescent="0.35">
      <c r="A47" s="1" t="s">
        <v>1880</v>
      </c>
      <c r="B47" s="1">
        <v>191321060</v>
      </c>
      <c r="C47" s="1">
        <v>3</v>
      </c>
      <c r="D47" s="1">
        <v>3</v>
      </c>
      <c r="E47" s="1">
        <v>3</v>
      </c>
      <c r="F47" s="1">
        <v>3</v>
      </c>
      <c r="G47" s="1">
        <v>3</v>
      </c>
      <c r="AB47" s="1">
        <v>4</v>
      </c>
      <c r="AC47" s="1">
        <v>1</v>
      </c>
      <c r="AD47" s="1">
        <v>1</v>
      </c>
      <c r="AE47" s="1">
        <v>4</v>
      </c>
      <c r="AF47" s="1">
        <v>4</v>
      </c>
      <c r="AG47" s="1">
        <v>4</v>
      </c>
      <c r="AH47" s="1">
        <v>4</v>
      </c>
      <c r="AI47" s="1">
        <v>4</v>
      </c>
      <c r="AJ47" s="1">
        <v>4</v>
      </c>
      <c r="AK47" s="1">
        <v>4</v>
      </c>
      <c r="BU47" s="1">
        <v>1</v>
      </c>
      <c r="BV47" s="1" t="s">
        <v>1881</v>
      </c>
      <c r="BW47" s="1" t="s">
        <v>1706</v>
      </c>
      <c r="BX47" s="5">
        <v>44837</v>
      </c>
      <c r="BY47" s="1">
        <v>1</v>
      </c>
    </row>
    <row r="48" spans="1:77" x14ac:dyDescent="0.35">
      <c r="A48" s="1" t="s">
        <v>1882</v>
      </c>
      <c r="B48" s="1">
        <v>191321062</v>
      </c>
      <c r="C48" s="1">
        <v>5</v>
      </c>
      <c r="D48" s="1">
        <v>5</v>
      </c>
      <c r="E48" s="1">
        <v>5</v>
      </c>
      <c r="F48" s="1">
        <v>5</v>
      </c>
      <c r="G48" s="1">
        <v>2</v>
      </c>
      <c r="I48" s="1">
        <v>1</v>
      </c>
      <c r="J48" s="1">
        <v>0</v>
      </c>
      <c r="K48" s="1">
        <v>1</v>
      </c>
      <c r="L48" s="1">
        <v>1</v>
      </c>
      <c r="M48" s="1">
        <v>1</v>
      </c>
      <c r="N48" s="1">
        <v>1</v>
      </c>
      <c r="O48" s="1">
        <v>0</v>
      </c>
      <c r="P48" s="1">
        <v>1</v>
      </c>
      <c r="Q48" s="1">
        <v>1</v>
      </c>
      <c r="R48" s="1">
        <v>1</v>
      </c>
      <c r="S48" s="1">
        <v>0</v>
      </c>
      <c r="T48" s="1">
        <v>1</v>
      </c>
      <c r="U48" s="1">
        <v>0</v>
      </c>
      <c r="V48" s="1">
        <v>0</v>
      </c>
      <c r="W48" s="1">
        <v>0</v>
      </c>
      <c r="X48" s="1">
        <v>0</v>
      </c>
      <c r="Y48" s="1">
        <v>30</v>
      </c>
      <c r="Z48" s="1">
        <v>12</v>
      </c>
      <c r="AA48" s="1">
        <v>10</v>
      </c>
      <c r="AB48" s="1">
        <v>1</v>
      </c>
      <c r="AC48" s="1">
        <v>1</v>
      </c>
      <c r="AD48" s="1">
        <v>1</v>
      </c>
      <c r="AE48" s="1">
        <v>5</v>
      </c>
      <c r="AF48" s="1">
        <v>5</v>
      </c>
      <c r="AG48" s="1">
        <v>3</v>
      </c>
      <c r="AH48" s="1">
        <v>4</v>
      </c>
      <c r="AI48" s="1">
        <v>5</v>
      </c>
      <c r="AJ48" s="1">
        <v>5</v>
      </c>
      <c r="AK48" s="1">
        <v>5</v>
      </c>
      <c r="AM48" s="1">
        <v>1</v>
      </c>
      <c r="AN48" s="1">
        <v>4</v>
      </c>
      <c r="AP48" s="1" t="s">
        <v>78</v>
      </c>
      <c r="AQ48" s="3">
        <v>3300000</v>
      </c>
      <c r="AR48" s="4"/>
      <c r="AS48" s="1" t="s">
        <v>167</v>
      </c>
      <c r="AT48" s="1">
        <v>6</v>
      </c>
      <c r="AU48" s="1" t="s">
        <v>1883</v>
      </c>
      <c r="AV48" s="1" t="s">
        <v>1884</v>
      </c>
      <c r="AW48" s="1" t="s">
        <v>1885</v>
      </c>
      <c r="AX48" s="1">
        <v>2</v>
      </c>
      <c r="AY48" s="1">
        <v>1</v>
      </c>
      <c r="AZ48" s="1">
        <v>2</v>
      </c>
      <c r="BA48" s="1">
        <v>1</v>
      </c>
      <c r="BB48" s="1">
        <v>0</v>
      </c>
      <c r="BC48" s="1">
        <v>0</v>
      </c>
      <c r="BD48" s="1">
        <v>0</v>
      </c>
      <c r="BE48" s="1">
        <v>0</v>
      </c>
      <c r="BF48" s="1">
        <v>0</v>
      </c>
      <c r="BG48" s="1">
        <v>0</v>
      </c>
      <c r="BH48" s="1">
        <v>0</v>
      </c>
      <c r="BI48" s="1">
        <v>0</v>
      </c>
      <c r="BJ48" s="1">
        <v>0</v>
      </c>
      <c r="BK48" s="1">
        <v>0</v>
      </c>
      <c r="BL48" s="1">
        <v>0</v>
      </c>
      <c r="BM48" s="1">
        <v>0</v>
      </c>
      <c r="BN48" s="1">
        <v>5</v>
      </c>
      <c r="BO48" s="1">
        <v>5</v>
      </c>
      <c r="BP48" s="1">
        <v>4</v>
      </c>
      <c r="BQ48" s="1">
        <v>4</v>
      </c>
      <c r="BR48" s="1">
        <v>5</v>
      </c>
      <c r="BS48" s="1">
        <v>5</v>
      </c>
      <c r="BT48" s="1">
        <v>5</v>
      </c>
      <c r="BY48" s="1">
        <v>4</v>
      </c>
    </row>
    <row r="49" spans="1:77" x14ac:dyDescent="0.35">
      <c r="A49" s="1" t="s">
        <v>1886</v>
      </c>
      <c r="B49" s="1">
        <v>191321063</v>
      </c>
      <c r="C49" s="1">
        <v>5</v>
      </c>
      <c r="D49" s="1">
        <v>5</v>
      </c>
      <c r="E49" s="1">
        <v>5</v>
      </c>
      <c r="F49" s="1">
        <v>5</v>
      </c>
      <c r="G49" s="1">
        <v>2</v>
      </c>
      <c r="I49" s="1">
        <v>1</v>
      </c>
      <c r="J49" s="1">
        <v>1</v>
      </c>
      <c r="K49" s="1">
        <v>0</v>
      </c>
      <c r="L49" s="1">
        <v>1</v>
      </c>
      <c r="M49" s="1">
        <v>1</v>
      </c>
      <c r="N49" s="1">
        <v>1</v>
      </c>
      <c r="O49" s="1">
        <v>0</v>
      </c>
      <c r="P49" s="1">
        <v>1</v>
      </c>
      <c r="Q49" s="1">
        <v>1</v>
      </c>
      <c r="R49" s="1">
        <v>1</v>
      </c>
      <c r="S49" s="1">
        <v>1</v>
      </c>
      <c r="T49" s="1">
        <v>1</v>
      </c>
      <c r="U49" s="1">
        <v>0</v>
      </c>
      <c r="V49" s="1">
        <v>1</v>
      </c>
      <c r="W49" s="1">
        <v>0</v>
      </c>
      <c r="X49" s="1">
        <v>0</v>
      </c>
      <c r="Y49" s="1">
        <v>50</v>
      </c>
      <c r="Z49" s="1">
        <v>30</v>
      </c>
      <c r="AA49" s="1">
        <v>25</v>
      </c>
      <c r="AB49" s="1">
        <v>1</v>
      </c>
      <c r="AC49" s="1">
        <v>1</v>
      </c>
      <c r="AD49" s="1">
        <v>4</v>
      </c>
      <c r="AE49" s="1">
        <v>5</v>
      </c>
      <c r="AF49" s="1">
        <v>5</v>
      </c>
      <c r="AG49" s="1">
        <v>3</v>
      </c>
      <c r="AH49" s="1">
        <v>4</v>
      </c>
      <c r="AI49" s="1">
        <v>5</v>
      </c>
      <c r="AJ49" s="1">
        <v>5</v>
      </c>
      <c r="AK49" s="1">
        <v>4</v>
      </c>
      <c r="AM49" s="1">
        <v>1</v>
      </c>
      <c r="AN49" s="1">
        <v>4</v>
      </c>
      <c r="AP49" s="1" t="s">
        <v>93</v>
      </c>
      <c r="AQ49" s="3">
        <v>4000000</v>
      </c>
      <c r="AR49" s="4"/>
      <c r="AS49" s="1" t="s">
        <v>100</v>
      </c>
      <c r="AT49" s="1">
        <v>3</v>
      </c>
      <c r="AU49" s="1" t="s">
        <v>1887</v>
      </c>
      <c r="AV49" s="1" t="s">
        <v>1888</v>
      </c>
      <c r="AX49" s="1">
        <v>2</v>
      </c>
      <c r="AY49" s="1">
        <v>1</v>
      </c>
      <c r="AZ49" s="1">
        <v>2</v>
      </c>
      <c r="BA49" s="1">
        <v>1</v>
      </c>
      <c r="BB49" s="1">
        <v>0</v>
      </c>
      <c r="BC49" s="1">
        <v>0</v>
      </c>
      <c r="BD49" s="1">
        <v>0</v>
      </c>
      <c r="BE49" s="1">
        <v>0</v>
      </c>
      <c r="BF49" s="1">
        <v>0</v>
      </c>
      <c r="BG49" s="1">
        <v>0</v>
      </c>
      <c r="BH49" s="1">
        <v>1</v>
      </c>
      <c r="BI49" s="1">
        <v>0</v>
      </c>
      <c r="BJ49" s="1">
        <v>0</v>
      </c>
      <c r="BK49" s="1">
        <v>1</v>
      </c>
      <c r="BL49" s="1">
        <v>0</v>
      </c>
      <c r="BM49" s="1">
        <v>0</v>
      </c>
      <c r="BN49" s="1">
        <v>5</v>
      </c>
      <c r="BO49" s="1">
        <v>5</v>
      </c>
      <c r="BP49" s="1">
        <v>5</v>
      </c>
      <c r="BQ49" s="1">
        <v>5</v>
      </c>
      <c r="BR49" s="1">
        <v>5</v>
      </c>
      <c r="BS49" s="1">
        <v>5</v>
      </c>
      <c r="BT49" s="1">
        <v>5</v>
      </c>
      <c r="BY49" s="1">
        <v>1</v>
      </c>
    </row>
    <row r="50" spans="1:77" x14ac:dyDescent="0.35">
      <c r="A50" s="1" t="s">
        <v>4115</v>
      </c>
      <c r="B50" s="1">
        <v>191321006</v>
      </c>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row>
    <row r="51" spans="1:77" x14ac:dyDescent="0.35">
      <c r="A51" s="1" t="s">
        <v>4116</v>
      </c>
      <c r="B51" s="1">
        <v>191321007</v>
      </c>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row>
    <row r="52" spans="1:77" x14ac:dyDescent="0.35">
      <c r="A52" s="1" t="s">
        <v>4117</v>
      </c>
      <c r="B52" s="1">
        <v>191321009</v>
      </c>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row>
    <row r="53" spans="1:77" x14ac:dyDescent="0.35">
      <c r="A53" s="1" t="s">
        <v>4118</v>
      </c>
      <c r="B53" s="1">
        <v>191321011</v>
      </c>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row>
    <row r="54" spans="1:77" x14ac:dyDescent="0.35">
      <c r="A54" s="1" t="s">
        <v>4119</v>
      </c>
      <c r="B54" s="1">
        <v>191321013</v>
      </c>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row>
    <row r="55" spans="1:77" x14ac:dyDescent="0.35">
      <c r="A55" s="1" t="s">
        <v>4120</v>
      </c>
      <c r="B55" s="1">
        <v>191321018</v>
      </c>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row>
    <row r="56" spans="1:77" x14ac:dyDescent="0.35">
      <c r="A56" s="1" t="s">
        <v>4121</v>
      </c>
      <c r="B56" s="1">
        <v>191321019</v>
      </c>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row>
    <row r="57" spans="1:77" x14ac:dyDescent="0.35">
      <c r="A57" s="1" t="s">
        <v>4122</v>
      </c>
      <c r="B57" s="1">
        <v>191321022</v>
      </c>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row>
    <row r="58" spans="1:77" x14ac:dyDescent="0.35">
      <c r="A58" s="1" t="s">
        <v>4123</v>
      </c>
      <c r="B58" s="1">
        <v>191321023</v>
      </c>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row>
    <row r="59" spans="1:77" x14ac:dyDescent="0.35">
      <c r="A59" s="1" t="s">
        <v>4124</v>
      </c>
      <c r="B59" s="1">
        <v>191321024</v>
      </c>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row>
    <row r="60" spans="1:77" x14ac:dyDescent="0.35">
      <c r="A60" s="1" t="s">
        <v>4125</v>
      </c>
      <c r="B60" s="1">
        <v>191321031</v>
      </c>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row>
    <row r="61" spans="1:77" x14ac:dyDescent="0.35">
      <c r="A61" s="1" t="s">
        <v>4126</v>
      </c>
      <c r="B61" s="1">
        <v>191321039</v>
      </c>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CE04E-DF10-4D4E-A184-1323AADC2DDE}">
  <dimension ref="A1:BY28"/>
  <sheetViews>
    <sheetView zoomScale="55" zoomScaleNormal="55" workbookViewId="0">
      <pane xSplit="2" ySplit="15" topLeftCell="BX16" activePane="bottomRight" state="frozen"/>
      <selection pane="topRight" activeCell="C1" sqref="C1"/>
      <selection pane="bottomLeft" activeCell="A16" sqref="A16"/>
      <selection pane="bottomRight" activeCell="BY22" sqref="BY22"/>
    </sheetView>
  </sheetViews>
  <sheetFormatPr defaultColWidth="8.90625" defaultRowHeight="14.5" x14ac:dyDescent="0.35"/>
  <cols>
    <col min="1" max="1" width="27.1796875" style="1" bestFit="1" customWidth="1"/>
    <col min="2" max="2" width="10" style="1" customWidth="1"/>
    <col min="3" max="3" width="162.08984375" style="1" bestFit="1" customWidth="1"/>
    <col min="4" max="4" width="163.90625" style="1" bestFit="1" customWidth="1"/>
    <col min="5" max="5" width="168.1796875" style="1" bestFit="1" customWidth="1"/>
    <col min="6" max="6" width="161.54296875" style="1" bestFit="1" customWidth="1"/>
    <col min="7" max="7" width="69.1796875" style="1" bestFit="1" customWidth="1"/>
    <col min="8" max="8" width="64.6328125" style="1" bestFit="1" customWidth="1"/>
    <col min="9" max="18" width="64.08984375" style="1" bestFit="1" customWidth="1"/>
    <col min="19" max="23" width="65.08984375" style="1" bestFit="1" customWidth="1"/>
    <col min="24" max="24" width="67.54296875" style="1" bestFit="1" customWidth="1"/>
    <col min="25" max="25" width="110" style="1" bestFit="1" customWidth="1"/>
    <col min="26" max="26" width="63.90625" style="1" bestFit="1" customWidth="1"/>
    <col min="27" max="27" width="73" style="1" bestFit="1" customWidth="1"/>
    <col min="28" max="28" width="25" style="1" bestFit="1" customWidth="1"/>
    <col min="29" max="29" width="91.81640625" style="1" bestFit="1" customWidth="1"/>
    <col min="30" max="30" width="54.81640625" style="1" bestFit="1" customWidth="1"/>
    <col min="31" max="31" width="95.54296875" style="1" bestFit="1" customWidth="1"/>
    <col min="32" max="32" width="118.90625" style="1" bestFit="1" customWidth="1"/>
    <col min="33" max="33" width="103.36328125" style="1" bestFit="1" customWidth="1"/>
    <col min="34" max="34" width="117.81640625" style="1" bestFit="1" customWidth="1"/>
    <col min="35" max="35" width="100.90625" style="1" bestFit="1" customWidth="1"/>
    <col min="36" max="36" width="103.6328125" style="1" bestFit="1" customWidth="1"/>
    <col min="37" max="37" width="107.453125" style="1" bestFit="1" customWidth="1"/>
    <col min="38" max="38" width="43.08984375" style="1" bestFit="1" customWidth="1"/>
    <col min="39" max="39" width="73.1796875" style="1" bestFit="1" customWidth="1"/>
    <col min="40" max="40" width="43.36328125" style="1" bestFit="1" customWidth="1"/>
    <col min="41" max="41" width="50.54296875" style="1" bestFit="1" customWidth="1"/>
    <col min="42" max="42" width="32" style="1" bestFit="1" customWidth="1"/>
    <col min="43" max="43" width="68.1796875" style="1" bestFit="1" customWidth="1"/>
    <col min="44" max="44" width="39.08984375" style="1" bestFit="1" customWidth="1"/>
    <col min="45" max="45" width="45.7265625" style="1" bestFit="1" customWidth="1"/>
    <col min="46" max="46" width="58.90625" style="1" bestFit="1" customWidth="1"/>
    <col min="47" max="47" width="43.26953125" style="1" bestFit="1" customWidth="1"/>
    <col min="48" max="48" width="66.81640625" style="1" bestFit="1" customWidth="1"/>
    <col min="49" max="49" width="67.453125" style="1" bestFit="1" customWidth="1"/>
    <col min="50" max="50" width="65.1796875" style="1" bestFit="1" customWidth="1"/>
    <col min="51" max="51" width="217.453125" style="1" bestFit="1" customWidth="1"/>
    <col min="52" max="52" width="65.08984375" style="1" bestFit="1" customWidth="1"/>
    <col min="53" max="61" width="117.26953125" style="1" bestFit="1" customWidth="1"/>
    <col min="62" max="64" width="118.26953125" style="1" bestFit="1" customWidth="1"/>
    <col min="65" max="65" width="120.7265625" style="1" bestFit="1" customWidth="1"/>
    <col min="66" max="66" width="105.08984375" style="1" bestFit="1" customWidth="1"/>
    <col min="67" max="67" width="128.54296875" style="1" bestFit="1" customWidth="1"/>
    <col min="68" max="68" width="112.81640625" style="1" bestFit="1" customWidth="1"/>
    <col min="69" max="69" width="127.08984375" style="1" bestFit="1" customWidth="1"/>
    <col min="70" max="70" width="110.36328125" style="1" bestFit="1" customWidth="1"/>
    <col min="71" max="71" width="113.1796875" style="1" bestFit="1" customWidth="1"/>
    <col min="72" max="72" width="116.90625" style="1" bestFit="1" customWidth="1"/>
    <col min="73" max="73" width="40.54296875" style="1" bestFit="1" customWidth="1"/>
    <col min="74" max="74" width="53.36328125" style="1" bestFit="1" customWidth="1"/>
    <col min="75" max="75" width="17.90625" style="1" bestFit="1" customWidth="1"/>
    <col min="76" max="76" width="24.7265625" style="1" bestFit="1" customWidth="1"/>
    <col min="77" max="77" width="62.363281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2211</v>
      </c>
      <c r="B2" s="1">
        <v>181364001</v>
      </c>
      <c r="C2" s="1">
        <v>4</v>
      </c>
      <c r="D2" s="1">
        <v>4</v>
      </c>
      <c r="E2" s="1">
        <v>5</v>
      </c>
      <c r="F2" s="1">
        <v>3</v>
      </c>
      <c r="G2" s="1">
        <v>1</v>
      </c>
      <c r="H2" s="1">
        <v>1</v>
      </c>
      <c r="J2" s="1">
        <v>0</v>
      </c>
      <c r="K2" s="1">
        <v>0</v>
      </c>
      <c r="L2" s="1">
        <v>0</v>
      </c>
      <c r="M2" s="1">
        <v>1</v>
      </c>
      <c r="N2" s="1">
        <v>0</v>
      </c>
      <c r="O2" s="1">
        <v>0</v>
      </c>
      <c r="P2" s="1">
        <v>0</v>
      </c>
      <c r="Q2" s="1">
        <v>1</v>
      </c>
      <c r="R2" s="1">
        <v>0</v>
      </c>
      <c r="S2" s="1">
        <v>0</v>
      </c>
      <c r="T2" s="1">
        <v>0</v>
      </c>
      <c r="U2" s="1">
        <v>0</v>
      </c>
      <c r="V2" s="1">
        <v>0</v>
      </c>
      <c r="W2" s="1">
        <v>0</v>
      </c>
      <c r="X2" s="1">
        <v>0</v>
      </c>
      <c r="Y2" s="1">
        <v>1</v>
      </c>
      <c r="Z2" s="1">
        <v>1</v>
      </c>
      <c r="AA2" s="1">
        <v>1</v>
      </c>
      <c r="AB2" s="1">
        <v>1</v>
      </c>
      <c r="AC2" s="1">
        <v>1</v>
      </c>
      <c r="AD2" s="1">
        <v>0</v>
      </c>
      <c r="AE2" s="1">
        <v>3</v>
      </c>
      <c r="AF2" s="1">
        <v>4</v>
      </c>
      <c r="AG2" s="1">
        <v>2</v>
      </c>
      <c r="AH2" s="1">
        <v>4</v>
      </c>
      <c r="AI2" s="1">
        <v>3</v>
      </c>
      <c r="AJ2" s="1">
        <v>4</v>
      </c>
      <c r="AK2" s="1">
        <v>4</v>
      </c>
      <c r="AM2" s="1">
        <v>1</v>
      </c>
      <c r="AN2" s="1">
        <v>0</v>
      </c>
      <c r="AP2" s="1" t="s">
        <v>78</v>
      </c>
      <c r="AQ2" s="3">
        <v>4000000</v>
      </c>
      <c r="AR2" s="4"/>
      <c r="AS2" s="1" t="s">
        <v>588</v>
      </c>
      <c r="AT2" s="1">
        <v>3</v>
      </c>
      <c r="AU2" s="1" t="s">
        <v>2212</v>
      </c>
      <c r="AV2" s="1" t="s">
        <v>2213</v>
      </c>
      <c r="AW2" s="1" t="s">
        <v>2214</v>
      </c>
      <c r="AX2" s="1">
        <v>3</v>
      </c>
      <c r="AY2" s="1">
        <v>1</v>
      </c>
      <c r="AZ2" s="1">
        <v>2</v>
      </c>
      <c r="BA2" s="1">
        <v>1</v>
      </c>
      <c r="BB2" s="1">
        <v>0</v>
      </c>
      <c r="BC2" s="1">
        <v>0</v>
      </c>
      <c r="BD2" s="1">
        <v>0</v>
      </c>
      <c r="BE2" s="1">
        <v>0</v>
      </c>
      <c r="BF2" s="1">
        <v>0</v>
      </c>
      <c r="BG2" s="1">
        <v>0</v>
      </c>
      <c r="BH2" s="1">
        <v>0</v>
      </c>
      <c r="BI2" s="1">
        <v>0</v>
      </c>
      <c r="BJ2" s="1">
        <v>0</v>
      </c>
      <c r="BK2" s="1">
        <v>0</v>
      </c>
      <c r="BL2" s="1">
        <v>0</v>
      </c>
      <c r="BM2" s="1">
        <v>0</v>
      </c>
      <c r="BN2" s="1">
        <v>4</v>
      </c>
      <c r="BO2" s="1">
        <v>4</v>
      </c>
      <c r="BP2" s="1">
        <v>4</v>
      </c>
      <c r="BQ2" s="1">
        <v>4</v>
      </c>
      <c r="BR2" s="1">
        <v>4</v>
      </c>
      <c r="BS2" s="1">
        <v>4</v>
      </c>
      <c r="BT2" s="1">
        <v>4</v>
      </c>
      <c r="BY2" s="1">
        <v>1</v>
      </c>
    </row>
    <row r="3" spans="1:77" x14ac:dyDescent="0.35">
      <c r="A3" s="1" t="s">
        <v>2215</v>
      </c>
      <c r="B3" s="1">
        <v>181364002</v>
      </c>
      <c r="C3" s="1">
        <v>3</v>
      </c>
      <c r="D3" s="1">
        <v>5</v>
      </c>
      <c r="E3" s="1">
        <v>4</v>
      </c>
      <c r="F3" s="1">
        <v>3</v>
      </c>
      <c r="G3" s="1">
        <v>2</v>
      </c>
      <c r="I3" s="1">
        <v>3</v>
      </c>
      <c r="J3" s="1">
        <v>0</v>
      </c>
      <c r="K3" s="1">
        <v>0</v>
      </c>
      <c r="L3" s="1">
        <v>1</v>
      </c>
      <c r="M3" s="1">
        <v>0</v>
      </c>
      <c r="N3" s="1">
        <v>1</v>
      </c>
      <c r="O3" s="1">
        <v>0</v>
      </c>
      <c r="P3" s="1">
        <v>0</v>
      </c>
      <c r="Q3" s="1">
        <v>1</v>
      </c>
      <c r="R3" s="1">
        <v>0</v>
      </c>
      <c r="S3" s="1">
        <v>1</v>
      </c>
      <c r="T3" s="1">
        <v>1</v>
      </c>
      <c r="U3" s="1">
        <v>0</v>
      </c>
      <c r="V3" s="1">
        <v>0</v>
      </c>
      <c r="W3" s="1">
        <v>0</v>
      </c>
      <c r="X3" s="1">
        <v>0</v>
      </c>
      <c r="Y3" s="1">
        <v>240</v>
      </c>
      <c r="Z3" s="1">
        <v>20</v>
      </c>
      <c r="AA3" s="1">
        <v>7</v>
      </c>
      <c r="AB3" s="1">
        <v>5</v>
      </c>
      <c r="AC3" s="1">
        <v>1</v>
      </c>
      <c r="AD3" s="1">
        <v>5</v>
      </c>
      <c r="AE3" s="1">
        <v>3</v>
      </c>
      <c r="AF3" s="1">
        <v>3</v>
      </c>
      <c r="AG3" s="1">
        <v>3</v>
      </c>
      <c r="AH3" s="1">
        <v>3</v>
      </c>
      <c r="AI3" s="1">
        <v>3</v>
      </c>
      <c r="AJ3" s="1">
        <v>3</v>
      </c>
      <c r="AK3" s="1">
        <v>3</v>
      </c>
      <c r="BY3" s="1">
        <v>4</v>
      </c>
    </row>
    <row r="4" spans="1:77" x14ac:dyDescent="0.35">
      <c r="A4" s="1" t="s">
        <v>2216</v>
      </c>
      <c r="B4" s="1">
        <v>181364003</v>
      </c>
      <c r="C4" s="1">
        <v>3</v>
      </c>
      <c r="D4" s="1">
        <v>4</v>
      </c>
      <c r="E4" s="1">
        <v>5</v>
      </c>
      <c r="F4" s="1">
        <v>3</v>
      </c>
      <c r="G4" s="1">
        <v>1</v>
      </c>
      <c r="H4" s="1">
        <v>4</v>
      </c>
      <c r="J4" s="1">
        <v>0</v>
      </c>
      <c r="K4" s="1">
        <v>0</v>
      </c>
      <c r="L4" s="1">
        <v>0</v>
      </c>
      <c r="M4" s="1">
        <v>1</v>
      </c>
      <c r="N4" s="1">
        <v>1</v>
      </c>
      <c r="O4" s="1">
        <v>0</v>
      </c>
      <c r="P4" s="1">
        <v>0</v>
      </c>
      <c r="Q4" s="1">
        <v>0</v>
      </c>
      <c r="R4" s="1">
        <v>0</v>
      </c>
      <c r="S4" s="1">
        <v>1</v>
      </c>
      <c r="T4" s="1">
        <v>0</v>
      </c>
      <c r="U4" s="1">
        <v>0</v>
      </c>
      <c r="V4" s="1">
        <v>0</v>
      </c>
      <c r="W4" s="1">
        <v>0</v>
      </c>
      <c r="X4" s="1">
        <v>0</v>
      </c>
      <c r="Y4" s="1">
        <v>98</v>
      </c>
      <c r="Z4" s="1">
        <v>41</v>
      </c>
      <c r="AA4" s="1">
        <v>11</v>
      </c>
      <c r="AB4" s="1">
        <v>1</v>
      </c>
      <c r="AC4" s="1">
        <v>1</v>
      </c>
      <c r="AD4" s="1">
        <v>4</v>
      </c>
      <c r="AE4" s="1">
        <v>4</v>
      </c>
      <c r="AF4" s="1">
        <v>3</v>
      </c>
      <c r="AG4" s="1">
        <v>3</v>
      </c>
      <c r="AH4" s="1">
        <v>4</v>
      </c>
      <c r="AI4" s="1">
        <v>4</v>
      </c>
      <c r="AJ4" s="1">
        <v>4</v>
      </c>
      <c r="AK4" s="1">
        <v>4</v>
      </c>
      <c r="AM4" s="1">
        <v>1</v>
      </c>
      <c r="AN4" s="1">
        <v>1</v>
      </c>
      <c r="AP4" s="1" t="s">
        <v>78</v>
      </c>
      <c r="AQ4" s="3">
        <v>8500000</v>
      </c>
      <c r="AR4" s="4"/>
      <c r="AS4" s="1" t="s">
        <v>152</v>
      </c>
      <c r="AT4" s="1">
        <v>3</v>
      </c>
      <c r="AU4" s="1" t="s">
        <v>2217</v>
      </c>
      <c r="AV4" s="1" t="s">
        <v>2218</v>
      </c>
      <c r="AW4" s="1" t="s">
        <v>2219</v>
      </c>
      <c r="AX4" s="1">
        <v>2</v>
      </c>
      <c r="AY4" s="1">
        <v>1</v>
      </c>
      <c r="AZ4" s="1">
        <v>2</v>
      </c>
      <c r="BA4" s="1">
        <v>1</v>
      </c>
      <c r="BB4" s="1">
        <v>0</v>
      </c>
      <c r="BC4" s="1">
        <v>0</v>
      </c>
      <c r="BD4" s="1">
        <v>0</v>
      </c>
      <c r="BE4" s="1">
        <v>0</v>
      </c>
      <c r="BF4" s="1">
        <v>0</v>
      </c>
      <c r="BG4" s="1">
        <v>0</v>
      </c>
      <c r="BH4" s="1">
        <v>0</v>
      </c>
      <c r="BI4" s="1">
        <v>0</v>
      </c>
      <c r="BJ4" s="1">
        <v>0</v>
      </c>
      <c r="BK4" s="1">
        <v>0</v>
      </c>
      <c r="BL4" s="1">
        <v>0</v>
      </c>
      <c r="BM4" s="1">
        <v>0</v>
      </c>
      <c r="BN4" s="1">
        <v>4</v>
      </c>
      <c r="BO4" s="1">
        <v>4</v>
      </c>
      <c r="BP4" s="1">
        <v>3</v>
      </c>
      <c r="BQ4" s="1">
        <v>4</v>
      </c>
      <c r="BR4" s="1">
        <v>4</v>
      </c>
      <c r="BS4" s="1">
        <v>4</v>
      </c>
      <c r="BT4" s="1">
        <v>4</v>
      </c>
      <c r="BY4" s="1">
        <v>1</v>
      </c>
    </row>
    <row r="5" spans="1:77" x14ac:dyDescent="0.35">
      <c r="A5" s="1" t="s">
        <v>2220</v>
      </c>
      <c r="B5" s="1">
        <v>181364006</v>
      </c>
      <c r="C5" s="1">
        <v>5</v>
      </c>
      <c r="D5" s="1">
        <v>3</v>
      </c>
      <c r="E5" s="1">
        <v>4</v>
      </c>
      <c r="F5" s="1">
        <v>3</v>
      </c>
      <c r="G5" s="1">
        <v>2</v>
      </c>
      <c r="I5" s="1">
        <v>3</v>
      </c>
      <c r="J5" s="1">
        <v>0</v>
      </c>
      <c r="K5" s="1">
        <v>0</v>
      </c>
      <c r="L5" s="1">
        <v>0</v>
      </c>
      <c r="M5" s="1">
        <v>1</v>
      </c>
      <c r="N5" s="1">
        <v>0</v>
      </c>
      <c r="O5" s="1">
        <v>0</v>
      </c>
      <c r="P5" s="1">
        <v>0</v>
      </c>
      <c r="Q5" s="1">
        <v>1</v>
      </c>
      <c r="R5" s="1">
        <v>0</v>
      </c>
      <c r="S5" s="1">
        <v>0</v>
      </c>
      <c r="T5" s="1">
        <v>0</v>
      </c>
      <c r="U5" s="1">
        <v>0</v>
      </c>
      <c r="V5" s="1">
        <v>0</v>
      </c>
      <c r="W5" s="1">
        <v>0</v>
      </c>
      <c r="X5" s="1">
        <v>0</v>
      </c>
      <c r="Y5" s="1">
        <v>8</v>
      </c>
      <c r="Z5" s="1">
        <v>2</v>
      </c>
      <c r="AA5" s="1">
        <v>1</v>
      </c>
      <c r="AB5" s="1">
        <v>5</v>
      </c>
      <c r="AC5" s="1">
        <v>1</v>
      </c>
      <c r="AD5" s="1">
        <v>3</v>
      </c>
      <c r="AE5" s="1">
        <v>4</v>
      </c>
      <c r="AF5" s="1">
        <v>2</v>
      </c>
      <c r="AG5" s="1">
        <v>3</v>
      </c>
      <c r="AH5" s="1">
        <v>3</v>
      </c>
      <c r="AI5" s="1">
        <v>2</v>
      </c>
      <c r="AJ5" s="1">
        <v>3</v>
      </c>
      <c r="AK5" s="1">
        <v>3</v>
      </c>
      <c r="BY5" s="1">
        <v>4</v>
      </c>
    </row>
    <row r="6" spans="1:77" x14ac:dyDescent="0.35">
      <c r="A6" s="1" t="s">
        <v>2221</v>
      </c>
      <c r="B6" s="1">
        <v>181364007</v>
      </c>
      <c r="C6" s="1">
        <v>3</v>
      </c>
      <c r="D6" s="1">
        <v>3</v>
      </c>
      <c r="E6" s="1">
        <v>3</v>
      </c>
      <c r="F6" s="1">
        <v>3</v>
      </c>
      <c r="G6" s="1">
        <v>1</v>
      </c>
      <c r="H6" s="1">
        <v>1</v>
      </c>
      <c r="J6" s="1">
        <v>0</v>
      </c>
      <c r="K6" s="1">
        <v>0</v>
      </c>
      <c r="L6" s="1">
        <v>1</v>
      </c>
      <c r="M6" s="1">
        <v>1</v>
      </c>
      <c r="N6" s="1">
        <v>0</v>
      </c>
      <c r="O6" s="1">
        <v>0</v>
      </c>
      <c r="P6" s="1">
        <v>0</v>
      </c>
      <c r="Q6" s="1">
        <v>1</v>
      </c>
      <c r="R6" s="1">
        <v>0</v>
      </c>
      <c r="S6" s="1">
        <v>0</v>
      </c>
      <c r="T6" s="1">
        <v>0</v>
      </c>
      <c r="U6" s="1">
        <v>0</v>
      </c>
      <c r="V6" s="1">
        <v>0</v>
      </c>
      <c r="W6" s="1">
        <v>0</v>
      </c>
      <c r="X6" s="1">
        <v>0</v>
      </c>
      <c r="Y6" s="1">
        <v>150</v>
      </c>
      <c r="Z6" s="1">
        <v>10</v>
      </c>
      <c r="AA6" s="1">
        <v>8</v>
      </c>
      <c r="AB6" s="1">
        <v>1</v>
      </c>
      <c r="AC6" s="1">
        <v>1</v>
      </c>
      <c r="AD6" s="1">
        <v>1</v>
      </c>
      <c r="AE6" s="1">
        <v>4</v>
      </c>
      <c r="AF6" s="1">
        <v>4</v>
      </c>
      <c r="AG6" s="1">
        <v>3</v>
      </c>
      <c r="AH6" s="1">
        <v>3</v>
      </c>
      <c r="AI6" s="1">
        <v>3</v>
      </c>
      <c r="AJ6" s="1">
        <v>3</v>
      </c>
      <c r="AK6" s="1">
        <v>4</v>
      </c>
      <c r="AM6" s="1">
        <v>1</v>
      </c>
      <c r="AN6" s="1">
        <v>5</v>
      </c>
      <c r="AP6" s="1" t="s">
        <v>78</v>
      </c>
      <c r="AQ6" s="3">
        <v>6000000</v>
      </c>
      <c r="AR6" s="4"/>
      <c r="AS6" s="1" t="s">
        <v>89</v>
      </c>
      <c r="AT6" s="1">
        <v>3</v>
      </c>
      <c r="AU6" s="1" t="s">
        <v>2222</v>
      </c>
      <c r="AV6" s="1" t="s">
        <v>2223</v>
      </c>
      <c r="AX6" s="1">
        <v>3</v>
      </c>
      <c r="AY6" s="1">
        <v>1</v>
      </c>
      <c r="AZ6" s="1">
        <v>2</v>
      </c>
      <c r="BA6" s="1">
        <v>1</v>
      </c>
      <c r="BB6" s="1">
        <v>0</v>
      </c>
      <c r="BC6" s="1">
        <v>0</v>
      </c>
      <c r="BD6" s="1">
        <v>0</v>
      </c>
      <c r="BE6" s="1">
        <v>0</v>
      </c>
      <c r="BF6" s="1">
        <v>0</v>
      </c>
      <c r="BG6" s="1">
        <v>0</v>
      </c>
      <c r="BH6" s="1">
        <v>0</v>
      </c>
      <c r="BI6" s="1">
        <v>0</v>
      </c>
      <c r="BJ6" s="1">
        <v>0</v>
      </c>
      <c r="BK6" s="1">
        <v>0</v>
      </c>
      <c r="BL6" s="1">
        <v>0</v>
      </c>
      <c r="BM6" s="1">
        <v>0</v>
      </c>
      <c r="BN6" s="1">
        <v>5</v>
      </c>
      <c r="BO6" s="1">
        <v>5</v>
      </c>
      <c r="BP6" s="1">
        <v>4</v>
      </c>
      <c r="BQ6" s="1">
        <v>4</v>
      </c>
      <c r="BR6" s="1">
        <v>5</v>
      </c>
      <c r="BS6" s="1">
        <v>5</v>
      </c>
      <c r="BT6" s="1">
        <v>5</v>
      </c>
      <c r="BY6" s="1">
        <v>1</v>
      </c>
    </row>
    <row r="7" spans="1:77" x14ac:dyDescent="0.35">
      <c r="A7" s="1" t="s">
        <v>2224</v>
      </c>
      <c r="B7" s="1">
        <v>181364008</v>
      </c>
      <c r="C7" s="1">
        <v>4</v>
      </c>
      <c r="D7" s="1">
        <v>4</v>
      </c>
      <c r="E7" s="1">
        <v>4</v>
      </c>
      <c r="F7" s="1">
        <v>4</v>
      </c>
      <c r="G7" s="1">
        <v>2</v>
      </c>
      <c r="I7" s="1">
        <v>1</v>
      </c>
      <c r="J7" s="1">
        <v>0</v>
      </c>
      <c r="K7" s="1">
        <v>0</v>
      </c>
      <c r="L7" s="1">
        <v>1</v>
      </c>
      <c r="M7" s="1">
        <v>1</v>
      </c>
      <c r="N7" s="1">
        <v>1</v>
      </c>
      <c r="O7" s="1">
        <v>0</v>
      </c>
      <c r="P7" s="1">
        <v>0</v>
      </c>
      <c r="Q7" s="1">
        <v>0</v>
      </c>
      <c r="R7" s="1">
        <v>0</v>
      </c>
      <c r="S7" s="1">
        <v>0</v>
      </c>
      <c r="T7" s="1">
        <v>0</v>
      </c>
      <c r="U7" s="1">
        <v>0</v>
      </c>
      <c r="V7" s="1">
        <v>0</v>
      </c>
      <c r="W7" s="1">
        <v>0</v>
      </c>
      <c r="X7" s="1">
        <v>0</v>
      </c>
      <c r="Y7" s="1">
        <v>20</v>
      </c>
      <c r="Z7" s="1">
        <v>10</v>
      </c>
      <c r="AA7" s="1">
        <v>10</v>
      </c>
      <c r="AB7" s="1">
        <v>1</v>
      </c>
      <c r="AC7" s="1">
        <v>1</v>
      </c>
      <c r="AD7" s="1">
        <v>1</v>
      </c>
      <c r="AE7" s="1">
        <v>4</v>
      </c>
      <c r="AF7" s="1">
        <v>4</v>
      </c>
      <c r="AG7" s="1">
        <v>4</v>
      </c>
      <c r="AH7" s="1">
        <v>4</v>
      </c>
      <c r="AI7" s="1">
        <v>4</v>
      </c>
      <c r="AJ7" s="1">
        <v>4</v>
      </c>
      <c r="AK7" s="1">
        <v>4</v>
      </c>
      <c r="AM7" s="1">
        <v>1</v>
      </c>
      <c r="AN7" s="1">
        <v>1</v>
      </c>
      <c r="AP7" s="1" t="s">
        <v>78</v>
      </c>
      <c r="AQ7" s="3">
        <v>7000000</v>
      </c>
      <c r="AR7" s="4"/>
      <c r="AS7" s="1" t="s">
        <v>159</v>
      </c>
      <c r="AT7" s="1">
        <v>3</v>
      </c>
      <c r="AU7" s="1" t="s">
        <v>2225</v>
      </c>
      <c r="AV7" s="1" t="s">
        <v>2226</v>
      </c>
      <c r="AX7" s="1">
        <v>3</v>
      </c>
      <c r="AY7" s="1">
        <v>1</v>
      </c>
      <c r="AZ7" s="1">
        <v>1</v>
      </c>
      <c r="BA7" s="1">
        <v>1</v>
      </c>
      <c r="BB7" s="1">
        <v>0</v>
      </c>
      <c r="BC7" s="1">
        <v>0</v>
      </c>
      <c r="BD7" s="1">
        <v>0</v>
      </c>
      <c r="BE7" s="1">
        <v>0</v>
      </c>
      <c r="BF7" s="1">
        <v>0</v>
      </c>
      <c r="BG7" s="1">
        <v>0</v>
      </c>
      <c r="BH7" s="1">
        <v>0</v>
      </c>
      <c r="BI7" s="1">
        <v>0</v>
      </c>
      <c r="BJ7" s="1">
        <v>0</v>
      </c>
      <c r="BK7" s="1">
        <v>0</v>
      </c>
      <c r="BL7" s="1">
        <v>0</v>
      </c>
      <c r="BM7" s="1">
        <v>0</v>
      </c>
      <c r="BN7" s="1">
        <v>5</v>
      </c>
      <c r="BO7" s="1">
        <v>5</v>
      </c>
      <c r="BP7" s="1">
        <v>5</v>
      </c>
      <c r="BQ7" s="1">
        <v>5</v>
      </c>
      <c r="BR7" s="1">
        <v>5</v>
      </c>
      <c r="BS7" s="1">
        <v>5</v>
      </c>
      <c r="BT7" s="1">
        <v>5</v>
      </c>
      <c r="BY7" s="1">
        <v>1</v>
      </c>
    </row>
    <row r="8" spans="1:77" x14ac:dyDescent="0.35">
      <c r="A8" s="1" t="s">
        <v>2227</v>
      </c>
      <c r="B8" s="1">
        <v>181364009</v>
      </c>
      <c r="C8" s="1">
        <v>2</v>
      </c>
      <c r="D8" s="1">
        <v>1</v>
      </c>
      <c r="E8" s="1">
        <v>1</v>
      </c>
      <c r="F8" s="1">
        <v>3</v>
      </c>
      <c r="G8" s="1">
        <v>2</v>
      </c>
      <c r="I8" s="1">
        <v>1</v>
      </c>
      <c r="J8" s="1">
        <v>0</v>
      </c>
      <c r="K8" s="1">
        <v>0</v>
      </c>
      <c r="L8" s="1">
        <v>0</v>
      </c>
      <c r="M8" s="1">
        <v>1</v>
      </c>
      <c r="N8" s="1">
        <v>0</v>
      </c>
      <c r="O8" s="1">
        <v>0</v>
      </c>
      <c r="P8" s="1">
        <v>0</v>
      </c>
      <c r="Q8" s="1">
        <v>0</v>
      </c>
      <c r="R8" s="1">
        <v>0</v>
      </c>
      <c r="S8" s="1">
        <v>0</v>
      </c>
      <c r="T8" s="1">
        <v>0</v>
      </c>
      <c r="U8" s="1">
        <v>0</v>
      </c>
      <c r="V8" s="1">
        <v>0</v>
      </c>
      <c r="W8" s="1">
        <v>0</v>
      </c>
      <c r="X8" s="1">
        <v>0</v>
      </c>
      <c r="Y8" s="1">
        <v>12</v>
      </c>
      <c r="Z8" s="1">
        <v>5</v>
      </c>
      <c r="AA8" s="1">
        <v>3</v>
      </c>
      <c r="AB8" s="1">
        <v>1</v>
      </c>
      <c r="AC8" s="1">
        <v>1</v>
      </c>
      <c r="AD8" s="1">
        <v>3</v>
      </c>
      <c r="AE8" s="1">
        <v>5</v>
      </c>
      <c r="AF8" s="1">
        <v>5</v>
      </c>
      <c r="AG8" s="1">
        <v>3</v>
      </c>
      <c r="AH8" s="1">
        <v>5</v>
      </c>
      <c r="AI8" s="1">
        <v>5</v>
      </c>
      <c r="AJ8" s="1">
        <v>4</v>
      </c>
      <c r="AK8" s="1">
        <v>5</v>
      </c>
      <c r="AM8" s="1">
        <v>1</v>
      </c>
      <c r="AN8" s="1">
        <v>1</v>
      </c>
      <c r="AP8" s="1" t="s">
        <v>78</v>
      </c>
      <c r="AQ8" s="3">
        <v>6800000</v>
      </c>
      <c r="AR8" s="4"/>
      <c r="AS8" s="1" t="s">
        <v>152</v>
      </c>
      <c r="AT8" s="1">
        <v>3</v>
      </c>
      <c r="AU8" s="1" t="s">
        <v>2228</v>
      </c>
      <c r="AV8" s="1" t="s">
        <v>2229</v>
      </c>
      <c r="AW8" s="1" t="s">
        <v>2230</v>
      </c>
      <c r="AX8" s="1">
        <v>3</v>
      </c>
      <c r="AY8" s="1">
        <v>1</v>
      </c>
      <c r="AZ8" s="1">
        <v>2</v>
      </c>
      <c r="BA8" s="1">
        <v>0</v>
      </c>
      <c r="BB8" s="1">
        <v>0</v>
      </c>
      <c r="BC8" s="1">
        <v>0</v>
      </c>
      <c r="BD8" s="1">
        <v>1</v>
      </c>
      <c r="BE8" s="1">
        <v>0</v>
      </c>
      <c r="BF8" s="1">
        <v>1</v>
      </c>
      <c r="BG8" s="1">
        <v>1</v>
      </c>
      <c r="BH8" s="1">
        <v>1</v>
      </c>
      <c r="BI8" s="1">
        <v>0</v>
      </c>
      <c r="BJ8" s="1">
        <v>0</v>
      </c>
      <c r="BK8" s="1">
        <v>0</v>
      </c>
      <c r="BL8" s="1">
        <v>0</v>
      </c>
      <c r="BM8" s="1">
        <v>0</v>
      </c>
      <c r="BN8" s="1">
        <v>5</v>
      </c>
      <c r="BO8" s="1">
        <v>5</v>
      </c>
      <c r="BP8" s="1">
        <v>3</v>
      </c>
      <c r="BQ8" s="1">
        <v>4</v>
      </c>
      <c r="BR8" s="1">
        <v>4</v>
      </c>
      <c r="BS8" s="1">
        <v>4</v>
      </c>
      <c r="BT8" s="1">
        <v>5</v>
      </c>
      <c r="BY8" s="1">
        <v>1</v>
      </c>
    </row>
    <row r="9" spans="1:77" x14ac:dyDescent="0.35">
      <c r="A9" s="1" t="s">
        <v>2231</v>
      </c>
      <c r="B9" s="1">
        <v>181364010</v>
      </c>
      <c r="C9" s="1">
        <v>4</v>
      </c>
      <c r="D9" s="1">
        <v>3</v>
      </c>
      <c r="E9" s="1">
        <v>4</v>
      </c>
      <c r="F9" s="1">
        <v>4</v>
      </c>
      <c r="G9" s="1">
        <v>2</v>
      </c>
      <c r="I9" s="1">
        <v>1</v>
      </c>
      <c r="J9" s="1">
        <v>0</v>
      </c>
      <c r="K9" s="1">
        <v>1</v>
      </c>
      <c r="L9" s="1">
        <v>1</v>
      </c>
      <c r="M9" s="1">
        <v>1</v>
      </c>
      <c r="N9" s="1">
        <v>0</v>
      </c>
      <c r="O9" s="1">
        <v>0</v>
      </c>
      <c r="P9" s="1">
        <v>0</v>
      </c>
      <c r="Q9" s="1">
        <v>1</v>
      </c>
      <c r="R9" s="1">
        <v>1</v>
      </c>
      <c r="S9" s="1">
        <v>0</v>
      </c>
      <c r="T9" s="1">
        <v>1</v>
      </c>
      <c r="U9" s="1">
        <v>0</v>
      </c>
      <c r="V9" s="1">
        <v>0</v>
      </c>
      <c r="W9" s="1">
        <v>0</v>
      </c>
      <c r="X9" s="1">
        <v>0</v>
      </c>
      <c r="Y9" s="1">
        <v>50</v>
      </c>
      <c r="Z9" s="1">
        <v>10</v>
      </c>
      <c r="AA9" s="1">
        <v>5</v>
      </c>
      <c r="AB9" s="1">
        <v>1</v>
      </c>
      <c r="AC9" s="1">
        <v>1</v>
      </c>
      <c r="AD9" s="1">
        <v>0</v>
      </c>
      <c r="AE9" s="1">
        <v>4</v>
      </c>
      <c r="AF9" s="1">
        <v>3</v>
      </c>
      <c r="AG9" s="1">
        <v>3</v>
      </c>
      <c r="AH9" s="1">
        <v>4</v>
      </c>
      <c r="AI9" s="1">
        <v>4</v>
      </c>
      <c r="AJ9" s="1">
        <v>4</v>
      </c>
      <c r="AK9" s="1">
        <v>4</v>
      </c>
      <c r="AM9" s="1">
        <v>2</v>
      </c>
      <c r="AO9" s="1">
        <v>10</v>
      </c>
      <c r="AP9" s="1" t="s">
        <v>93</v>
      </c>
      <c r="AQ9" s="3">
        <v>4000000</v>
      </c>
      <c r="AR9" s="4"/>
      <c r="AS9" s="1" t="s">
        <v>89</v>
      </c>
      <c r="AT9" s="1">
        <v>3</v>
      </c>
      <c r="AU9" s="1" t="s">
        <v>2232</v>
      </c>
      <c r="AV9" s="1" t="s">
        <v>2233</v>
      </c>
      <c r="AX9" s="1">
        <v>2</v>
      </c>
      <c r="AY9" s="1">
        <v>4</v>
      </c>
      <c r="AZ9" s="1">
        <v>2</v>
      </c>
      <c r="BA9" s="1">
        <v>0</v>
      </c>
      <c r="BB9" s="1">
        <v>1</v>
      </c>
      <c r="BC9" s="1">
        <v>0</v>
      </c>
      <c r="BD9" s="1">
        <v>1</v>
      </c>
      <c r="BE9" s="1">
        <v>0</v>
      </c>
      <c r="BF9" s="1">
        <v>0</v>
      </c>
      <c r="BG9" s="1">
        <v>1</v>
      </c>
      <c r="BH9" s="1">
        <v>1</v>
      </c>
      <c r="BI9" s="1">
        <v>0</v>
      </c>
      <c r="BJ9" s="1">
        <v>0</v>
      </c>
      <c r="BK9" s="1">
        <v>0</v>
      </c>
      <c r="BL9" s="1">
        <v>1</v>
      </c>
      <c r="BM9" s="1">
        <v>0</v>
      </c>
      <c r="BN9" s="1">
        <v>5</v>
      </c>
      <c r="BO9" s="1">
        <v>3</v>
      </c>
      <c r="BP9" s="1">
        <v>3</v>
      </c>
      <c r="BQ9" s="1">
        <v>4</v>
      </c>
      <c r="BR9" s="1">
        <v>4</v>
      </c>
      <c r="BS9" s="1">
        <v>4</v>
      </c>
      <c r="BT9" s="1">
        <v>4</v>
      </c>
      <c r="BY9" s="1">
        <v>1</v>
      </c>
    </row>
    <row r="10" spans="1:77" x14ac:dyDescent="0.35">
      <c r="A10" s="1" t="s">
        <v>2234</v>
      </c>
      <c r="B10" s="1">
        <v>181364011</v>
      </c>
      <c r="C10" s="1">
        <v>1</v>
      </c>
      <c r="D10" s="1">
        <v>2</v>
      </c>
      <c r="E10" s="1">
        <v>3</v>
      </c>
      <c r="F10" s="1">
        <v>2</v>
      </c>
      <c r="G10" s="1">
        <v>2</v>
      </c>
      <c r="I10" s="1">
        <v>1</v>
      </c>
      <c r="J10" s="1">
        <v>0</v>
      </c>
      <c r="K10" s="1">
        <v>0</v>
      </c>
      <c r="L10" s="1">
        <v>0</v>
      </c>
      <c r="M10" s="1">
        <v>1</v>
      </c>
      <c r="N10" s="1">
        <v>0</v>
      </c>
      <c r="O10" s="1">
        <v>1</v>
      </c>
      <c r="P10" s="1">
        <v>0</v>
      </c>
      <c r="Q10" s="1">
        <v>0</v>
      </c>
      <c r="R10" s="1">
        <v>0</v>
      </c>
      <c r="S10" s="1">
        <v>1</v>
      </c>
      <c r="T10" s="1">
        <v>0</v>
      </c>
      <c r="U10" s="1">
        <v>0</v>
      </c>
      <c r="V10" s="1">
        <v>0</v>
      </c>
      <c r="W10" s="1">
        <v>0</v>
      </c>
      <c r="X10" s="1">
        <v>0</v>
      </c>
      <c r="Y10" s="1">
        <v>100</v>
      </c>
      <c r="Z10" s="1">
        <v>20</v>
      </c>
      <c r="AA10" s="1">
        <v>5</v>
      </c>
      <c r="AB10" s="1">
        <v>1</v>
      </c>
      <c r="AC10" s="1">
        <v>1</v>
      </c>
      <c r="AD10" s="1">
        <v>1</v>
      </c>
      <c r="AE10" s="1">
        <v>5</v>
      </c>
      <c r="AF10" s="1">
        <v>5</v>
      </c>
      <c r="AG10" s="1">
        <v>4</v>
      </c>
      <c r="AH10" s="1">
        <v>4</v>
      </c>
      <c r="AI10" s="1">
        <v>5</v>
      </c>
      <c r="AJ10" s="1">
        <v>5</v>
      </c>
      <c r="AK10" s="1">
        <v>5</v>
      </c>
      <c r="AM10" s="1">
        <v>1</v>
      </c>
      <c r="AN10" s="1">
        <v>1</v>
      </c>
      <c r="AP10" s="1" t="s">
        <v>78</v>
      </c>
      <c r="AQ10" s="3">
        <v>7000000</v>
      </c>
      <c r="AS10" s="1" t="s">
        <v>159</v>
      </c>
      <c r="AT10" s="1">
        <v>4</v>
      </c>
      <c r="AU10" s="1" t="s">
        <v>2235</v>
      </c>
      <c r="AV10" s="1" t="s">
        <v>2236</v>
      </c>
      <c r="AX10" s="1">
        <v>3</v>
      </c>
      <c r="AY10" s="1">
        <v>1</v>
      </c>
      <c r="AZ10" s="1">
        <v>1</v>
      </c>
      <c r="BA10" s="1">
        <v>0</v>
      </c>
      <c r="BB10" s="1">
        <v>0</v>
      </c>
      <c r="BC10" s="1">
        <v>0</v>
      </c>
      <c r="BD10" s="1">
        <v>0</v>
      </c>
      <c r="BE10" s="1">
        <v>1</v>
      </c>
      <c r="BF10" s="1">
        <v>1</v>
      </c>
      <c r="BG10" s="1">
        <v>0</v>
      </c>
      <c r="BH10" s="1">
        <v>1</v>
      </c>
      <c r="BI10" s="1">
        <v>0</v>
      </c>
      <c r="BJ10" s="1">
        <v>1</v>
      </c>
      <c r="BK10" s="1">
        <v>0</v>
      </c>
      <c r="BL10" s="1">
        <v>0</v>
      </c>
      <c r="BM10" s="1">
        <v>0</v>
      </c>
      <c r="BN10" s="1">
        <v>5</v>
      </c>
      <c r="BO10" s="1">
        <v>5</v>
      </c>
      <c r="BP10" s="1">
        <v>4</v>
      </c>
      <c r="BQ10" s="1">
        <v>4</v>
      </c>
      <c r="BR10" s="1">
        <v>5</v>
      </c>
      <c r="BS10" s="1">
        <v>5</v>
      </c>
      <c r="BT10" s="1">
        <v>5</v>
      </c>
      <c r="BY10" s="1">
        <v>1</v>
      </c>
    </row>
    <row r="11" spans="1:77" x14ac:dyDescent="0.35">
      <c r="A11" s="1" t="s">
        <v>2237</v>
      </c>
      <c r="B11" s="1">
        <v>181364012</v>
      </c>
      <c r="C11" s="1">
        <v>3</v>
      </c>
      <c r="D11" s="1">
        <v>2</v>
      </c>
      <c r="E11" s="1">
        <v>3</v>
      </c>
      <c r="F11" s="1">
        <v>3</v>
      </c>
      <c r="G11" s="1">
        <v>2</v>
      </c>
      <c r="I11" s="1">
        <v>0</v>
      </c>
      <c r="J11" s="1">
        <v>0</v>
      </c>
      <c r="K11" s="1">
        <v>0</v>
      </c>
      <c r="L11" s="1">
        <v>0</v>
      </c>
      <c r="M11" s="1">
        <v>1</v>
      </c>
      <c r="N11" s="1">
        <v>0</v>
      </c>
      <c r="O11" s="1">
        <v>0</v>
      </c>
      <c r="P11" s="1">
        <v>0</v>
      </c>
      <c r="Q11" s="1">
        <v>0</v>
      </c>
      <c r="R11" s="1">
        <v>0</v>
      </c>
      <c r="S11" s="1">
        <v>0</v>
      </c>
      <c r="T11" s="1">
        <v>0</v>
      </c>
      <c r="U11" s="1">
        <v>0</v>
      </c>
      <c r="V11" s="1">
        <v>0</v>
      </c>
      <c r="W11" s="1">
        <v>0</v>
      </c>
      <c r="X11" s="1">
        <v>0</v>
      </c>
      <c r="Y11" s="1">
        <v>20</v>
      </c>
      <c r="Z11" s="1">
        <v>5</v>
      </c>
      <c r="AA11" s="1">
        <v>1</v>
      </c>
      <c r="AB11" s="1">
        <v>5</v>
      </c>
      <c r="AC11" s="1">
        <v>1</v>
      </c>
      <c r="AD11" s="1">
        <v>0</v>
      </c>
      <c r="AE11" s="1">
        <v>5</v>
      </c>
      <c r="AF11" s="1">
        <v>2</v>
      </c>
      <c r="AG11" s="1">
        <v>2</v>
      </c>
      <c r="AH11" s="1">
        <v>4</v>
      </c>
      <c r="AI11" s="1">
        <v>4</v>
      </c>
      <c r="AJ11" s="1">
        <v>4</v>
      </c>
      <c r="AK11" s="1">
        <v>3</v>
      </c>
      <c r="AS11" s="1" t="s">
        <v>2238</v>
      </c>
      <c r="BY11" s="1">
        <v>2</v>
      </c>
    </row>
    <row r="12" spans="1:77" x14ac:dyDescent="0.35">
      <c r="A12" s="1" t="s">
        <v>2239</v>
      </c>
      <c r="B12" s="1">
        <v>181364014</v>
      </c>
      <c r="C12" s="1">
        <v>4</v>
      </c>
      <c r="D12" s="1">
        <v>4</v>
      </c>
      <c r="E12" s="1">
        <v>3</v>
      </c>
      <c r="F12" s="1">
        <v>3</v>
      </c>
      <c r="G12" s="1">
        <v>2</v>
      </c>
      <c r="I12" s="1">
        <v>9</v>
      </c>
      <c r="J12" s="1">
        <v>1</v>
      </c>
      <c r="K12" s="1">
        <v>0</v>
      </c>
      <c r="L12" s="1">
        <v>0</v>
      </c>
      <c r="M12" s="1">
        <v>0</v>
      </c>
      <c r="N12" s="1">
        <v>0</v>
      </c>
      <c r="O12" s="1">
        <v>0</v>
      </c>
      <c r="P12" s="1">
        <v>0</v>
      </c>
      <c r="Q12" s="1">
        <v>0</v>
      </c>
      <c r="R12" s="1">
        <v>0</v>
      </c>
      <c r="S12" s="1">
        <v>0</v>
      </c>
      <c r="T12" s="1">
        <v>1</v>
      </c>
      <c r="U12" s="1">
        <v>0</v>
      </c>
      <c r="V12" s="1">
        <v>0</v>
      </c>
      <c r="W12" s="1">
        <v>0</v>
      </c>
      <c r="X12" s="1">
        <v>0</v>
      </c>
      <c r="Y12" s="1">
        <v>5</v>
      </c>
      <c r="Z12" s="1">
        <v>1</v>
      </c>
      <c r="AA12" s="1">
        <v>1</v>
      </c>
      <c r="AB12" s="1">
        <v>5</v>
      </c>
      <c r="AC12" s="1">
        <v>1</v>
      </c>
      <c r="AD12" s="1">
        <v>2</v>
      </c>
      <c r="AE12" s="1">
        <v>4</v>
      </c>
      <c r="AF12" s="1">
        <v>4</v>
      </c>
      <c r="AG12" s="1">
        <v>4</v>
      </c>
      <c r="AH12" s="1">
        <v>4</v>
      </c>
      <c r="AI12" s="1">
        <v>4</v>
      </c>
      <c r="AJ12" s="1">
        <v>4</v>
      </c>
      <c r="AK12" s="1">
        <v>4</v>
      </c>
      <c r="BY12" s="1" t="s">
        <v>2240</v>
      </c>
    </row>
    <row r="13" spans="1:77" x14ac:dyDescent="0.35">
      <c r="A13" s="1" t="s">
        <v>2241</v>
      </c>
      <c r="B13" s="1">
        <v>181364015</v>
      </c>
      <c r="C13" s="1">
        <v>3</v>
      </c>
      <c r="D13" s="1">
        <v>1</v>
      </c>
      <c r="E13" s="1">
        <v>3</v>
      </c>
      <c r="F13" s="1">
        <v>2</v>
      </c>
      <c r="G13" s="1">
        <v>2</v>
      </c>
      <c r="I13" s="1">
        <v>1</v>
      </c>
      <c r="J13" s="1">
        <v>0</v>
      </c>
      <c r="K13" s="1">
        <v>0</v>
      </c>
      <c r="L13" s="1">
        <v>0</v>
      </c>
      <c r="M13" s="1">
        <v>1</v>
      </c>
      <c r="N13" s="1">
        <v>0</v>
      </c>
      <c r="O13" s="1">
        <v>0</v>
      </c>
      <c r="P13" s="1">
        <v>0</v>
      </c>
      <c r="Q13" s="1">
        <v>1</v>
      </c>
      <c r="R13" s="1">
        <v>0</v>
      </c>
      <c r="S13" s="1">
        <v>0</v>
      </c>
      <c r="T13" s="1">
        <v>1</v>
      </c>
      <c r="U13" s="1">
        <v>0</v>
      </c>
      <c r="V13" s="1">
        <v>0</v>
      </c>
      <c r="W13" s="1">
        <v>0</v>
      </c>
      <c r="X13" s="1">
        <v>0</v>
      </c>
      <c r="Y13" s="1">
        <v>20</v>
      </c>
      <c r="Z13" s="1">
        <v>15</v>
      </c>
      <c r="AA13" s="1">
        <v>10</v>
      </c>
      <c r="AB13" s="1">
        <v>1</v>
      </c>
      <c r="AC13" s="1">
        <v>1</v>
      </c>
      <c r="AD13" s="1">
        <v>3</v>
      </c>
      <c r="AE13" s="1">
        <v>4</v>
      </c>
      <c r="AF13" s="1">
        <v>4</v>
      </c>
      <c r="AG13" s="1">
        <v>3</v>
      </c>
      <c r="AH13" s="1">
        <v>4</v>
      </c>
      <c r="AI13" s="1">
        <v>4</v>
      </c>
      <c r="AJ13" s="1">
        <v>4</v>
      </c>
      <c r="AK13" s="1">
        <v>4</v>
      </c>
      <c r="AM13" s="1">
        <v>1</v>
      </c>
      <c r="AN13" s="1">
        <v>2</v>
      </c>
      <c r="AP13" s="1" t="s">
        <v>78</v>
      </c>
      <c r="AQ13" s="3">
        <v>6500000</v>
      </c>
      <c r="AR13" s="4"/>
      <c r="AS13" s="1" t="s">
        <v>249</v>
      </c>
      <c r="AT13" s="1">
        <v>3</v>
      </c>
      <c r="AU13" s="1" t="s">
        <v>2242</v>
      </c>
      <c r="AV13" s="1" t="s">
        <v>2243</v>
      </c>
      <c r="AW13" s="1" t="s">
        <v>2244</v>
      </c>
      <c r="AX13" s="1">
        <v>3</v>
      </c>
      <c r="AY13" s="1">
        <v>1</v>
      </c>
      <c r="AZ13" s="1">
        <v>3</v>
      </c>
      <c r="BA13" s="1">
        <v>1</v>
      </c>
      <c r="BB13" s="1">
        <v>0</v>
      </c>
      <c r="BC13" s="1">
        <v>0</v>
      </c>
      <c r="BD13" s="1">
        <v>0</v>
      </c>
      <c r="BE13" s="1">
        <v>0</v>
      </c>
      <c r="BF13" s="1">
        <v>0</v>
      </c>
      <c r="BG13" s="1">
        <v>0</v>
      </c>
      <c r="BH13" s="1">
        <v>0</v>
      </c>
      <c r="BI13" s="1">
        <v>0</v>
      </c>
      <c r="BJ13" s="1">
        <v>0</v>
      </c>
      <c r="BK13" s="1">
        <v>0</v>
      </c>
      <c r="BL13" s="1">
        <v>0</v>
      </c>
      <c r="BM13" s="1">
        <v>0</v>
      </c>
      <c r="BN13" s="1">
        <v>4</v>
      </c>
      <c r="BO13" s="1">
        <v>4</v>
      </c>
      <c r="BP13" s="1">
        <v>2</v>
      </c>
      <c r="BQ13" s="1">
        <v>4</v>
      </c>
      <c r="BR13" s="1">
        <v>4</v>
      </c>
      <c r="BS13" s="1">
        <v>4</v>
      </c>
      <c r="BT13" s="1">
        <v>4</v>
      </c>
      <c r="BY13" s="1">
        <v>4</v>
      </c>
    </row>
    <row r="14" spans="1:77" x14ac:dyDescent="0.35">
      <c r="A14" s="1" t="s">
        <v>2245</v>
      </c>
      <c r="B14" s="1">
        <v>181364016</v>
      </c>
      <c r="C14" s="1">
        <v>2</v>
      </c>
      <c r="D14" s="1">
        <v>2</v>
      </c>
      <c r="E14" s="1">
        <v>2</v>
      </c>
      <c r="F14" s="1">
        <v>2</v>
      </c>
      <c r="G14" s="1">
        <v>1</v>
      </c>
      <c r="H14" s="1">
        <v>1</v>
      </c>
      <c r="J14" s="1">
        <v>0</v>
      </c>
      <c r="K14" s="1">
        <v>0</v>
      </c>
      <c r="L14" s="1">
        <v>1</v>
      </c>
      <c r="M14" s="1">
        <v>1</v>
      </c>
      <c r="N14" s="1">
        <v>0</v>
      </c>
      <c r="O14" s="1">
        <v>0</v>
      </c>
      <c r="P14" s="1">
        <v>0</v>
      </c>
      <c r="Q14" s="1">
        <v>1</v>
      </c>
      <c r="R14" s="1">
        <v>0</v>
      </c>
      <c r="S14" s="1">
        <v>0</v>
      </c>
      <c r="T14" s="1">
        <v>1</v>
      </c>
      <c r="U14" s="1">
        <v>0</v>
      </c>
      <c r="V14" s="1">
        <v>0</v>
      </c>
      <c r="W14" s="1">
        <v>0</v>
      </c>
      <c r="X14" s="1">
        <v>0</v>
      </c>
      <c r="Y14" s="1">
        <v>10</v>
      </c>
      <c r="Z14" s="1">
        <v>5</v>
      </c>
      <c r="AA14" s="1">
        <v>5</v>
      </c>
      <c r="AB14" s="1">
        <v>1</v>
      </c>
      <c r="AC14" s="1">
        <v>1</v>
      </c>
      <c r="AD14" s="1">
        <v>3</v>
      </c>
      <c r="AE14" s="1">
        <v>5</v>
      </c>
      <c r="AF14" s="1">
        <v>5</v>
      </c>
      <c r="AG14" s="1">
        <v>3</v>
      </c>
      <c r="AH14" s="1">
        <v>4</v>
      </c>
      <c r="AI14" s="1">
        <v>4</v>
      </c>
      <c r="AJ14" s="1">
        <v>4</v>
      </c>
      <c r="AK14" s="1">
        <v>4</v>
      </c>
      <c r="AM14" s="1">
        <v>1</v>
      </c>
      <c r="AN14" s="1">
        <v>5</v>
      </c>
      <c r="AP14" s="1" t="s">
        <v>78</v>
      </c>
      <c r="AQ14" s="3">
        <v>5000000</v>
      </c>
      <c r="AS14" s="1" t="s">
        <v>435</v>
      </c>
      <c r="AT14" s="1">
        <v>3</v>
      </c>
      <c r="AU14" s="1" t="s">
        <v>2246</v>
      </c>
      <c r="AV14" s="1" t="s">
        <v>2247</v>
      </c>
      <c r="AX14" s="1">
        <v>2</v>
      </c>
      <c r="AY14" s="1">
        <v>3</v>
      </c>
      <c r="AZ14" s="1">
        <v>3</v>
      </c>
      <c r="BA14" s="1">
        <v>1</v>
      </c>
      <c r="BB14" s="1">
        <v>0</v>
      </c>
      <c r="BC14" s="1">
        <v>0</v>
      </c>
      <c r="BD14" s="1">
        <v>0</v>
      </c>
      <c r="BE14" s="1">
        <v>0</v>
      </c>
      <c r="BF14" s="1">
        <v>0</v>
      </c>
      <c r="BG14" s="1">
        <v>0</v>
      </c>
      <c r="BH14" s="1">
        <v>0</v>
      </c>
      <c r="BI14" s="1">
        <v>0</v>
      </c>
      <c r="BJ14" s="1">
        <v>0</v>
      </c>
      <c r="BK14" s="1">
        <v>0</v>
      </c>
      <c r="BL14" s="1">
        <v>0</v>
      </c>
      <c r="BM14" s="1">
        <v>0</v>
      </c>
      <c r="BN14" s="1">
        <v>5</v>
      </c>
      <c r="BO14" s="1">
        <v>4</v>
      </c>
      <c r="BP14" s="1">
        <v>2</v>
      </c>
      <c r="BQ14" s="1">
        <v>4</v>
      </c>
      <c r="BR14" s="1">
        <v>5</v>
      </c>
      <c r="BS14" s="1">
        <v>4</v>
      </c>
      <c r="BT14" s="1">
        <v>4</v>
      </c>
      <c r="BY14" s="1">
        <v>4</v>
      </c>
    </row>
    <row r="15" spans="1:77" x14ac:dyDescent="0.35">
      <c r="A15" s="1" t="s">
        <v>2248</v>
      </c>
      <c r="B15" s="1">
        <v>181364017</v>
      </c>
      <c r="C15" s="1">
        <v>3</v>
      </c>
      <c r="D15" s="1">
        <v>1</v>
      </c>
      <c r="E15" s="1">
        <v>1</v>
      </c>
      <c r="F15" s="1">
        <v>3</v>
      </c>
      <c r="G15" s="1">
        <v>2</v>
      </c>
      <c r="I15" s="1">
        <v>2</v>
      </c>
      <c r="J15" s="1">
        <v>0</v>
      </c>
      <c r="K15" s="1">
        <v>0</v>
      </c>
      <c r="L15" s="1">
        <v>0</v>
      </c>
      <c r="M15" s="1">
        <v>1</v>
      </c>
      <c r="N15" s="1">
        <v>0</v>
      </c>
      <c r="O15" s="1">
        <v>0</v>
      </c>
      <c r="P15" s="1">
        <v>0</v>
      </c>
      <c r="Q15" s="1">
        <v>1</v>
      </c>
      <c r="R15" s="1">
        <v>0</v>
      </c>
      <c r="S15" s="1">
        <v>0</v>
      </c>
      <c r="T15" s="1">
        <v>1</v>
      </c>
      <c r="U15" s="1">
        <v>0</v>
      </c>
      <c r="V15" s="1">
        <v>0</v>
      </c>
      <c r="W15" s="1">
        <v>0</v>
      </c>
      <c r="X15" s="1">
        <v>0</v>
      </c>
      <c r="Y15" s="1">
        <v>30</v>
      </c>
      <c r="Z15" s="1">
        <v>8</v>
      </c>
      <c r="AA15" s="1">
        <v>8</v>
      </c>
      <c r="AB15" s="1">
        <v>5</v>
      </c>
      <c r="AC15" s="1">
        <v>1</v>
      </c>
      <c r="AD15" s="1">
        <v>1</v>
      </c>
      <c r="AE15" s="1">
        <v>4</v>
      </c>
      <c r="AF15" s="1">
        <v>3</v>
      </c>
      <c r="AG15" s="1">
        <v>2</v>
      </c>
      <c r="AH15" s="1">
        <v>3</v>
      </c>
      <c r="AI15" s="1">
        <v>4</v>
      </c>
      <c r="AJ15" s="1">
        <v>3</v>
      </c>
      <c r="AK15" s="1">
        <v>3</v>
      </c>
      <c r="BY15" s="1">
        <v>4</v>
      </c>
    </row>
    <row r="16" spans="1:77" x14ac:dyDescent="0.35">
      <c r="A16" s="1" t="s">
        <v>2249</v>
      </c>
      <c r="B16" s="1">
        <v>181364018</v>
      </c>
      <c r="C16" s="1">
        <v>3</v>
      </c>
      <c r="D16" s="1">
        <v>2</v>
      </c>
      <c r="E16" s="1">
        <v>3</v>
      </c>
      <c r="F16" s="1">
        <v>2</v>
      </c>
      <c r="G16" s="1">
        <v>1</v>
      </c>
      <c r="H16" s="1">
        <v>2</v>
      </c>
      <c r="J16" s="1">
        <v>0</v>
      </c>
      <c r="K16" s="1">
        <v>0</v>
      </c>
      <c r="L16" s="1">
        <v>0</v>
      </c>
      <c r="M16" s="1">
        <v>1</v>
      </c>
      <c r="N16" s="1">
        <v>0</v>
      </c>
      <c r="O16" s="1">
        <v>0</v>
      </c>
      <c r="P16" s="1">
        <v>0</v>
      </c>
      <c r="Q16" s="1">
        <v>1</v>
      </c>
      <c r="R16" s="1">
        <v>0</v>
      </c>
      <c r="S16" s="1">
        <v>0</v>
      </c>
      <c r="T16" s="1">
        <v>0</v>
      </c>
      <c r="U16" s="1">
        <v>0</v>
      </c>
      <c r="V16" s="1">
        <v>0</v>
      </c>
      <c r="W16" s="1">
        <v>0</v>
      </c>
      <c r="X16" s="1">
        <v>0</v>
      </c>
      <c r="Y16" s="1">
        <v>30</v>
      </c>
      <c r="Z16" s="1">
        <v>15</v>
      </c>
      <c r="AA16" s="1">
        <v>10</v>
      </c>
      <c r="AB16" s="1">
        <v>1</v>
      </c>
      <c r="AC16" s="1">
        <v>1</v>
      </c>
      <c r="AD16" s="1">
        <v>2</v>
      </c>
      <c r="AE16" s="1">
        <v>4</v>
      </c>
      <c r="AF16" s="1">
        <v>5</v>
      </c>
      <c r="AG16" s="1">
        <v>2</v>
      </c>
      <c r="AH16" s="1">
        <v>5</v>
      </c>
      <c r="AI16" s="1">
        <v>3</v>
      </c>
      <c r="AJ16" s="1">
        <v>4</v>
      </c>
      <c r="AK16" s="1">
        <v>4</v>
      </c>
      <c r="AM16" s="1">
        <v>1</v>
      </c>
      <c r="AN16" s="1">
        <v>5</v>
      </c>
      <c r="AP16" s="1" t="s">
        <v>78</v>
      </c>
      <c r="AQ16" s="3">
        <v>7000000</v>
      </c>
      <c r="AS16" s="1" t="s">
        <v>127</v>
      </c>
      <c r="AT16" s="1">
        <v>3</v>
      </c>
      <c r="AU16" s="1" t="s">
        <v>2250</v>
      </c>
      <c r="AV16" s="1" t="s">
        <v>2251</v>
      </c>
      <c r="AX16" s="1">
        <v>2</v>
      </c>
      <c r="AY16" s="1">
        <v>2</v>
      </c>
      <c r="AZ16" s="1">
        <v>2</v>
      </c>
      <c r="BA16" s="1">
        <v>0</v>
      </c>
      <c r="BB16" s="1">
        <v>0</v>
      </c>
      <c r="BC16" s="1">
        <v>1</v>
      </c>
      <c r="BD16" s="1">
        <v>0</v>
      </c>
      <c r="BE16" s="1">
        <v>0</v>
      </c>
      <c r="BF16" s="1">
        <v>0</v>
      </c>
      <c r="BG16" s="1">
        <v>1</v>
      </c>
      <c r="BH16" s="1">
        <v>1</v>
      </c>
      <c r="BI16" s="1">
        <v>0</v>
      </c>
      <c r="BJ16" s="1">
        <v>0</v>
      </c>
      <c r="BK16" s="1">
        <v>0</v>
      </c>
      <c r="BL16" s="1">
        <v>0</v>
      </c>
      <c r="BM16" s="1">
        <v>0</v>
      </c>
      <c r="BN16" s="1">
        <v>5</v>
      </c>
      <c r="BO16" s="1">
        <v>5</v>
      </c>
      <c r="BP16" s="1">
        <v>4</v>
      </c>
      <c r="BQ16" s="1">
        <v>5</v>
      </c>
      <c r="BR16" s="1">
        <v>5</v>
      </c>
      <c r="BS16" s="1">
        <v>4</v>
      </c>
      <c r="BT16" s="1">
        <v>4</v>
      </c>
      <c r="BY16" s="1">
        <v>1</v>
      </c>
    </row>
    <row r="17" spans="1:77" x14ac:dyDescent="0.35">
      <c r="A17" s="1" t="s">
        <v>2252</v>
      </c>
      <c r="B17" s="1">
        <v>181364019</v>
      </c>
      <c r="C17" s="1">
        <v>3</v>
      </c>
      <c r="D17" s="1">
        <v>4</v>
      </c>
      <c r="E17" s="1">
        <v>3</v>
      </c>
      <c r="F17" s="1">
        <v>4</v>
      </c>
      <c r="G17" s="1">
        <v>1</v>
      </c>
      <c r="H17" s="1">
        <v>1</v>
      </c>
      <c r="J17" s="1">
        <v>0</v>
      </c>
      <c r="K17" s="1">
        <v>0</v>
      </c>
      <c r="L17" s="1">
        <v>0</v>
      </c>
      <c r="M17" s="1">
        <v>1</v>
      </c>
      <c r="N17" s="1">
        <v>0</v>
      </c>
      <c r="O17" s="1">
        <v>0</v>
      </c>
      <c r="P17" s="1">
        <v>0</v>
      </c>
      <c r="Q17" s="1">
        <v>0</v>
      </c>
      <c r="R17" s="1">
        <v>1</v>
      </c>
      <c r="S17" s="1">
        <v>1</v>
      </c>
      <c r="T17" s="1">
        <v>1</v>
      </c>
      <c r="U17" s="1">
        <v>1</v>
      </c>
      <c r="V17" s="1">
        <v>0</v>
      </c>
      <c r="W17" s="1">
        <v>0</v>
      </c>
      <c r="X17" s="1">
        <v>0</v>
      </c>
      <c r="Y17" s="1">
        <v>3</v>
      </c>
      <c r="Z17" s="1">
        <v>1</v>
      </c>
      <c r="AA17" s="1">
        <v>2</v>
      </c>
      <c r="AB17" s="1">
        <v>5</v>
      </c>
      <c r="AC17" s="1">
        <v>1</v>
      </c>
      <c r="AD17" s="1">
        <v>3</v>
      </c>
      <c r="AE17" s="1">
        <v>5</v>
      </c>
      <c r="AF17" s="1">
        <v>4</v>
      </c>
      <c r="AG17" s="1">
        <v>4</v>
      </c>
      <c r="AH17" s="1">
        <v>5</v>
      </c>
      <c r="AI17" s="1">
        <v>5</v>
      </c>
      <c r="AJ17" s="1">
        <v>5</v>
      </c>
      <c r="AK17" s="1">
        <v>5</v>
      </c>
      <c r="BY17" s="1">
        <v>4</v>
      </c>
    </row>
    <row r="18" spans="1:77" x14ac:dyDescent="0.35">
      <c r="A18" s="1" t="s">
        <v>2253</v>
      </c>
      <c r="B18" s="1">
        <v>181364020</v>
      </c>
      <c r="C18" s="1">
        <v>3</v>
      </c>
      <c r="D18" s="1">
        <v>3</v>
      </c>
      <c r="E18" s="1">
        <v>3</v>
      </c>
      <c r="F18" s="1">
        <v>3</v>
      </c>
      <c r="G18" s="1">
        <v>2</v>
      </c>
      <c r="I18" s="1">
        <v>1</v>
      </c>
      <c r="J18" s="1">
        <v>0</v>
      </c>
      <c r="K18" s="1">
        <v>0</v>
      </c>
      <c r="L18" s="1">
        <v>0</v>
      </c>
      <c r="M18" s="1">
        <v>0</v>
      </c>
      <c r="N18" s="1">
        <v>0</v>
      </c>
      <c r="O18" s="1">
        <v>0</v>
      </c>
      <c r="P18" s="1">
        <v>1</v>
      </c>
      <c r="Q18" s="1">
        <v>0</v>
      </c>
      <c r="R18" s="1">
        <v>0</v>
      </c>
      <c r="S18" s="1">
        <v>0</v>
      </c>
      <c r="T18" s="1">
        <v>0</v>
      </c>
      <c r="U18" s="1">
        <v>0</v>
      </c>
      <c r="V18" s="1">
        <v>0</v>
      </c>
      <c r="W18" s="1">
        <v>0</v>
      </c>
      <c r="X18" s="1">
        <v>0</v>
      </c>
      <c r="Y18" s="1">
        <v>6</v>
      </c>
      <c r="Z18" s="1">
        <v>4</v>
      </c>
      <c r="AA18" s="1">
        <v>4</v>
      </c>
      <c r="AB18" s="1">
        <v>1</v>
      </c>
      <c r="AD18" s="1">
        <v>1</v>
      </c>
      <c r="AE18" s="1">
        <v>3</v>
      </c>
      <c r="AF18" s="1">
        <v>3</v>
      </c>
      <c r="AG18" s="1">
        <v>3</v>
      </c>
      <c r="AH18" s="1">
        <v>3</v>
      </c>
      <c r="AI18" s="1">
        <v>3</v>
      </c>
      <c r="AJ18" s="1">
        <v>3</v>
      </c>
      <c r="AK18" s="1">
        <v>3</v>
      </c>
      <c r="AM18" s="1">
        <v>1</v>
      </c>
      <c r="AN18" s="1">
        <v>5</v>
      </c>
      <c r="AP18" s="1" t="s">
        <v>78</v>
      </c>
      <c r="AQ18" s="3">
        <v>4000000</v>
      </c>
      <c r="AR18" s="4"/>
      <c r="AS18" s="1" t="s">
        <v>263</v>
      </c>
      <c r="AT18" s="1">
        <v>3</v>
      </c>
      <c r="AU18" s="1" t="s">
        <v>2254</v>
      </c>
      <c r="AV18" s="1" t="s">
        <v>2255</v>
      </c>
      <c r="AW18" s="1" t="s">
        <v>2256</v>
      </c>
      <c r="AX18" s="1">
        <v>2</v>
      </c>
      <c r="AY18" s="1">
        <v>3</v>
      </c>
      <c r="AZ18" s="1">
        <v>2</v>
      </c>
      <c r="BA18" s="1">
        <v>0</v>
      </c>
      <c r="BB18" s="1">
        <v>0</v>
      </c>
      <c r="BC18" s="1">
        <v>0</v>
      </c>
      <c r="BD18" s="1">
        <v>0</v>
      </c>
      <c r="BE18" s="1">
        <v>0</v>
      </c>
      <c r="BF18" s="1">
        <v>0</v>
      </c>
      <c r="BG18" s="1">
        <v>0</v>
      </c>
      <c r="BH18" s="1">
        <v>0</v>
      </c>
      <c r="BI18" s="1">
        <v>0</v>
      </c>
      <c r="BJ18" s="1">
        <v>0</v>
      </c>
      <c r="BK18" s="1">
        <v>1</v>
      </c>
      <c r="BL18" s="1">
        <v>1</v>
      </c>
      <c r="BM18" s="1">
        <v>0</v>
      </c>
      <c r="BN18" s="1">
        <v>2</v>
      </c>
      <c r="BO18" s="1">
        <v>2</v>
      </c>
      <c r="BP18" s="1">
        <v>2</v>
      </c>
      <c r="BQ18" s="1">
        <v>2</v>
      </c>
      <c r="BR18" s="1">
        <v>2</v>
      </c>
      <c r="BS18" s="1">
        <v>2</v>
      </c>
      <c r="BT18" s="1">
        <v>2</v>
      </c>
      <c r="BY18" s="1">
        <v>1</v>
      </c>
    </row>
    <row r="19" spans="1:77" x14ac:dyDescent="0.35">
      <c r="A19" s="1" t="s">
        <v>2257</v>
      </c>
      <c r="B19" s="1">
        <v>181364021</v>
      </c>
      <c r="C19" s="1">
        <v>2</v>
      </c>
      <c r="D19" s="1">
        <v>2</v>
      </c>
      <c r="E19" s="1">
        <v>2</v>
      </c>
      <c r="F19" s="1">
        <v>2</v>
      </c>
      <c r="G19" s="1">
        <v>2</v>
      </c>
      <c r="I19" s="1">
        <v>1</v>
      </c>
      <c r="J19" s="1">
        <v>0</v>
      </c>
      <c r="K19" s="1">
        <v>0</v>
      </c>
      <c r="L19" s="1">
        <v>1</v>
      </c>
      <c r="M19" s="1">
        <v>1</v>
      </c>
      <c r="N19" s="1">
        <v>0</v>
      </c>
      <c r="O19" s="1">
        <v>0</v>
      </c>
      <c r="P19" s="1">
        <v>0</v>
      </c>
      <c r="Q19" s="1">
        <v>1</v>
      </c>
      <c r="R19" s="1">
        <v>0</v>
      </c>
      <c r="S19" s="1">
        <v>1</v>
      </c>
      <c r="T19" s="1">
        <v>1</v>
      </c>
      <c r="U19" s="1">
        <v>0</v>
      </c>
      <c r="V19" s="1">
        <v>0</v>
      </c>
      <c r="W19" s="1">
        <v>0</v>
      </c>
      <c r="X19" s="1">
        <v>0</v>
      </c>
      <c r="Y19" s="1">
        <v>30</v>
      </c>
      <c r="Z19" s="1">
        <v>15</v>
      </c>
      <c r="AA19" s="1">
        <v>10</v>
      </c>
      <c r="AB19" s="1">
        <v>1</v>
      </c>
      <c r="AC19" s="1">
        <v>1</v>
      </c>
      <c r="AD19" s="1">
        <v>1</v>
      </c>
      <c r="AE19" s="1">
        <v>5</v>
      </c>
      <c r="AF19" s="1">
        <v>4</v>
      </c>
      <c r="AG19" s="1">
        <v>3</v>
      </c>
      <c r="AH19" s="1">
        <v>4</v>
      </c>
      <c r="AI19" s="1">
        <v>4</v>
      </c>
      <c r="AJ19" s="1">
        <v>5</v>
      </c>
      <c r="AK19" s="1">
        <v>5</v>
      </c>
      <c r="AM19" s="1">
        <v>2</v>
      </c>
      <c r="AO19" s="1">
        <v>11</v>
      </c>
      <c r="AP19" s="1" t="s">
        <v>78</v>
      </c>
      <c r="AQ19" s="3">
        <v>5200000</v>
      </c>
      <c r="AR19" s="4"/>
      <c r="AS19" s="1" t="s">
        <v>2258</v>
      </c>
      <c r="AT19" s="1">
        <v>3</v>
      </c>
      <c r="AU19" s="1" t="s">
        <v>2259</v>
      </c>
      <c r="AV19" s="1" t="s">
        <v>2260</v>
      </c>
      <c r="AX19" s="1">
        <v>3</v>
      </c>
      <c r="AY19" s="1">
        <v>3</v>
      </c>
      <c r="AZ19" s="1">
        <v>2</v>
      </c>
      <c r="BA19" s="1">
        <v>1</v>
      </c>
      <c r="BB19" s="1">
        <v>1</v>
      </c>
      <c r="BC19" s="1">
        <v>0</v>
      </c>
      <c r="BD19" s="1">
        <v>0</v>
      </c>
      <c r="BE19" s="1">
        <v>0</v>
      </c>
      <c r="BF19" s="1">
        <v>0</v>
      </c>
      <c r="BG19" s="1">
        <v>0</v>
      </c>
      <c r="BH19" s="1">
        <v>0</v>
      </c>
      <c r="BI19" s="1">
        <v>0</v>
      </c>
      <c r="BJ19" s="1">
        <v>0</v>
      </c>
      <c r="BK19" s="1">
        <v>0</v>
      </c>
      <c r="BL19" s="1">
        <v>0</v>
      </c>
      <c r="BM19" s="1">
        <v>0</v>
      </c>
      <c r="BN19" s="1">
        <v>5</v>
      </c>
      <c r="BO19" s="1">
        <v>4</v>
      </c>
      <c r="BP19" s="1">
        <v>4</v>
      </c>
      <c r="BQ19" s="1">
        <v>4</v>
      </c>
      <c r="BR19" s="1">
        <v>5</v>
      </c>
      <c r="BS19" s="1">
        <v>5</v>
      </c>
      <c r="BT19" s="1">
        <v>5</v>
      </c>
      <c r="BY19" s="1">
        <v>1</v>
      </c>
    </row>
    <row r="20" spans="1:77" x14ac:dyDescent="0.35">
      <c r="A20" s="1" t="s">
        <v>2261</v>
      </c>
      <c r="B20" s="1">
        <v>181364023</v>
      </c>
      <c r="C20" s="1">
        <v>3</v>
      </c>
      <c r="D20" s="1">
        <v>2</v>
      </c>
      <c r="E20" s="1">
        <v>2</v>
      </c>
      <c r="F20" s="1">
        <v>2</v>
      </c>
      <c r="G20" s="1">
        <v>1</v>
      </c>
      <c r="H20" s="1">
        <v>2</v>
      </c>
      <c r="J20" s="1">
        <v>0</v>
      </c>
      <c r="K20" s="1">
        <v>0</v>
      </c>
      <c r="L20" s="1">
        <v>1</v>
      </c>
      <c r="M20" s="1">
        <v>1</v>
      </c>
      <c r="N20" s="1">
        <v>0</v>
      </c>
      <c r="O20" s="1">
        <v>0</v>
      </c>
      <c r="P20" s="1">
        <v>0</v>
      </c>
      <c r="Q20" s="1">
        <v>0</v>
      </c>
      <c r="R20" s="1">
        <v>0</v>
      </c>
      <c r="S20" s="1">
        <v>1</v>
      </c>
      <c r="T20" s="1">
        <v>1</v>
      </c>
      <c r="U20" s="1">
        <v>0</v>
      </c>
      <c r="V20" s="1">
        <v>0</v>
      </c>
      <c r="W20" s="1">
        <v>0</v>
      </c>
      <c r="X20" s="1">
        <v>0</v>
      </c>
      <c r="Y20" s="1">
        <v>10</v>
      </c>
      <c r="Z20" s="1">
        <v>6</v>
      </c>
      <c r="AA20" s="1">
        <v>4</v>
      </c>
      <c r="AB20" s="1">
        <v>1</v>
      </c>
      <c r="AC20" s="1">
        <v>1</v>
      </c>
      <c r="AD20" s="1">
        <v>0</v>
      </c>
      <c r="AE20" s="1">
        <v>5</v>
      </c>
      <c r="AF20" s="1">
        <v>5</v>
      </c>
      <c r="AG20" s="1">
        <v>3</v>
      </c>
      <c r="AH20" s="1">
        <v>4</v>
      </c>
      <c r="AI20" s="1">
        <v>5</v>
      </c>
      <c r="AJ20" s="1">
        <v>5</v>
      </c>
      <c r="AK20" s="1">
        <v>5</v>
      </c>
      <c r="AM20" s="1">
        <v>2</v>
      </c>
      <c r="AO20" s="1">
        <v>7</v>
      </c>
      <c r="AP20" s="1" t="s">
        <v>78</v>
      </c>
      <c r="AQ20" s="3">
        <v>5000000</v>
      </c>
      <c r="AR20" s="4"/>
      <c r="AS20" s="1" t="s">
        <v>94</v>
      </c>
      <c r="AT20" s="1">
        <v>3</v>
      </c>
      <c r="AU20" s="1" t="s">
        <v>2262</v>
      </c>
      <c r="AV20" s="1" t="s">
        <v>2263</v>
      </c>
      <c r="AX20" s="1">
        <v>1</v>
      </c>
      <c r="AY20" s="1">
        <v>1</v>
      </c>
      <c r="AZ20" s="1">
        <v>3</v>
      </c>
      <c r="BA20" s="1">
        <v>1</v>
      </c>
      <c r="BB20" s="1">
        <v>0</v>
      </c>
      <c r="BC20" s="1">
        <v>0</v>
      </c>
      <c r="BD20" s="1">
        <v>0</v>
      </c>
      <c r="BE20" s="1">
        <v>0</v>
      </c>
      <c r="BF20" s="1">
        <v>0</v>
      </c>
      <c r="BG20" s="1">
        <v>0</v>
      </c>
      <c r="BH20" s="1">
        <v>0</v>
      </c>
      <c r="BI20" s="1">
        <v>0</v>
      </c>
      <c r="BJ20" s="1">
        <v>0</v>
      </c>
      <c r="BK20" s="1">
        <v>0</v>
      </c>
      <c r="BL20" s="1">
        <v>0</v>
      </c>
      <c r="BM20" s="1">
        <v>0</v>
      </c>
      <c r="BN20" s="1">
        <v>5</v>
      </c>
      <c r="BO20" s="1">
        <v>5</v>
      </c>
      <c r="BP20" s="1">
        <v>3</v>
      </c>
      <c r="BQ20" s="1">
        <v>4</v>
      </c>
      <c r="BR20" s="1">
        <v>5</v>
      </c>
      <c r="BS20" s="1">
        <v>5</v>
      </c>
      <c r="BT20" s="1">
        <v>5</v>
      </c>
      <c r="BY20" s="1">
        <v>1</v>
      </c>
    </row>
    <row r="21" spans="1:77" x14ac:dyDescent="0.35">
      <c r="A21" s="1" t="s">
        <v>2264</v>
      </c>
      <c r="B21" s="1">
        <v>181364024</v>
      </c>
      <c r="C21" s="1">
        <v>2</v>
      </c>
      <c r="D21" s="1">
        <v>4</v>
      </c>
      <c r="E21" s="1">
        <v>3</v>
      </c>
      <c r="F21" s="1">
        <v>3</v>
      </c>
      <c r="G21" s="1">
        <v>1</v>
      </c>
      <c r="AB21" s="1">
        <v>1</v>
      </c>
      <c r="AC21" s="1">
        <v>1</v>
      </c>
      <c r="AD21" s="1">
        <v>1</v>
      </c>
      <c r="AE21" s="1">
        <v>3</v>
      </c>
      <c r="AF21" s="1">
        <v>3</v>
      </c>
      <c r="AG21" s="1">
        <v>3</v>
      </c>
      <c r="AH21" s="1">
        <v>4</v>
      </c>
      <c r="AI21" s="1">
        <v>4</v>
      </c>
      <c r="AJ21" s="1">
        <v>4</v>
      </c>
      <c r="AK21" s="1">
        <v>4</v>
      </c>
      <c r="AM21" s="1">
        <v>1</v>
      </c>
      <c r="AN21" s="1">
        <v>2</v>
      </c>
      <c r="AP21" s="1" t="s">
        <v>78</v>
      </c>
      <c r="AQ21" s="3">
        <v>5400000</v>
      </c>
      <c r="AR21" s="4"/>
      <c r="AS21" s="1" t="s">
        <v>89</v>
      </c>
      <c r="AT21" s="1">
        <v>3</v>
      </c>
      <c r="AU21" s="1" t="s">
        <v>2265</v>
      </c>
      <c r="AV21" s="1" t="s">
        <v>2266</v>
      </c>
      <c r="AX21" s="1">
        <v>3</v>
      </c>
      <c r="AY21" s="1">
        <v>3</v>
      </c>
      <c r="AZ21" s="1">
        <v>3</v>
      </c>
      <c r="BA21" s="1">
        <v>0</v>
      </c>
      <c r="BB21" s="1">
        <v>0</v>
      </c>
      <c r="BC21" s="1">
        <v>0</v>
      </c>
      <c r="BD21" s="1">
        <v>0</v>
      </c>
      <c r="BE21" s="1">
        <v>0</v>
      </c>
      <c r="BF21" s="1">
        <v>0</v>
      </c>
      <c r="BG21" s="1">
        <v>0</v>
      </c>
      <c r="BH21" s="1">
        <v>0</v>
      </c>
      <c r="BI21" s="1">
        <v>0</v>
      </c>
      <c r="BJ21" s="1">
        <v>0</v>
      </c>
      <c r="BK21" s="1">
        <v>0</v>
      </c>
      <c r="BL21" s="1">
        <v>0</v>
      </c>
      <c r="BN21" s="1">
        <v>4</v>
      </c>
      <c r="BO21" s="1">
        <v>4</v>
      </c>
      <c r="BP21" s="1">
        <v>4</v>
      </c>
      <c r="BQ21" s="1">
        <v>4</v>
      </c>
      <c r="BR21" s="1">
        <v>4</v>
      </c>
      <c r="BS21" s="1">
        <v>4</v>
      </c>
      <c r="BT21" s="1">
        <v>4</v>
      </c>
      <c r="BY21" s="1">
        <v>4</v>
      </c>
    </row>
    <row r="22" spans="1:77" x14ac:dyDescent="0.35">
      <c r="A22" s="1" t="s">
        <v>2267</v>
      </c>
      <c r="B22" s="1">
        <v>181364025</v>
      </c>
      <c r="C22" s="1">
        <v>4</v>
      </c>
      <c r="D22" s="1">
        <v>3</v>
      </c>
      <c r="E22" s="1">
        <v>4</v>
      </c>
      <c r="F22" s="1">
        <v>3</v>
      </c>
      <c r="G22" s="1">
        <v>1</v>
      </c>
      <c r="H22" s="1">
        <v>1</v>
      </c>
      <c r="J22" s="1">
        <v>0</v>
      </c>
      <c r="K22" s="1">
        <v>0</v>
      </c>
      <c r="L22" s="1">
        <v>0</v>
      </c>
      <c r="M22" s="1">
        <v>0</v>
      </c>
      <c r="N22" s="1">
        <v>0</v>
      </c>
      <c r="O22" s="1">
        <v>0</v>
      </c>
      <c r="P22" s="1">
        <v>0</v>
      </c>
      <c r="Q22" s="1">
        <v>0</v>
      </c>
      <c r="R22" s="1">
        <v>0</v>
      </c>
      <c r="S22" s="1">
        <v>0</v>
      </c>
      <c r="T22" s="1">
        <v>1</v>
      </c>
      <c r="U22" s="1">
        <v>0</v>
      </c>
      <c r="V22" s="1">
        <v>0</v>
      </c>
      <c r="W22" s="1">
        <v>0</v>
      </c>
      <c r="X22" s="1">
        <v>0</v>
      </c>
      <c r="Y22" s="1">
        <v>3</v>
      </c>
      <c r="Z22" s="1">
        <v>1</v>
      </c>
      <c r="AA22" s="1">
        <v>1</v>
      </c>
      <c r="AB22" s="1">
        <v>1</v>
      </c>
      <c r="AC22" s="1">
        <v>1</v>
      </c>
      <c r="AD22" s="1">
        <v>2</v>
      </c>
      <c r="AE22" s="1">
        <v>4</v>
      </c>
      <c r="AF22" s="1">
        <v>3</v>
      </c>
      <c r="AG22" s="1">
        <v>4</v>
      </c>
      <c r="AH22" s="1">
        <v>4</v>
      </c>
      <c r="AI22" s="1">
        <v>5</v>
      </c>
      <c r="AJ22" s="1">
        <v>4</v>
      </c>
      <c r="AK22" s="1">
        <v>4</v>
      </c>
      <c r="AM22" s="1">
        <v>1</v>
      </c>
      <c r="AN22" s="1">
        <v>0</v>
      </c>
      <c r="AP22" s="1" t="s">
        <v>78</v>
      </c>
      <c r="AQ22" s="3">
        <v>6000000</v>
      </c>
      <c r="AR22" s="4"/>
      <c r="AS22" s="1" t="s">
        <v>159</v>
      </c>
      <c r="AU22" s="1" t="s">
        <v>2268</v>
      </c>
      <c r="AV22" s="1" t="s">
        <v>2269</v>
      </c>
      <c r="AX22" s="1">
        <v>3</v>
      </c>
      <c r="AY22" s="1">
        <v>5</v>
      </c>
      <c r="AZ22" s="1">
        <v>2</v>
      </c>
      <c r="BA22" s="1">
        <v>0</v>
      </c>
      <c r="BB22" s="1">
        <v>1</v>
      </c>
      <c r="BC22" s="1">
        <v>1</v>
      </c>
      <c r="BD22" s="1">
        <v>0</v>
      </c>
      <c r="BE22" s="1">
        <v>0</v>
      </c>
      <c r="BF22" s="1">
        <v>0</v>
      </c>
      <c r="BG22" s="1">
        <v>1</v>
      </c>
      <c r="BH22" s="1">
        <v>0</v>
      </c>
      <c r="BI22" s="1">
        <v>0</v>
      </c>
      <c r="BJ22" s="1">
        <v>0</v>
      </c>
      <c r="BK22" s="1">
        <v>0</v>
      </c>
      <c r="BL22" s="1">
        <v>0</v>
      </c>
      <c r="BM22" s="1">
        <v>0</v>
      </c>
      <c r="BN22" s="1">
        <v>5</v>
      </c>
      <c r="BO22" s="1">
        <v>5</v>
      </c>
      <c r="BP22" s="1">
        <v>5</v>
      </c>
      <c r="BQ22" s="1">
        <v>5</v>
      </c>
      <c r="BR22" s="1">
        <v>5</v>
      </c>
      <c r="BS22" s="1">
        <v>5</v>
      </c>
      <c r="BT22" s="1">
        <v>5</v>
      </c>
      <c r="BY22" s="1">
        <v>1</v>
      </c>
    </row>
    <row r="23" spans="1:77" x14ac:dyDescent="0.35">
      <c r="A23" s="1" t="s">
        <v>2270</v>
      </c>
      <c r="B23" s="1">
        <v>181364026</v>
      </c>
      <c r="C23" s="1">
        <v>5</v>
      </c>
      <c r="D23" s="1">
        <v>5</v>
      </c>
      <c r="E23" s="1">
        <v>5</v>
      </c>
      <c r="F23" s="1">
        <v>5</v>
      </c>
      <c r="G23" s="1">
        <v>2</v>
      </c>
      <c r="I23" s="1">
        <v>1</v>
      </c>
      <c r="J23" s="1">
        <v>0</v>
      </c>
      <c r="K23" s="1">
        <v>0</v>
      </c>
      <c r="L23" s="1">
        <v>0</v>
      </c>
      <c r="M23" s="1">
        <v>1</v>
      </c>
      <c r="N23" s="1">
        <v>0</v>
      </c>
      <c r="O23" s="1">
        <v>0</v>
      </c>
      <c r="P23" s="1">
        <v>0</v>
      </c>
      <c r="Q23" s="1">
        <v>0</v>
      </c>
      <c r="R23" s="1">
        <v>0</v>
      </c>
      <c r="S23" s="1">
        <v>0</v>
      </c>
      <c r="T23" s="1">
        <v>0</v>
      </c>
      <c r="U23" s="1">
        <v>0</v>
      </c>
      <c r="V23" s="1">
        <v>0</v>
      </c>
      <c r="W23" s="1">
        <v>0</v>
      </c>
      <c r="X23" s="1">
        <v>0</v>
      </c>
      <c r="Y23" s="1">
        <v>3</v>
      </c>
      <c r="Z23" s="1">
        <v>3</v>
      </c>
      <c r="AA23" s="1">
        <v>1</v>
      </c>
      <c r="AB23" s="1">
        <v>1</v>
      </c>
      <c r="AC23" s="1">
        <v>1</v>
      </c>
      <c r="AD23" s="1">
        <v>3</v>
      </c>
      <c r="AE23" s="1">
        <v>5</v>
      </c>
      <c r="AF23" s="1">
        <v>5</v>
      </c>
      <c r="AG23" s="1">
        <v>4</v>
      </c>
      <c r="AH23" s="1">
        <v>5</v>
      </c>
      <c r="AI23" s="1">
        <v>5</v>
      </c>
      <c r="AJ23" s="1">
        <v>5</v>
      </c>
      <c r="AK23" s="1">
        <v>5</v>
      </c>
      <c r="AM23" s="1">
        <v>1</v>
      </c>
      <c r="AN23" s="1">
        <v>3</v>
      </c>
      <c r="AP23" s="1" t="s">
        <v>78</v>
      </c>
      <c r="AQ23" s="3">
        <v>5000000</v>
      </c>
      <c r="AS23" s="1" t="s">
        <v>435</v>
      </c>
      <c r="AT23" s="1">
        <v>3</v>
      </c>
      <c r="AU23" s="1" t="s">
        <v>2271</v>
      </c>
      <c r="AX23" s="1">
        <v>3</v>
      </c>
      <c r="AY23" s="1">
        <v>1</v>
      </c>
      <c r="AZ23" s="1">
        <v>2</v>
      </c>
      <c r="BA23" s="1">
        <v>1</v>
      </c>
      <c r="BB23" s="1">
        <v>0</v>
      </c>
      <c r="BC23" s="1">
        <v>0</v>
      </c>
      <c r="BD23" s="1">
        <v>0</v>
      </c>
      <c r="BE23" s="1">
        <v>0</v>
      </c>
      <c r="BF23" s="1">
        <v>0</v>
      </c>
      <c r="BG23" s="1">
        <v>0</v>
      </c>
      <c r="BH23" s="1">
        <v>0</v>
      </c>
      <c r="BI23" s="1">
        <v>0</v>
      </c>
      <c r="BJ23" s="1">
        <v>0</v>
      </c>
      <c r="BK23" s="1">
        <v>0</v>
      </c>
      <c r="BL23" s="1">
        <v>0</v>
      </c>
      <c r="BM23" s="1">
        <v>0</v>
      </c>
      <c r="BN23" s="1">
        <v>5</v>
      </c>
      <c r="BO23" s="1">
        <v>5</v>
      </c>
      <c r="BP23" s="1">
        <v>5</v>
      </c>
      <c r="BQ23" s="1">
        <v>5</v>
      </c>
      <c r="BR23" s="1">
        <v>5</v>
      </c>
      <c r="BS23" s="1">
        <v>5</v>
      </c>
      <c r="BT23" s="1">
        <v>5</v>
      </c>
      <c r="BY23" s="1">
        <v>2</v>
      </c>
    </row>
    <row r="24" spans="1:77" x14ac:dyDescent="0.35">
      <c r="A24" s="1" t="s">
        <v>2272</v>
      </c>
      <c r="B24" s="1">
        <v>181364027</v>
      </c>
      <c r="C24" s="1">
        <v>1</v>
      </c>
      <c r="D24" s="1">
        <v>1</v>
      </c>
      <c r="E24" s="1">
        <v>1</v>
      </c>
      <c r="F24" s="1">
        <v>1</v>
      </c>
      <c r="G24" s="1">
        <v>2</v>
      </c>
      <c r="I24" s="1">
        <v>1</v>
      </c>
      <c r="J24" s="1">
        <v>0</v>
      </c>
      <c r="K24" s="1">
        <v>0</v>
      </c>
      <c r="L24" s="1">
        <v>0</v>
      </c>
      <c r="M24" s="1">
        <v>1</v>
      </c>
      <c r="N24" s="1">
        <v>0</v>
      </c>
      <c r="O24" s="1">
        <v>0</v>
      </c>
      <c r="P24" s="1">
        <v>0</v>
      </c>
      <c r="Q24" s="1">
        <v>1</v>
      </c>
      <c r="R24" s="1">
        <v>0</v>
      </c>
      <c r="S24" s="1">
        <v>0</v>
      </c>
      <c r="T24" s="1">
        <v>1</v>
      </c>
      <c r="U24" s="1">
        <v>0</v>
      </c>
      <c r="V24" s="1">
        <v>0</v>
      </c>
      <c r="W24" s="1">
        <v>0</v>
      </c>
      <c r="X24" s="1">
        <v>0</v>
      </c>
      <c r="Y24" s="1">
        <v>15</v>
      </c>
      <c r="Z24" s="1">
        <v>5</v>
      </c>
      <c r="AA24" s="1">
        <v>5</v>
      </c>
      <c r="AB24" s="1">
        <v>1</v>
      </c>
      <c r="AC24" s="1">
        <v>1</v>
      </c>
      <c r="AD24" s="1">
        <v>2</v>
      </c>
      <c r="AE24" s="1">
        <v>5</v>
      </c>
      <c r="AF24" s="1">
        <v>4</v>
      </c>
      <c r="AG24" s="1">
        <v>3</v>
      </c>
      <c r="AH24" s="1">
        <v>4</v>
      </c>
      <c r="AI24" s="1">
        <v>5</v>
      </c>
      <c r="AJ24" s="1">
        <v>5</v>
      </c>
      <c r="AK24" s="1">
        <v>5</v>
      </c>
      <c r="AM24" s="1">
        <v>1</v>
      </c>
      <c r="AN24" s="1">
        <v>5</v>
      </c>
      <c r="AP24" s="1" t="s">
        <v>78</v>
      </c>
      <c r="AQ24" s="3">
        <v>7400000</v>
      </c>
      <c r="AS24" s="1" t="s">
        <v>127</v>
      </c>
      <c r="AT24" s="1">
        <v>3</v>
      </c>
      <c r="AU24" s="1" t="s">
        <v>2250</v>
      </c>
      <c r="AV24" s="1" t="s">
        <v>2273</v>
      </c>
      <c r="AW24" s="1" t="s">
        <v>2274</v>
      </c>
      <c r="AX24" s="1">
        <v>3</v>
      </c>
      <c r="AY24" s="1">
        <v>2</v>
      </c>
      <c r="AZ24" s="1">
        <v>2</v>
      </c>
      <c r="BA24" s="1">
        <v>0</v>
      </c>
      <c r="BB24" s="1">
        <v>0</v>
      </c>
      <c r="BC24" s="1">
        <v>1</v>
      </c>
      <c r="BD24" s="1">
        <v>0</v>
      </c>
      <c r="BE24" s="1">
        <v>0</v>
      </c>
      <c r="BF24" s="1">
        <v>0</v>
      </c>
      <c r="BG24" s="1">
        <v>1</v>
      </c>
      <c r="BH24" s="1">
        <v>1</v>
      </c>
      <c r="BI24" s="1">
        <v>1</v>
      </c>
      <c r="BJ24" s="1">
        <v>0</v>
      </c>
      <c r="BK24" s="1">
        <v>0</v>
      </c>
      <c r="BL24" s="1">
        <v>0</v>
      </c>
      <c r="BM24" s="1">
        <v>0</v>
      </c>
      <c r="BN24" s="1">
        <v>5</v>
      </c>
      <c r="BO24" s="1">
        <v>5</v>
      </c>
      <c r="BP24" s="1">
        <v>5</v>
      </c>
      <c r="BQ24" s="1">
        <v>5</v>
      </c>
      <c r="BR24" s="1">
        <v>5</v>
      </c>
      <c r="BS24" s="1">
        <v>5</v>
      </c>
      <c r="BT24" s="1">
        <v>5</v>
      </c>
      <c r="BY24" s="1">
        <v>1</v>
      </c>
    </row>
    <row r="25" spans="1:77" x14ac:dyDescent="0.35">
      <c r="A25" s="1" t="s">
        <v>2275</v>
      </c>
      <c r="B25" s="1">
        <v>181364028</v>
      </c>
      <c r="C25" s="1">
        <v>5</v>
      </c>
      <c r="D25" s="1">
        <v>5</v>
      </c>
      <c r="E25" s="1">
        <v>5</v>
      </c>
      <c r="F25" s="1">
        <v>5</v>
      </c>
      <c r="G25" s="1">
        <v>2</v>
      </c>
      <c r="I25" s="1">
        <v>1</v>
      </c>
      <c r="J25" s="1">
        <v>1</v>
      </c>
      <c r="K25" s="1">
        <v>0</v>
      </c>
      <c r="L25" s="1">
        <v>1</v>
      </c>
      <c r="M25" s="1">
        <v>1</v>
      </c>
      <c r="N25" s="1">
        <v>0</v>
      </c>
      <c r="O25" s="1">
        <v>0</v>
      </c>
      <c r="P25" s="1">
        <v>0</v>
      </c>
      <c r="Q25" s="1">
        <v>1</v>
      </c>
      <c r="R25" s="1">
        <v>1</v>
      </c>
      <c r="S25" s="1">
        <v>1</v>
      </c>
      <c r="T25" s="1">
        <v>0</v>
      </c>
      <c r="U25" s="1">
        <v>0</v>
      </c>
      <c r="V25" s="1">
        <v>0</v>
      </c>
      <c r="W25" s="1">
        <v>0</v>
      </c>
      <c r="X25" s="1">
        <v>0</v>
      </c>
      <c r="Y25" s="1">
        <v>20</v>
      </c>
      <c r="Z25" s="1">
        <v>5</v>
      </c>
      <c r="AA25" s="1">
        <v>3</v>
      </c>
      <c r="AB25" s="1">
        <v>1</v>
      </c>
      <c r="AC25" s="1">
        <v>1</v>
      </c>
      <c r="AD25" s="1">
        <v>0</v>
      </c>
      <c r="AE25" s="1">
        <v>5</v>
      </c>
      <c r="AF25" s="1">
        <v>4</v>
      </c>
      <c r="AG25" s="1">
        <v>4</v>
      </c>
      <c r="AH25" s="1">
        <v>3</v>
      </c>
      <c r="AI25" s="1">
        <v>3</v>
      </c>
      <c r="AJ25" s="1">
        <v>5</v>
      </c>
      <c r="AK25" s="1">
        <v>4</v>
      </c>
      <c r="AM25" s="1">
        <v>1</v>
      </c>
      <c r="AN25" s="1">
        <v>5</v>
      </c>
      <c r="AP25" s="1" t="s">
        <v>93</v>
      </c>
      <c r="AQ25" s="3">
        <v>2500000</v>
      </c>
      <c r="AR25" s="4"/>
      <c r="AS25" s="1" t="s">
        <v>94</v>
      </c>
      <c r="AU25" s="1" t="s">
        <v>2276</v>
      </c>
      <c r="AV25" s="1" t="s">
        <v>2277</v>
      </c>
      <c r="AW25" s="1" t="s">
        <v>2278</v>
      </c>
      <c r="AX25" s="1">
        <v>1</v>
      </c>
      <c r="AY25" s="1">
        <v>5</v>
      </c>
      <c r="AZ25" s="1">
        <v>3</v>
      </c>
      <c r="BA25" s="1">
        <v>0</v>
      </c>
      <c r="BB25" s="1">
        <v>1</v>
      </c>
      <c r="BC25" s="1">
        <v>0</v>
      </c>
      <c r="BD25" s="1">
        <v>0</v>
      </c>
      <c r="BE25" s="1">
        <v>0</v>
      </c>
      <c r="BF25" s="1">
        <v>0</v>
      </c>
      <c r="BG25" s="1">
        <v>0</v>
      </c>
      <c r="BH25" s="1">
        <v>0</v>
      </c>
      <c r="BI25" s="1">
        <v>0</v>
      </c>
      <c r="BJ25" s="1">
        <v>0</v>
      </c>
      <c r="BK25" s="1">
        <v>0</v>
      </c>
      <c r="BL25" s="1">
        <v>0</v>
      </c>
      <c r="BM25" s="1">
        <v>0</v>
      </c>
      <c r="BN25" s="1">
        <v>4</v>
      </c>
      <c r="BO25" s="1">
        <v>2</v>
      </c>
      <c r="BP25" s="1">
        <v>2</v>
      </c>
      <c r="BQ25" s="1">
        <v>5</v>
      </c>
      <c r="BR25" s="1">
        <v>5</v>
      </c>
      <c r="BS25" s="1">
        <v>1</v>
      </c>
      <c r="BT25" s="1">
        <v>3</v>
      </c>
      <c r="BY25" s="1">
        <v>4</v>
      </c>
    </row>
    <row r="26" spans="1:77" x14ac:dyDescent="0.35">
      <c r="A26" s="1" t="s">
        <v>2279</v>
      </c>
      <c r="B26" s="1">
        <v>181364029</v>
      </c>
      <c r="C26" s="1">
        <v>4</v>
      </c>
      <c r="D26" s="1">
        <v>4</v>
      </c>
      <c r="E26" s="1">
        <v>4</v>
      </c>
      <c r="F26" s="1">
        <v>4</v>
      </c>
      <c r="G26" s="1">
        <v>2</v>
      </c>
      <c r="I26" s="1">
        <v>1</v>
      </c>
      <c r="J26" s="1">
        <v>0</v>
      </c>
      <c r="K26" s="1">
        <v>0</v>
      </c>
      <c r="L26" s="1">
        <v>1</v>
      </c>
      <c r="M26" s="1">
        <v>1</v>
      </c>
      <c r="N26" s="1">
        <v>0</v>
      </c>
      <c r="O26" s="1">
        <v>0</v>
      </c>
      <c r="P26" s="1">
        <v>0</v>
      </c>
      <c r="Q26" s="1">
        <v>0</v>
      </c>
      <c r="R26" s="1">
        <v>0</v>
      </c>
      <c r="S26" s="1">
        <v>0</v>
      </c>
      <c r="T26" s="1">
        <v>0</v>
      </c>
      <c r="U26" s="1">
        <v>0</v>
      </c>
      <c r="V26" s="1">
        <v>0</v>
      </c>
      <c r="W26" s="1">
        <v>0</v>
      </c>
      <c r="X26" s="1">
        <v>0</v>
      </c>
      <c r="Y26" s="1">
        <v>25</v>
      </c>
      <c r="Z26" s="1">
        <v>10</v>
      </c>
      <c r="AA26" s="1">
        <v>10</v>
      </c>
      <c r="AB26" s="1">
        <v>1</v>
      </c>
      <c r="AC26" s="1">
        <v>3</v>
      </c>
      <c r="AD26" s="1">
        <v>1</v>
      </c>
      <c r="AE26" s="1">
        <v>4</v>
      </c>
      <c r="AF26" s="1">
        <v>4</v>
      </c>
      <c r="AG26" s="1">
        <v>4</v>
      </c>
      <c r="AH26" s="1">
        <v>4</v>
      </c>
      <c r="AI26" s="1">
        <v>4</v>
      </c>
      <c r="AJ26" s="1">
        <v>4</v>
      </c>
      <c r="AK26" s="1">
        <v>4</v>
      </c>
      <c r="AM26" s="1">
        <v>1</v>
      </c>
      <c r="AN26" s="1">
        <v>6</v>
      </c>
      <c r="AP26" s="1" t="s">
        <v>93</v>
      </c>
      <c r="AQ26" s="3">
        <v>4000000</v>
      </c>
      <c r="AR26" s="4"/>
      <c r="AS26" s="1" t="s">
        <v>1677</v>
      </c>
      <c r="AT26" s="1">
        <v>3</v>
      </c>
      <c r="AU26" s="1" t="s">
        <v>2280</v>
      </c>
      <c r="AV26" s="1" t="s">
        <v>2281</v>
      </c>
      <c r="AX26" s="1">
        <v>2</v>
      </c>
      <c r="AY26" s="1">
        <v>3</v>
      </c>
      <c r="AZ26" s="1">
        <v>2</v>
      </c>
      <c r="BA26" s="1">
        <v>1</v>
      </c>
      <c r="BB26" s="1">
        <v>0</v>
      </c>
      <c r="BC26" s="1">
        <v>0</v>
      </c>
      <c r="BD26" s="1">
        <v>0</v>
      </c>
      <c r="BE26" s="1">
        <v>0</v>
      </c>
      <c r="BF26" s="1">
        <v>0</v>
      </c>
      <c r="BG26" s="1">
        <v>0</v>
      </c>
      <c r="BH26" s="1">
        <v>0</v>
      </c>
      <c r="BI26" s="1">
        <v>0</v>
      </c>
      <c r="BJ26" s="1">
        <v>0</v>
      </c>
      <c r="BK26" s="1">
        <v>0</v>
      </c>
      <c r="BL26" s="1">
        <v>0</v>
      </c>
      <c r="BM26" s="1">
        <v>0</v>
      </c>
      <c r="BN26" s="1">
        <v>5</v>
      </c>
      <c r="BO26" s="1">
        <v>5</v>
      </c>
      <c r="BP26" s="1">
        <v>5</v>
      </c>
      <c r="BQ26" s="1">
        <v>5</v>
      </c>
      <c r="BR26" s="1">
        <v>5</v>
      </c>
      <c r="BS26" s="1">
        <v>5</v>
      </c>
      <c r="BT26" s="1">
        <v>5</v>
      </c>
      <c r="BY26" s="1">
        <v>1</v>
      </c>
    </row>
    <row r="27" spans="1:77" x14ac:dyDescent="0.35">
      <c r="A27" s="1" t="s">
        <v>2282</v>
      </c>
      <c r="B27" s="1">
        <v>181364031</v>
      </c>
      <c r="C27" s="1">
        <v>1</v>
      </c>
      <c r="D27" s="1">
        <v>1</v>
      </c>
      <c r="E27" s="1">
        <v>1</v>
      </c>
      <c r="F27" s="1">
        <v>1</v>
      </c>
      <c r="G27" s="1">
        <v>2</v>
      </c>
      <c r="I27" s="1">
        <v>3</v>
      </c>
      <c r="J27" s="1">
        <v>0</v>
      </c>
      <c r="K27" s="1">
        <v>0</v>
      </c>
      <c r="L27" s="1">
        <v>0</v>
      </c>
      <c r="M27" s="1">
        <v>1</v>
      </c>
      <c r="N27" s="1">
        <v>0</v>
      </c>
      <c r="O27" s="1">
        <v>0</v>
      </c>
      <c r="P27" s="1">
        <v>0</v>
      </c>
      <c r="Q27" s="1">
        <v>0</v>
      </c>
      <c r="R27" s="1">
        <v>0</v>
      </c>
      <c r="S27" s="1">
        <v>0</v>
      </c>
      <c r="T27" s="1">
        <v>0</v>
      </c>
      <c r="U27" s="1">
        <v>0</v>
      </c>
      <c r="V27" s="1">
        <v>0</v>
      </c>
      <c r="W27" s="1">
        <v>0</v>
      </c>
      <c r="X27" s="1">
        <v>0</v>
      </c>
      <c r="Y27" s="1">
        <v>50</v>
      </c>
      <c r="Z27" s="1">
        <v>10</v>
      </c>
      <c r="AA27" s="1">
        <v>6</v>
      </c>
      <c r="AB27" s="1">
        <v>1</v>
      </c>
      <c r="AC27" s="1">
        <v>3</v>
      </c>
      <c r="AD27" s="1">
        <v>2</v>
      </c>
      <c r="AE27" s="1">
        <v>5</v>
      </c>
      <c r="AF27" s="1">
        <v>4</v>
      </c>
      <c r="AG27" s="1">
        <v>4</v>
      </c>
      <c r="AH27" s="1">
        <v>5</v>
      </c>
      <c r="AI27" s="1">
        <v>5</v>
      </c>
      <c r="AJ27" s="1">
        <v>5</v>
      </c>
      <c r="AK27" s="1">
        <v>5</v>
      </c>
      <c r="AM27" s="1">
        <v>1</v>
      </c>
      <c r="AN27" s="1">
        <v>6</v>
      </c>
      <c r="AP27" s="1" t="s">
        <v>78</v>
      </c>
      <c r="AQ27" s="3">
        <v>3551631</v>
      </c>
      <c r="AR27" s="4"/>
      <c r="AS27" s="1" t="s">
        <v>263</v>
      </c>
      <c r="AT27" s="1">
        <v>3</v>
      </c>
      <c r="AU27" s="1" t="s">
        <v>2283</v>
      </c>
      <c r="AV27" s="1" t="s">
        <v>2284</v>
      </c>
      <c r="AW27" s="1" t="s">
        <v>2285</v>
      </c>
      <c r="AX27" s="1">
        <v>2</v>
      </c>
      <c r="AY27" s="1">
        <v>3</v>
      </c>
      <c r="AZ27" s="1">
        <v>2</v>
      </c>
      <c r="BA27" s="1">
        <v>0</v>
      </c>
      <c r="BB27" s="1">
        <v>0</v>
      </c>
      <c r="BC27" s="1">
        <v>0</v>
      </c>
      <c r="BD27" s="1">
        <v>0</v>
      </c>
      <c r="BE27" s="1">
        <v>0</v>
      </c>
      <c r="BF27" s="1">
        <v>0</v>
      </c>
      <c r="BG27" s="1">
        <v>0</v>
      </c>
      <c r="BH27" s="1">
        <v>0</v>
      </c>
      <c r="BI27" s="1">
        <v>0</v>
      </c>
      <c r="BJ27" s="1">
        <v>1</v>
      </c>
      <c r="BK27" s="1">
        <v>0</v>
      </c>
      <c r="BL27" s="1">
        <v>0</v>
      </c>
      <c r="BM27" s="1">
        <v>0</v>
      </c>
      <c r="BN27" s="1">
        <v>5</v>
      </c>
      <c r="BO27" s="1">
        <v>3</v>
      </c>
      <c r="BP27" s="1">
        <v>2</v>
      </c>
      <c r="BQ27" s="1">
        <v>3</v>
      </c>
      <c r="BR27" s="1">
        <v>5</v>
      </c>
      <c r="BS27" s="1">
        <v>5</v>
      </c>
      <c r="BT27" s="1">
        <v>5</v>
      </c>
      <c r="BY27" s="1">
        <v>1</v>
      </c>
    </row>
    <row r="28" spans="1:77" x14ac:dyDescent="0.35">
      <c r="A28" s="1" t="s">
        <v>2286</v>
      </c>
      <c r="B28" s="1">
        <v>181364032</v>
      </c>
      <c r="C28" s="1">
        <v>5</v>
      </c>
      <c r="D28" s="1">
        <v>5</v>
      </c>
      <c r="E28" s="1">
        <v>5</v>
      </c>
      <c r="F28" s="1">
        <v>5</v>
      </c>
      <c r="G28" s="1">
        <v>2</v>
      </c>
      <c r="I28" s="1">
        <v>2</v>
      </c>
      <c r="J28" s="1">
        <v>1</v>
      </c>
      <c r="K28" s="1">
        <v>1</v>
      </c>
      <c r="L28" s="1">
        <v>0</v>
      </c>
      <c r="M28" s="1">
        <v>1</v>
      </c>
      <c r="N28" s="1">
        <v>0</v>
      </c>
      <c r="O28" s="1">
        <v>0</v>
      </c>
      <c r="P28" s="1">
        <v>0</v>
      </c>
      <c r="Q28" s="1">
        <v>1</v>
      </c>
      <c r="R28" s="1">
        <v>1</v>
      </c>
      <c r="S28" s="1">
        <v>1</v>
      </c>
      <c r="T28" s="1">
        <v>1</v>
      </c>
      <c r="U28" s="1">
        <v>0</v>
      </c>
      <c r="V28" s="1">
        <v>0</v>
      </c>
      <c r="W28" s="1">
        <v>0</v>
      </c>
      <c r="X28" s="1">
        <v>0</v>
      </c>
      <c r="Y28" s="1">
        <v>10</v>
      </c>
      <c r="Z28" s="1">
        <v>6</v>
      </c>
      <c r="AA28" s="1">
        <v>6</v>
      </c>
      <c r="AB28" s="1">
        <v>1</v>
      </c>
      <c r="AC28" s="1">
        <v>1</v>
      </c>
      <c r="AD28" s="1">
        <v>4</v>
      </c>
      <c r="AE28" s="1">
        <v>5</v>
      </c>
      <c r="AF28" s="1">
        <v>4</v>
      </c>
      <c r="AG28" s="1">
        <v>3</v>
      </c>
      <c r="AH28" s="1">
        <v>4</v>
      </c>
      <c r="AI28" s="1">
        <v>3</v>
      </c>
      <c r="AJ28" s="1">
        <v>5</v>
      </c>
      <c r="AK28" s="1">
        <v>5</v>
      </c>
      <c r="AM28" s="1">
        <v>1</v>
      </c>
      <c r="AN28" s="1">
        <v>2</v>
      </c>
      <c r="AP28" s="1" t="s">
        <v>78</v>
      </c>
      <c r="AQ28" s="3">
        <v>6000000</v>
      </c>
      <c r="AR28" s="4"/>
      <c r="AS28" s="1" t="s">
        <v>159</v>
      </c>
      <c r="AT28" s="1">
        <v>3</v>
      </c>
      <c r="AU28" s="1" t="s">
        <v>2287</v>
      </c>
      <c r="AV28" s="1" t="s">
        <v>2288</v>
      </c>
      <c r="AW28" s="1" t="s">
        <v>2289</v>
      </c>
      <c r="AX28" s="1">
        <v>2</v>
      </c>
      <c r="AY28" s="1">
        <v>2</v>
      </c>
      <c r="AZ28" s="1">
        <v>2</v>
      </c>
      <c r="BA28" s="1">
        <v>1</v>
      </c>
      <c r="BB28" s="1">
        <v>0</v>
      </c>
      <c r="BC28" s="1">
        <v>0</v>
      </c>
      <c r="BD28" s="1">
        <v>0</v>
      </c>
      <c r="BE28" s="1">
        <v>0</v>
      </c>
      <c r="BF28" s="1">
        <v>0</v>
      </c>
      <c r="BG28" s="1">
        <v>0</v>
      </c>
      <c r="BH28" s="1">
        <v>0</v>
      </c>
      <c r="BI28" s="1">
        <v>0</v>
      </c>
      <c r="BJ28" s="1">
        <v>0</v>
      </c>
      <c r="BK28" s="1">
        <v>0</v>
      </c>
      <c r="BL28" s="1">
        <v>0</v>
      </c>
      <c r="BM28" s="1">
        <v>0</v>
      </c>
      <c r="BN28" s="1">
        <v>5</v>
      </c>
      <c r="BO28" s="1">
        <v>5</v>
      </c>
      <c r="BP28" s="1">
        <v>4</v>
      </c>
      <c r="BQ28" s="1">
        <v>5</v>
      </c>
      <c r="BR28" s="1">
        <v>5</v>
      </c>
      <c r="BS28" s="1">
        <v>5</v>
      </c>
      <c r="BT28" s="1">
        <v>5</v>
      </c>
      <c r="BY28" s="1">
        <v>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A9298-54D8-42CB-954B-2D13BE3F740F}">
  <dimension ref="A1:BY2"/>
  <sheetViews>
    <sheetView topLeftCell="BS1" zoomScale="55" zoomScaleNormal="55" workbookViewId="0">
      <selection activeCell="AR2" sqref="AR2"/>
    </sheetView>
  </sheetViews>
  <sheetFormatPr defaultColWidth="8.90625" defaultRowHeight="14.5" x14ac:dyDescent="0.35"/>
  <cols>
    <col min="1" max="1" width="35.81640625" style="1" bestFit="1" customWidth="1"/>
    <col min="2" max="2" width="10" style="1" bestFit="1" customWidth="1"/>
    <col min="3" max="3" width="160.81640625" style="1" bestFit="1" customWidth="1"/>
    <col min="4" max="4" width="162.81640625" style="1" bestFit="1" customWidth="1"/>
    <col min="5" max="5" width="167" style="1" bestFit="1" customWidth="1"/>
    <col min="6" max="6" width="160.36328125" style="1" bestFit="1" customWidth="1"/>
    <col min="7" max="7" width="68.90625" style="1" bestFit="1" customWidth="1"/>
    <col min="8" max="8" width="64.6328125" style="1" bestFit="1" customWidth="1"/>
    <col min="9" max="9" width="64.1796875" style="1" bestFit="1" customWidth="1"/>
    <col min="10" max="18" width="63.6328125" style="1" bestFit="1" customWidth="1"/>
    <col min="19" max="23" width="64.6328125" style="1" bestFit="1" customWidth="1"/>
    <col min="24" max="24" width="67" style="1" bestFit="1" customWidth="1"/>
    <col min="25" max="25" width="108.90625" style="1" bestFit="1" customWidth="1"/>
    <col min="26" max="26" width="63.54296875" style="1" bestFit="1" customWidth="1"/>
    <col min="27" max="27" width="72.54296875" style="1" bestFit="1" customWidth="1"/>
    <col min="28" max="28" width="24.81640625" style="1" bestFit="1" customWidth="1"/>
    <col min="29" max="29" width="91.36328125" style="1" bestFit="1" customWidth="1"/>
    <col min="30" max="30" width="54.36328125" style="1" bestFit="1" customWidth="1"/>
    <col min="31" max="31" width="94.6328125" style="1" bestFit="1" customWidth="1"/>
    <col min="32" max="32" width="118.1796875" style="1" bestFit="1" customWidth="1"/>
    <col min="33" max="33" width="102.54296875" style="1" bestFit="1" customWidth="1"/>
    <col min="34" max="34" width="117.08984375" style="1" bestFit="1" customWidth="1"/>
    <col min="35" max="35" width="100.1796875" style="1" bestFit="1" customWidth="1"/>
    <col min="36" max="36" width="102.81640625" style="1" bestFit="1" customWidth="1"/>
    <col min="37" max="37" width="106.6328125" style="1" bestFit="1" customWidth="1"/>
    <col min="38" max="38" width="42.36328125" style="1" bestFit="1" customWidth="1"/>
    <col min="39" max="39" width="72.90625" style="1" bestFit="1" customWidth="1"/>
    <col min="40" max="40" width="43.1796875" style="1" bestFit="1" customWidth="1"/>
    <col min="41" max="41" width="50.08984375" style="1" bestFit="1" customWidth="1"/>
    <col min="42" max="42" width="31.6328125" style="1" bestFit="1" customWidth="1"/>
    <col min="43" max="43" width="67.08984375" style="1" bestFit="1" customWidth="1"/>
    <col min="44" max="44" width="38.6328125" style="1" bestFit="1" customWidth="1"/>
    <col min="45" max="45" width="45" style="1" bestFit="1" customWidth="1"/>
    <col min="46" max="46" width="58.453125" style="1" bestFit="1" customWidth="1"/>
    <col min="47" max="47" width="43.1796875" style="1" bestFit="1" customWidth="1"/>
    <col min="48" max="48" width="65.90625" style="1" bestFit="1" customWidth="1"/>
    <col min="49" max="49" width="66.54296875" style="1" bestFit="1" customWidth="1"/>
    <col min="50" max="50" width="65" style="1" bestFit="1" customWidth="1"/>
    <col min="51" max="51" width="216.453125" style="1" bestFit="1" customWidth="1"/>
    <col min="52" max="52" width="64.36328125" style="1" bestFit="1" customWidth="1"/>
    <col min="53" max="61" width="116.54296875" style="1" bestFit="1" customWidth="1"/>
    <col min="62" max="64" width="117.54296875" style="1" bestFit="1" customWidth="1"/>
    <col min="65" max="65" width="119.81640625" style="1" bestFit="1" customWidth="1"/>
    <col min="66" max="66" width="104.1796875" style="1" bestFit="1" customWidth="1"/>
    <col min="67" max="67" width="127.6328125" style="1" bestFit="1" customWidth="1"/>
    <col min="68" max="68" width="112.08984375" style="1" bestFit="1" customWidth="1"/>
    <col min="69" max="69" width="126.54296875" style="1" bestFit="1" customWidth="1"/>
    <col min="70" max="70" width="109.6328125" style="1" bestFit="1" customWidth="1"/>
    <col min="71" max="71" width="112.36328125" style="1" bestFit="1" customWidth="1"/>
    <col min="72" max="72" width="116.1796875" style="1" bestFit="1" customWidth="1"/>
    <col min="73" max="73" width="40.1796875" style="1" bestFit="1" customWidth="1"/>
    <col min="74" max="74" width="53.1796875" style="1" bestFit="1" customWidth="1"/>
    <col min="75" max="75" width="18" style="1" bestFit="1" customWidth="1"/>
    <col min="76" max="76" width="24.54296875" style="1" bestFit="1" customWidth="1"/>
    <col min="77" max="77" width="51.9062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4785</v>
      </c>
      <c r="B2" s="1">
        <v>181734008</v>
      </c>
      <c r="C2" s="1">
        <v>3</v>
      </c>
      <c r="D2" s="1">
        <v>5</v>
      </c>
      <c r="E2" s="1">
        <v>4</v>
      </c>
      <c r="F2" s="1">
        <v>4</v>
      </c>
      <c r="G2" s="1">
        <v>2</v>
      </c>
      <c r="I2" s="1">
        <v>1</v>
      </c>
      <c r="J2" s="1">
        <v>0</v>
      </c>
      <c r="K2" s="1">
        <v>0</v>
      </c>
      <c r="L2" s="1">
        <v>0</v>
      </c>
      <c r="M2" s="1">
        <v>1</v>
      </c>
      <c r="N2" s="1">
        <v>0</v>
      </c>
      <c r="O2" s="1">
        <v>0</v>
      </c>
      <c r="P2" s="1">
        <v>0</v>
      </c>
      <c r="Q2" s="1">
        <v>0</v>
      </c>
      <c r="R2" s="1">
        <v>0</v>
      </c>
      <c r="S2" s="1">
        <v>0</v>
      </c>
      <c r="T2" s="1">
        <v>1</v>
      </c>
      <c r="U2" s="1">
        <v>0</v>
      </c>
      <c r="V2" s="1">
        <v>0</v>
      </c>
      <c r="W2" s="1">
        <v>0</v>
      </c>
      <c r="X2" s="1">
        <v>0</v>
      </c>
      <c r="Y2" s="1">
        <v>3</v>
      </c>
      <c r="Z2" s="1">
        <v>2</v>
      </c>
      <c r="AA2" s="1">
        <v>2</v>
      </c>
      <c r="AB2" s="1">
        <v>1</v>
      </c>
      <c r="AC2" s="1">
        <v>1</v>
      </c>
      <c r="AD2" s="1">
        <v>1</v>
      </c>
      <c r="AE2" s="1">
        <v>5</v>
      </c>
      <c r="AF2" s="1">
        <v>3</v>
      </c>
      <c r="AG2" s="1">
        <v>3</v>
      </c>
      <c r="AH2" s="1">
        <v>4</v>
      </c>
      <c r="AI2" s="1">
        <v>4</v>
      </c>
      <c r="AJ2" s="1">
        <v>5</v>
      </c>
      <c r="AK2" s="1">
        <v>4</v>
      </c>
      <c r="AM2" s="1">
        <v>1</v>
      </c>
      <c r="AN2" s="1">
        <v>2</v>
      </c>
      <c r="AP2" s="1" t="s">
        <v>78</v>
      </c>
      <c r="AQ2" s="9">
        <v>7000000</v>
      </c>
      <c r="AR2" s="4"/>
      <c r="AS2" s="1" t="s">
        <v>89</v>
      </c>
      <c r="AT2" s="1">
        <v>3</v>
      </c>
      <c r="AU2" s="1" t="s">
        <v>576</v>
      </c>
      <c r="AV2" s="1" t="s">
        <v>4786</v>
      </c>
      <c r="AW2" s="1" t="s">
        <v>4787</v>
      </c>
      <c r="AX2" s="1">
        <v>3</v>
      </c>
      <c r="AY2" s="1">
        <v>2</v>
      </c>
      <c r="AZ2" s="1">
        <v>2</v>
      </c>
      <c r="BA2" s="1">
        <v>1</v>
      </c>
      <c r="BB2" s="1">
        <v>0</v>
      </c>
      <c r="BC2" s="1">
        <v>1</v>
      </c>
      <c r="BD2" s="1">
        <v>0</v>
      </c>
      <c r="BE2" s="1">
        <v>0</v>
      </c>
      <c r="BF2" s="1">
        <v>0</v>
      </c>
      <c r="BG2" s="1">
        <v>0</v>
      </c>
      <c r="BH2" s="1">
        <v>0</v>
      </c>
      <c r="BI2" s="1">
        <v>0</v>
      </c>
      <c r="BJ2" s="1">
        <v>0</v>
      </c>
      <c r="BK2" s="1">
        <v>0</v>
      </c>
      <c r="BL2" s="1">
        <v>0</v>
      </c>
      <c r="BM2" s="1">
        <v>0</v>
      </c>
      <c r="BN2" s="1">
        <v>5</v>
      </c>
      <c r="BO2" s="1">
        <v>4</v>
      </c>
      <c r="BP2" s="1">
        <v>3</v>
      </c>
      <c r="BQ2" s="1">
        <v>4</v>
      </c>
      <c r="BR2" s="1">
        <v>4</v>
      </c>
      <c r="BS2" s="1">
        <v>5</v>
      </c>
      <c r="BT2" s="1">
        <v>4</v>
      </c>
      <c r="BY2" s="1">
        <v>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3B892-0EC8-405F-9083-E8AE3B6CFD8A}">
  <dimension ref="A1:BY11"/>
  <sheetViews>
    <sheetView zoomScale="70" zoomScaleNormal="70" workbookViewId="0">
      <pane xSplit="2" ySplit="12" topLeftCell="AC13" activePane="bottomRight" state="frozen"/>
      <selection pane="topRight" activeCell="C1" sqref="C1"/>
      <selection pane="bottomLeft" activeCell="A13" sqref="A13"/>
      <selection pane="bottomRight" activeCell="AC1" sqref="AC1"/>
    </sheetView>
  </sheetViews>
  <sheetFormatPr defaultColWidth="8.90625" defaultRowHeight="14.5" x14ac:dyDescent="0.35"/>
  <cols>
    <col min="1" max="1" width="35.81640625" style="1" bestFit="1" customWidth="1"/>
    <col min="2" max="2" width="9.81640625" style="1" bestFit="1" customWidth="1"/>
    <col min="3" max="3" width="165.81640625" style="1" bestFit="1" customWidth="1"/>
    <col min="4" max="4" width="167.7265625" style="1" bestFit="1" customWidth="1"/>
    <col min="5" max="5" width="172.1796875" style="1" bestFit="1" customWidth="1"/>
    <col min="6" max="6" width="165.453125" style="1" bestFit="1" customWidth="1"/>
    <col min="7" max="7" width="71.36328125" style="1" bestFit="1" customWidth="1"/>
    <col min="8" max="8" width="65.453125" style="1" bestFit="1" customWidth="1"/>
    <col min="9" max="9" width="64.90625" style="1" bestFit="1" customWidth="1"/>
    <col min="10" max="18" width="65.1796875" style="1" bestFit="1" customWidth="1"/>
    <col min="19" max="23" width="66.08984375" style="1" bestFit="1" customWidth="1"/>
    <col min="24" max="24" width="68.54296875" style="1" bestFit="1" customWidth="1"/>
    <col min="25" max="25" width="111.81640625" style="1" bestFit="1" customWidth="1"/>
    <col min="26" max="26" width="65.453125" style="1" bestFit="1" customWidth="1"/>
    <col min="27" max="27" width="74.6328125" style="1" bestFit="1" customWidth="1"/>
    <col min="28" max="28" width="25.54296875" style="1" bestFit="1" customWidth="1"/>
    <col min="29" max="29" width="94" style="1" bestFit="1" customWidth="1"/>
    <col min="30" max="30" width="56.1796875" style="1" bestFit="1" customWidth="1"/>
    <col min="31" max="31" width="96.81640625" style="1" bestFit="1" customWidth="1"/>
    <col min="32" max="32" width="121.6328125" style="1" bestFit="1" customWidth="1"/>
    <col min="33" max="33" width="105.1796875" style="1" bestFit="1" customWidth="1"/>
    <col min="34" max="34" width="120.08984375" style="1" bestFit="1" customWidth="1"/>
    <col min="35" max="35" width="102.81640625" style="1" bestFit="1" customWidth="1"/>
    <col min="36" max="36" width="105.26953125" style="1" bestFit="1" customWidth="1"/>
    <col min="37" max="37" width="109.08984375" style="1" bestFit="1" customWidth="1"/>
    <col min="38" max="38" width="43.81640625" style="1" bestFit="1" customWidth="1"/>
    <col min="39" max="39" width="74.6328125" style="1" bestFit="1" customWidth="1"/>
    <col min="40" max="40" width="44.36328125" style="1" bestFit="1" customWidth="1"/>
    <col min="41" max="41" width="51.36328125" style="1" bestFit="1" customWidth="1"/>
    <col min="42" max="42" width="32.81640625" style="1" bestFit="1" customWidth="1"/>
    <col min="43" max="43" width="69.08984375" style="1" bestFit="1" customWidth="1"/>
    <col min="44" max="44" width="39.81640625" style="1" bestFit="1" customWidth="1"/>
    <col min="45" max="45" width="47.7265625" style="1" bestFit="1" customWidth="1"/>
    <col min="46" max="46" width="60" style="1" bestFit="1" customWidth="1"/>
    <col min="47" max="47" width="54.36328125" style="1" bestFit="1" customWidth="1"/>
    <col min="48" max="48" width="68.54296875" style="1" bestFit="1" customWidth="1"/>
    <col min="49" max="49" width="69.1796875" style="1" bestFit="1" customWidth="1"/>
    <col min="50" max="50" width="66.54296875" style="1" bestFit="1" customWidth="1"/>
    <col min="51" max="51" width="223.08984375" style="1" bestFit="1" customWidth="1"/>
    <col min="52" max="52" width="66.81640625" style="1" bestFit="1" customWidth="1"/>
    <col min="53" max="61" width="120.90625" style="1" bestFit="1" customWidth="1"/>
    <col min="62" max="64" width="121.90625" style="1" bestFit="1" customWidth="1"/>
    <col min="65" max="65" width="124.26953125" style="1" bestFit="1" customWidth="1"/>
    <col min="66" max="66" width="107.26953125" style="1" bestFit="1" customWidth="1"/>
    <col min="67" max="67" width="131.90625" style="1" bestFit="1" customWidth="1"/>
    <col min="68" max="68" width="115.54296875" style="1" bestFit="1" customWidth="1"/>
    <col min="69" max="69" width="130.453125" style="1" bestFit="1" customWidth="1"/>
    <col min="70" max="70" width="113.08984375" style="1" bestFit="1" customWidth="1"/>
    <col min="71" max="71" width="115.6328125" style="1" bestFit="1" customWidth="1"/>
    <col min="72" max="72" width="119.453125" style="1" bestFit="1" customWidth="1"/>
    <col min="73" max="73" width="41.54296875" style="1" bestFit="1" customWidth="1"/>
    <col min="74" max="74" width="54.7265625" style="1" bestFit="1" customWidth="1"/>
    <col min="75" max="75" width="18.1796875" style="1" bestFit="1" customWidth="1"/>
    <col min="76" max="76" width="25.26953125" style="1" bestFit="1" customWidth="1"/>
    <col min="77" max="77" width="53.0898437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4788</v>
      </c>
      <c r="B2" s="1">
        <v>181158010</v>
      </c>
      <c r="C2" s="1">
        <v>3</v>
      </c>
      <c r="D2" s="1">
        <v>2</v>
      </c>
      <c r="E2" s="1">
        <v>2</v>
      </c>
      <c r="F2" s="1">
        <v>1</v>
      </c>
      <c r="G2" s="1">
        <v>1</v>
      </c>
      <c r="H2" s="1">
        <v>3</v>
      </c>
      <c r="J2" s="1">
        <v>0</v>
      </c>
      <c r="K2" s="1">
        <v>0</v>
      </c>
      <c r="L2" s="1">
        <v>0</v>
      </c>
      <c r="M2" s="1">
        <v>1</v>
      </c>
      <c r="N2" s="1">
        <v>0</v>
      </c>
      <c r="O2" s="1">
        <v>0</v>
      </c>
      <c r="P2" s="1">
        <v>0</v>
      </c>
      <c r="Q2" s="1">
        <v>0</v>
      </c>
      <c r="R2" s="1">
        <v>0</v>
      </c>
      <c r="S2" s="1">
        <v>0</v>
      </c>
      <c r="T2" s="1">
        <v>0</v>
      </c>
      <c r="U2" s="1">
        <v>0</v>
      </c>
      <c r="V2" s="1">
        <v>0</v>
      </c>
      <c r="W2" s="1">
        <v>0</v>
      </c>
      <c r="X2" s="1">
        <v>0</v>
      </c>
      <c r="Y2" s="1">
        <v>8</v>
      </c>
      <c r="Z2" s="1">
        <v>6</v>
      </c>
      <c r="AA2" s="1">
        <v>6</v>
      </c>
      <c r="AB2" s="1">
        <v>1</v>
      </c>
      <c r="AC2" s="1">
        <v>1</v>
      </c>
      <c r="AD2" s="1">
        <v>1</v>
      </c>
      <c r="AE2" s="1">
        <v>5</v>
      </c>
      <c r="AF2" s="1">
        <v>4</v>
      </c>
      <c r="AG2" s="1">
        <v>4</v>
      </c>
      <c r="AH2" s="1">
        <v>4</v>
      </c>
      <c r="AI2" s="1">
        <v>4</v>
      </c>
      <c r="AJ2" s="1">
        <v>5</v>
      </c>
      <c r="AK2" s="1">
        <v>5</v>
      </c>
      <c r="AM2" s="1">
        <v>1</v>
      </c>
      <c r="AN2" s="1">
        <v>6</v>
      </c>
      <c r="AP2" s="1" t="s">
        <v>78</v>
      </c>
      <c r="AQ2" s="3">
        <v>9650000</v>
      </c>
      <c r="AS2" s="1" t="s">
        <v>292</v>
      </c>
      <c r="AT2" s="1">
        <v>3</v>
      </c>
      <c r="AU2" s="1" t="s">
        <v>4789</v>
      </c>
      <c r="AV2" s="1" t="s">
        <v>4790</v>
      </c>
      <c r="AW2" s="1" t="s">
        <v>4791</v>
      </c>
      <c r="AX2" s="1">
        <v>2</v>
      </c>
      <c r="AY2" s="1">
        <v>3</v>
      </c>
      <c r="AZ2" s="1">
        <v>2</v>
      </c>
      <c r="BA2" s="1">
        <v>1</v>
      </c>
      <c r="BB2" s="1">
        <v>0</v>
      </c>
      <c r="BC2" s="1">
        <v>0</v>
      </c>
      <c r="BD2" s="1">
        <v>0</v>
      </c>
      <c r="BE2" s="1">
        <v>0</v>
      </c>
      <c r="BF2" s="1">
        <v>0</v>
      </c>
      <c r="BG2" s="1">
        <v>0</v>
      </c>
      <c r="BH2" s="1">
        <v>0</v>
      </c>
      <c r="BI2" s="1">
        <v>0</v>
      </c>
      <c r="BJ2" s="1">
        <v>0</v>
      </c>
      <c r="BK2" s="1">
        <v>0</v>
      </c>
      <c r="BL2" s="1">
        <v>0</v>
      </c>
      <c r="BM2" s="1">
        <v>0</v>
      </c>
      <c r="BN2" s="1">
        <v>5</v>
      </c>
      <c r="BO2" s="1">
        <v>4</v>
      </c>
      <c r="BP2" s="1">
        <v>5</v>
      </c>
      <c r="BQ2" s="1">
        <v>5</v>
      </c>
      <c r="BR2" s="1">
        <v>5</v>
      </c>
      <c r="BS2" s="1">
        <v>5</v>
      </c>
      <c r="BT2" s="1">
        <v>5</v>
      </c>
      <c r="BY2" s="1">
        <v>1</v>
      </c>
    </row>
    <row r="3" spans="1:77" x14ac:dyDescent="0.35">
      <c r="A3" s="1" t="s">
        <v>4792</v>
      </c>
      <c r="B3" s="1">
        <v>181158013</v>
      </c>
      <c r="C3" s="1">
        <v>1</v>
      </c>
      <c r="D3" s="1">
        <v>1</v>
      </c>
      <c r="F3" s="1">
        <v>1</v>
      </c>
      <c r="G3" s="1">
        <v>1</v>
      </c>
      <c r="H3" s="1">
        <v>6</v>
      </c>
      <c r="J3" s="1">
        <v>0</v>
      </c>
      <c r="K3" s="1">
        <v>0</v>
      </c>
      <c r="L3" s="1">
        <v>0</v>
      </c>
      <c r="M3" s="1">
        <v>0</v>
      </c>
      <c r="N3" s="1">
        <v>0</v>
      </c>
      <c r="O3" s="1">
        <v>0</v>
      </c>
      <c r="P3" s="1">
        <v>0</v>
      </c>
      <c r="Q3" s="1">
        <v>0</v>
      </c>
      <c r="R3" s="1">
        <v>0</v>
      </c>
      <c r="S3" s="1">
        <v>0</v>
      </c>
      <c r="T3" s="1">
        <v>0</v>
      </c>
      <c r="U3" s="1">
        <v>0</v>
      </c>
      <c r="V3" s="1">
        <v>0</v>
      </c>
      <c r="W3" s="1">
        <v>0</v>
      </c>
      <c r="Y3" s="1">
        <v>5</v>
      </c>
      <c r="Z3" s="1">
        <v>4</v>
      </c>
      <c r="AA3" s="1">
        <v>4</v>
      </c>
      <c r="AB3" s="1">
        <v>1</v>
      </c>
      <c r="AC3" s="1">
        <v>1</v>
      </c>
      <c r="AD3" s="1">
        <v>2</v>
      </c>
      <c r="AE3" s="1">
        <v>5</v>
      </c>
      <c r="AF3" s="1">
        <v>5</v>
      </c>
      <c r="AG3" s="1">
        <v>4</v>
      </c>
      <c r="AH3" s="1">
        <v>4</v>
      </c>
      <c r="AI3" s="1">
        <v>5</v>
      </c>
      <c r="AJ3" s="1">
        <v>5</v>
      </c>
      <c r="AK3" s="1">
        <v>5</v>
      </c>
      <c r="AM3" s="1">
        <v>1</v>
      </c>
      <c r="AN3" s="1">
        <v>3</v>
      </c>
      <c r="AP3" s="1" t="s">
        <v>78</v>
      </c>
      <c r="AQ3" s="3">
        <v>5000000</v>
      </c>
      <c r="AR3" s="4"/>
      <c r="AS3" s="1" t="s">
        <v>4793</v>
      </c>
      <c r="AU3" s="1" t="s">
        <v>4794</v>
      </c>
      <c r="AV3" s="1" t="s">
        <v>4795</v>
      </c>
      <c r="AW3" s="1" t="s">
        <v>4796</v>
      </c>
      <c r="AX3" s="1">
        <v>2</v>
      </c>
      <c r="AY3" s="1">
        <v>1</v>
      </c>
      <c r="AZ3" s="1">
        <v>1</v>
      </c>
      <c r="BA3" s="1">
        <v>0</v>
      </c>
      <c r="BB3" s="1">
        <v>1</v>
      </c>
      <c r="BC3" s="1">
        <v>0</v>
      </c>
      <c r="BD3" s="1">
        <v>0</v>
      </c>
      <c r="BE3" s="1">
        <v>0</v>
      </c>
      <c r="BF3" s="1">
        <v>0</v>
      </c>
      <c r="BG3" s="1">
        <v>0</v>
      </c>
      <c r="BH3" s="1">
        <v>0</v>
      </c>
      <c r="BI3" s="1">
        <v>1</v>
      </c>
      <c r="BJ3" s="1">
        <v>1</v>
      </c>
      <c r="BK3" s="1">
        <v>0</v>
      </c>
      <c r="BL3" s="1">
        <v>0</v>
      </c>
      <c r="BM3" s="1">
        <v>0</v>
      </c>
      <c r="BN3" s="1">
        <v>5</v>
      </c>
      <c r="BO3" s="1">
        <v>5</v>
      </c>
      <c r="BP3" s="1">
        <v>5</v>
      </c>
      <c r="BQ3" s="1">
        <v>5</v>
      </c>
      <c r="BR3" s="1">
        <v>5</v>
      </c>
      <c r="BS3" s="1">
        <v>5</v>
      </c>
      <c r="BT3" s="1">
        <v>5</v>
      </c>
      <c r="BY3" s="1">
        <v>2</v>
      </c>
    </row>
    <row r="4" spans="1:77" x14ac:dyDescent="0.35">
      <c r="A4" s="1" t="s">
        <v>4797</v>
      </c>
      <c r="B4" s="1">
        <v>191158002</v>
      </c>
      <c r="C4" s="1">
        <v>1</v>
      </c>
      <c r="D4" s="1">
        <v>1</v>
      </c>
      <c r="E4" s="1">
        <v>1</v>
      </c>
      <c r="F4" s="1">
        <v>1</v>
      </c>
      <c r="G4" s="1">
        <v>1</v>
      </c>
      <c r="H4" s="1">
        <v>2</v>
      </c>
      <c r="J4" s="1">
        <v>0</v>
      </c>
      <c r="K4" s="1">
        <v>0</v>
      </c>
      <c r="L4" s="1">
        <v>0</v>
      </c>
      <c r="M4" s="1">
        <v>0</v>
      </c>
      <c r="N4" s="1">
        <v>0</v>
      </c>
      <c r="O4" s="1">
        <v>0</v>
      </c>
      <c r="P4" s="1">
        <v>0</v>
      </c>
      <c r="Q4" s="1">
        <v>0</v>
      </c>
      <c r="R4" s="1">
        <v>0</v>
      </c>
      <c r="S4" s="1">
        <v>0</v>
      </c>
      <c r="T4" s="1">
        <v>1</v>
      </c>
      <c r="U4" s="1">
        <v>0</v>
      </c>
      <c r="V4" s="1">
        <v>0</v>
      </c>
      <c r="W4" s="1">
        <v>0</v>
      </c>
      <c r="X4" s="1">
        <v>0</v>
      </c>
      <c r="Y4" s="1">
        <v>2</v>
      </c>
      <c r="Z4" s="1">
        <v>2</v>
      </c>
      <c r="AA4" s="1">
        <v>2</v>
      </c>
      <c r="AB4" s="1">
        <v>1</v>
      </c>
      <c r="AC4" s="1">
        <v>1</v>
      </c>
      <c r="AD4" s="1">
        <v>2</v>
      </c>
      <c r="AE4" s="1">
        <v>5</v>
      </c>
      <c r="AF4" s="1">
        <v>5</v>
      </c>
      <c r="AG4" s="1">
        <v>5</v>
      </c>
      <c r="AH4" s="1">
        <v>5</v>
      </c>
      <c r="AI4" s="1">
        <v>5</v>
      </c>
      <c r="AJ4" s="1">
        <v>5</v>
      </c>
      <c r="AK4" s="1">
        <v>5</v>
      </c>
      <c r="AM4" s="1">
        <v>2</v>
      </c>
      <c r="AO4" s="1">
        <v>7</v>
      </c>
      <c r="AP4" s="1" t="s">
        <v>78</v>
      </c>
      <c r="AQ4" s="3">
        <v>6000000</v>
      </c>
      <c r="AR4" s="4"/>
      <c r="AS4" s="1" t="s">
        <v>94</v>
      </c>
      <c r="AT4" s="1">
        <v>3</v>
      </c>
      <c r="AU4" s="1" t="s">
        <v>4798</v>
      </c>
      <c r="AV4" s="1" t="s">
        <v>4799</v>
      </c>
      <c r="AW4" s="1" t="s">
        <v>4800</v>
      </c>
      <c r="AX4" s="1">
        <v>2</v>
      </c>
      <c r="AY4" s="1">
        <v>1</v>
      </c>
      <c r="AZ4" s="1">
        <v>2</v>
      </c>
      <c r="BA4" s="1">
        <v>1</v>
      </c>
      <c r="BB4" s="1">
        <v>0</v>
      </c>
      <c r="BC4" s="1">
        <v>0</v>
      </c>
      <c r="BD4" s="1">
        <v>0</v>
      </c>
      <c r="BE4" s="1">
        <v>0</v>
      </c>
      <c r="BF4" s="1">
        <v>0</v>
      </c>
      <c r="BG4" s="1">
        <v>0</v>
      </c>
      <c r="BH4" s="1">
        <v>0</v>
      </c>
      <c r="BI4" s="1">
        <v>0</v>
      </c>
      <c r="BJ4" s="1">
        <v>0</v>
      </c>
      <c r="BK4" s="1">
        <v>0</v>
      </c>
      <c r="BL4" s="1">
        <v>0</v>
      </c>
      <c r="BM4" s="1">
        <v>0</v>
      </c>
      <c r="BN4" s="1">
        <v>5</v>
      </c>
      <c r="BO4" s="1">
        <v>5</v>
      </c>
      <c r="BP4" s="1">
        <v>5</v>
      </c>
      <c r="BQ4" s="1">
        <v>5</v>
      </c>
      <c r="BR4" s="1">
        <v>5</v>
      </c>
      <c r="BS4" s="1">
        <v>5</v>
      </c>
      <c r="BT4" s="1">
        <v>5</v>
      </c>
      <c r="BY4" s="1">
        <v>1</v>
      </c>
    </row>
    <row r="5" spans="1:77" x14ac:dyDescent="0.35">
      <c r="A5" s="1" t="s">
        <v>4801</v>
      </c>
      <c r="B5" s="1">
        <v>191158015</v>
      </c>
      <c r="C5" s="1">
        <v>5</v>
      </c>
      <c r="D5" s="1">
        <v>5</v>
      </c>
      <c r="E5" s="1">
        <v>5</v>
      </c>
      <c r="F5" s="1">
        <v>1</v>
      </c>
      <c r="G5" s="1">
        <v>2</v>
      </c>
      <c r="I5" s="1">
        <v>1</v>
      </c>
      <c r="J5" s="1">
        <v>0</v>
      </c>
      <c r="K5" s="1">
        <v>1</v>
      </c>
      <c r="L5" s="1">
        <v>0</v>
      </c>
      <c r="M5" s="1">
        <v>0</v>
      </c>
      <c r="N5" s="1">
        <v>1</v>
      </c>
      <c r="O5" s="1">
        <v>0</v>
      </c>
      <c r="P5" s="1">
        <v>0</v>
      </c>
      <c r="Q5" s="1">
        <v>0</v>
      </c>
      <c r="R5" s="1">
        <v>0</v>
      </c>
      <c r="S5" s="1">
        <v>1</v>
      </c>
      <c r="T5" s="1">
        <v>1</v>
      </c>
      <c r="U5" s="1">
        <v>0</v>
      </c>
      <c r="V5" s="1">
        <v>0</v>
      </c>
      <c r="W5" s="1">
        <v>0</v>
      </c>
      <c r="X5" s="1">
        <v>0</v>
      </c>
      <c r="Y5" s="1">
        <v>2</v>
      </c>
      <c r="Z5" s="1">
        <v>2</v>
      </c>
      <c r="AA5" s="1">
        <v>2</v>
      </c>
      <c r="AB5" s="1">
        <v>1</v>
      </c>
      <c r="AC5" s="1">
        <v>1</v>
      </c>
      <c r="AD5" s="1">
        <v>2</v>
      </c>
      <c r="AE5" s="1">
        <v>5</v>
      </c>
      <c r="AF5" s="1">
        <v>5</v>
      </c>
      <c r="AG5" s="1">
        <v>4</v>
      </c>
      <c r="AH5" s="1">
        <v>5</v>
      </c>
      <c r="AI5" s="1">
        <v>5</v>
      </c>
      <c r="AJ5" s="1">
        <v>5</v>
      </c>
      <c r="AK5" s="1">
        <v>5</v>
      </c>
      <c r="AM5" s="1">
        <v>1</v>
      </c>
      <c r="AN5" s="1">
        <v>6</v>
      </c>
      <c r="AP5" s="1" t="s">
        <v>78</v>
      </c>
      <c r="AQ5" s="3">
        <v>6000000</v>
      </c>
      <c r="AS5" s="1" t="s">
        <v>4802</v>
      </c>
      <c r="AT5" s="1">
        <v>3</v>
      </c>
      <c r="AU5" s="1" t="s">
        <v>4803</v>
      </c>
      <c r="AV5" s="1" t="s">
        <v>4804</v>
      </c>
      <c r="AW5" s="1" t="s">
        <v>4805</v>
      </c>
      <c r="AX5" s="1">
        <v>2</v>
      </c>
      <c r="AY5" s="1">
        <v>1</v>
      </c>
      <c r="AZ5" s="1">
        <v>3</v>
      </c>
      <c r="BA5" s="1">
        <v>1</v>
      </c>
      <c r="BB5" s="1">
        <v>0</v>
      </c>
      <c r="BC5" s="1">
        <v>0</v>
      </c>
      <c r="BD5" s="1">
        <v>0</v>
      </c>
      <c r="BE5" s="1">
        <v>0</v>
      </c>
      <c r="BF5" s="1">
        <v>0</v>
      </c>
      <c r="BG5" s="1">
        <v>0</v>
      </c>
      <c r="BH5" s="1">
        <v>0</v>
      </c>
      <c r="BI5" s="1">
        <v>0</v>
      </c>
      <c r="BJ5" s="1">
        <v>0</v>
      </c>
      <c r="BK5" s="1">
        <v>0</v>
      </c>
      <c r="BL5" s="1">
        <v>0</v>
      </c>
      <c r="BM5" s="1">
        <v>0</v>
      </c>
      <c r="BN5" s="1">
        <v>5</v>
      </c>
      <c r="BO5" s="1">
        <v>5</v>
      </c>
      <c r="BP5" s="1">
        <v>2</v>
      </c>
      <c r="BQ5" s="1">
        <v>5</v>
      </c>
      <c r="BR5" s="1">
        <v>5</v>
      </c>
      <c r="BS5" s="1">
        <v>5</v>
      </c>
      <c r="BT5" s="1">
        <v>5</v>
      </c>
      <c r="BY5" s="1">
        <v>1</v>
      </c>
    </row>
    <row r="6" spans="1:77" x14ac:dyDescent="0.35">
      <c r="A6" s="1" t="s">
        <v>4806</v>
      </c>
      <c r="B6" s="1">
        <v>191158023</v>
      </c>
      <c r="C6" s="1">
        <v>1</v>
      </c>
      <c r="D6" s="1">
        <v>1</v>
      </c>
      <c r="E6" s="1">
        <v>1</v>
      </c>
      <c r="F6" s="1">
        <v>1</v>
      </c>
      <c r="G6" s="1">
        <v>2</v>
      </c>
      <c r="I6" s="1">
        <v>1</v>
      </c>
      <c r="J6" s="1">
        <v>0</v>
      </c>
      <c r="K6" s="1">
        <v>0</v>
      </c>
      <c r="L6" s="1">
        <v>0</v>
      </c>
      <c r="M6" s="1">
        <v>0</v>
      </c>
      <c r="N6" s="1">
        <v>0</v>
      </c>
      <c r="O6" s="1">
        <v>0</v>
      </c>
      <c r="P6" s="1">
        <v>0</v>
      </c>
      <c r="Q6" s="1">
        <v>0</v>
      </c>
      <c r="R6" s="1">
        <v>0</v>
      </c>
      <c r="S6" s="1">
        <v>0</v>
      </c>
      <c r="T6" s="1">
        <v>1</v>
      </c>
      <c r="U6" s="1">
        <v>0</v>
      </c>
      <c r="V6" s="1">
        <v>0</v>
      </c>
      <c r="W6" s="1">
        <v>0</v>
      </c>
      <c r="X6" s="1">
        <v>0</v>
      </c>
      <c r="Y6" s="1">
        <v>1</v>
      </c>
      <c r="Z6" s="1">
        <v>1</v>
      </c>
      <c r="AA6" s="1">
        <v>1</v>
      </c>
      <c r="AB6" s="1">
        <v>1</v>
      </c>
      <c r="AC6" s="1">
        <v>1</v>
      </c>
      <c r="AD6" s="1">
        <v>1</v>
      </c>
      <c r="AE6" s="1">
        <v>5</v>
      </c>
      <c r="AF6" s="1">
        <v>5</v>
      </c>
      <c r="AG6" s="1">
        <v>5</v>
      </c>
      <c r="AH6" s="1">
        <v>5</v>
      </c>
      <c r="AI6" s="1">
        <v>5</v>
      </c>
      <c r="AJ6" s="1">
        <v>5</v>
      </c>
      <c r="AK6" s="1">
        <v>5</v>
      </c>
      <c r="AM6" s="1">
        <v>1</v>
      </c>
      <c r="AN6" s="1">
        <v>1</v>
      </c>
      <c r="AP6" s="1" t="s">
        <v>78</v>
      </c>
      <c r="AQ6" s="3">
        <v>10000000</v>
      </c>
      <c r="AR6" s="4"/>
      <c r="AS6" s="1" t="s">
        <v>454</v>
      </c>
      <c r="AT6" s="1">
        <v>3</v>
      </c>
      <c r="AU6" s="1" t="s">
        <v>4807</v>
      </c>
      <c r="AV6" s="1" t="s">
        <v>4808</v>
      </c>
      <c r="AW6" s="1" t="s">
        <v>4809</v>
      </c>
      <c r="AX6" s="1">
        <v>2</v>
      </c>
      <c r="AY6" s="1">
        <v>1</v>
      </c>
      <c r="AZ6" s="1">
        <v>2</v>
      </c>
      <c r="BA6" s="1">
        <v>1</v>
      </c>
      <c r="BB6" s="1">
        <v>0</v>
      </c>
      <c r="BC6" s="1">
        <v>0</v>
      </c>
      <c r="BD6" s="1">
        <v>0</v>
      </c>
      <c r="BE6" s="1">
        <v>0</v>
      </c>
      <c r="BF6" s="1">
        <v>0</v>
      </c>
      <c r="BG6" s="1">
        <v>0</v>
      </c>
      <c r="BH6" s="1">
        <v>0</v>
      </c>
      <c r="BI6" s="1">
        <v>0</v>
      </c>
      <c r="BJ6" s="1">
        <v>0</v>
      </c>
      <c r="BK6" s="1">
        <v>0</v>
      </c>
      <c r="BL6" s="1">
        <v>0</v>
      </c>
      <c r="BM6" s="1">
        <v>0</v>
      </c>
      <c r="BN6" s="1">
        <v>5</v>
      </c>
      <c r="BO6" s="1">
        <v>5</v>
      </c>
      <c r="BP6" s="1">
        <v>5</v>
      </c>
      <c r="BQ6" s="1">
        <v>5</v>
      </c>
      <c r="BR6" s="1">
        <v>5</v>
      </c>
      <c r="BS6" s="1">
        <v>5</v>
      </c>
      <c r="BT6" s="1">
        <v>5</v>
      </c>
      <c r="BY6" s="1">
        <v>1</v>
      </c>
    </row>
    <row r="7" spans="1:77" x14ac:dyDescent="0.35">
      <c r="A7" s="1" t="s">
        <v>4810</v>
      </c>
      <c r="B7" s="1">
        <v>201158003</v>
      </c>
      <c r="C7" s="1">
        <v>3</v>
      </c>
      <c r="D7" s="1">
        <v>3</v>
      </c>
      <c r="E7" s="1">
        <v>3</v>
      </c>
      <c r="F7" s="1">
        <v>1</v>
      </c>
      <c r="G7" s="1">
        <v>3</v>
      </c>
      <c r="AB7" s="1">
        <v>1</v>
      </c>
      <c r="AC7" s="1">
        <v>6</v>
      </c>
      <c r="AD7" s="1">
        <v>2</v>
      </c>
      <c r="AE7" s="1">
        <v>4</v>
      </c>
      <c r="AF7" s="1">
        <v>4</v>
      </c>
      <c r="AG7" s="1">
        <v>4</v>
      </c>
      <c r="AH7" s="1">
        <v>4</v>
      </c>
      <c r="AI7" s="1">
        <v>4</v>
      </c>
      <c r="AJ7" s="1">
        <v>4</v>
      </c>
      <c r="AK7" s="1">
        <v>4</v>
      </c>
      <c r="AM7" s="1">
        <v>1</v>
      </c>
      <c r="AN7" s="1">
        <v>0</v>
      </c>
      <c r="AP7" s="1" t="s">
        <v>78</v>
      </c>
      <c r="AQ7" s="3">
        <v>5600000</v>
      </c>
      <c r="AR7" s="4"/>
      <c r="AS7" s="1" t="s">
        <v>310</v>
      </c>
      <c r="AT7" s="1">
        <v>1</v>
      </c>
      <c r="AU7" s="1" t="s">
        <v>4811</v>
      </c>
      <c r="AV7" s="1" t="s">
        <v>4812</v>
      </c>
      <c r="AW7" s="1" t="s">
        <v>4813</v>
      </c>
      <c r="AX7" s="1">
        <v>2</v>
      </c>
      <c r="AY7" s="1">
        <v>3</v>
      </c>
      <c r="AZ7" s="1">
        <v>2</v>
      </c>
      <c r="BA7" s="1">
        <v>1</v>
      </c>
      <c r="BB7" s="1">
        <v>0</v>
      </c>
      <c r="BC7" s="1">
        <v>0</v>
      </c>
      <c r="BD7" s="1">
        <v>0</v>
      </c>
      <c r="BE7" s="1">
        <v>0</v>
      </c>
      <c r="BF7" s="1">
        <v>0</v>
      </c>
      <c r="BG7" s="1">
        <v>0</v>
      </c>
      <c r="BH7" s="1">
        <v>0</v>
      </c>
      <c r="BI7" s="1">
        <v>0</v>
      </c>
      <c r="BJ7" s="1">
        <v>0</v>
      </c>
      <c r="BK7" s="1">
        <v>0</v>
      </c>
      <c r="BL7" s="1">
        <v>0</v>
      </c>
      <c r="BM7" s="1">
        <v>0</v>
      </c>
      <c r="BN7" s="1">
        <v>5</v>
      </c>
      <c r="BO7" s="1">
        <v>5</v>
      </c>
      <c r="BP7" s="1">
        <v>5</v>
      </c>
      <c r="BQ7" s="1">
        <v>5</v>
      </c>
      <c r="BR7" s="1">
        <v>5</v>
      </c>
      <c r="BS7" s="1">
        <v>5</v>
      </c>
      <c r="BT7" s="1">
        <v>5</v>
      </c>
      <c r="BY7" s="1">
        <v>1</v>
      </c>
    </row>
    <row r="8" spans="1:77" x14ac:dyDescent="0.35">
      <c r="A8" s="1" t="s">
        <v>4814</v>
      </c>
      <c r="B8" s="1">
        <v>181158009</v>
      </c>
      <c r="C8" s="1">
        <v>1</v>
      </c>
      <c r="D8" s="1">
        <v>1</v>
      </c>
      <c r="E8" s="1">
        <v>1</v>
      </c>
      <c r="F8" s="1">
        <v>1</v>
      </c>
      <c r="G8" s="1">
        <v>1</v>
      </c>
      <c r="H8" s="1">
        <v>1</v>
      </c>
      <c r="J8" s="1">
        <v>0</v>
      </c>
      <c r="K8" s="1">
        <v>1</v>
      </c>
      <c r="L8" s="1">
        <v>0</v>
      </c>
      <c r="M8" s="1">
        <v>1</v>
      </c>
      <c r="N8" s="1">
        <v>0</v>
      </c>
      <c r="O8" s="1">
        <v>0</v>
      </c>
      <c r="P8" s="1">
        <v>0</v>
      </c>
      <c r="Q8" s="1">
        <v>1</v>
      </c>
      <c r="R8" s="1">
        <v>0</v>
      </c>
      <c r="S8" s="1">
        <v>0</v>
      </c>
      <c r="T8" s="1">
        <v>0</v>
      </c>
      <c r="U8" s="1">
        <v>0</v>
      </c>
      <c r="V8" s="1">
        <v>0</v>
      </c>
      <c r="W8" s="1">
        <v>0</v>
      </c>
      <c r="X8" s="1">
        <v>0</v>
      </c>
      <c r="Y8" s="1">
        <v>20</v>
      </c>
      <c r="Z8" s="1">
        <v>10</v>
      </c>
      <c r="AA8" s="1">
        <v>5</v>
      </c>
      <c r="AB8" s="1">
        <v>1</v>
      </c>
      <c r="AC8" s="1">
        <v>1</v>
      </c>
      <c r="AD8" s="1">
        <v>1</v>
      </c>
      <c r="AE8" s="1">
        <v>5</v>
      </c>
      <c r="AF8" s="1">
        <v>4</v>
      </c>
      <c r="AG8" s="1">
        <v>4</v>
      </c>
      <c r="AH8" s="1">
        <v>4</v>
      </c>
      <c r="AI8" s="1">
        <v>5</v>
      </c>
      <c r="AJ8" s="1">
        <v>5</v>
      </c>
      <c r="AK8" s="1">
        <v>5</v>
      </c>
      <c r="AM8" s="1">
        <v>1</v>
      </c>
      <c r="AN8" s="1">
        <v>0</v>
      </c>
      <c r="AP8" s="1" t="s">
        <v>78</v>
      </c>
      <c r="AQ8" s="3">
        <v>6000000</v>
      </c>
      <c r="AR8" s="4"/>
      <c r="AS8" s="1" t="s">
        <v>454</v>
      </c>
      <c r="AU8" s="1" t="s">
        <v>4815</v>
      </c>
      <c r="AV8" s="1" t="s">
        <v>4816</v>
      </c>
      <c r="AW8" s="1" t="s">
        <v>4817</v>
      </c>
      <c r="AX8" s="1">
        <v>3</v>
      </c>
      <c r="AY8" s="1">
        <v>1</v>
      </c>
      <c r="AZ8" s="1">
        <v>3</v>
      </c>
      <c r="BA8" s="1">
        <v>0</v>
      </c>
      <c r="BB8" s="1">
        <v>1</v>
      </c>
      <c r="BC8" s="1">
        <v>0</v>
      </c>
      <c r="BD8" s="1">
        <v>0</v>
      </c>
      <c r="BE8" s="1">
        <v>0</v>
      </c>
      <c r="BF8" s="1">
        <v>0</v>
      </c>
      <c r="BG8" s="1">
        <v>0</v>
      </c>
      <c r="BH8" s="1">
        <v>0</v>
      </c>
      <c r="BI8" s="1">
        <v>0</v>
      </c>
      <c r="BJ8" s="1">
        <v>0</v>
      </c>
      <c r="BK8" s="1">
        <v>0</v>
      </c>
      <c r="BL8" s="1">
        <v>0</v>
      </c>
      <c r="BM8" s="1">
        <v>0</v>
      </c>
      <c r="BN8" s="1">
        <v>5</v>
      </c>
      <c r="BO8" s="1">
        <v>4</v>
      </c>
      <c r="BP8" s="1">
        <v>5</v>
      </c>
      <c r="BQ8" s="1">
        <v>4</v>
      </c>
      <c r="BR8" s="1">
        <v>5</v>
      </c>
      <c r="BS8" s="1">
        <v>5</v>
      </c>
      <c r="BT8" s="1">
        <v>5</v>
      </c>
      <c r="BY8" s="1">
        <v>4</v>
      </c>
    </row>
    <row r="9" spans="1:77" x14ac:dyDescent="0.35">
      <c r="A9" s="1" t="s">
        <v>4818</v>
      </c>
      <c r="B9" s="1">
        <v>191158010</v>
      </c>
      <c r="C9" s="1">
        <v>3</v>
      </c>
      <c r="D9" s="1">
        <v>2</v>
      </c>
      <c r="E9" s="1">
        <v>2</v>
      </c>
      <c r="F9" s="1">
        <v>1</v>
      </c>
      <c r="G9" s="1">
        <v>2</v>
      </c>
      <c r="I9" s="1">
        <v>1</v>
      </c>
      <c r="J9" s="1">
        <v>0</v>
      </c>
      <c r="K9" s="1">
        <v>0</v>
      </c>
      <c r="L9" s="1">
        <v>0</v>
      </c>
      <c r="M9" s="1">
        <v>1</v>
      </c>
      <c r="N9" s="1">
        <v>0</v>
      </c>
      <c r="O9" s="1">
        <v>0</v>
      </c>
      <c r="P9" s="1">
        <v>0</v>
      </c>
      <c r="Q9" s="1">
        <v>0</v>
      </c>
      <c r="R9" s="1">
        <v>0</v>
      </c>
      <c r="S9" s="1">
        <v>1</v>
      </c>
      <c r="T9" s="1">
        <v>1</v>
      </c>
      <c r="U9" s="1">
        <v>0</v>
      </c>
      <c r="V9" s="1">
        <v>0</v>
      </c>
      <c r="W9" s="1">
        <v>0</v>
      </c>
      <c r="X9" s="1">
        <v>0</v>
      </c>
      <c r="Y9" s="1">
        <v>10</v>
      </c>
      <c r="Z9" s="1">
        <v>10</v>
      </c>
      <c r="AA9" s="1">
        <v>2</v>
      </c>
      <c r="AB9" s="1">
        <v>1</v>
      </c>
      <c r="AC9" s="1">
        <v>1</v>
      </c>
      <c r="AD9" s="1">
        <v>1</v>
      </c>
      <c r="AE9" s="1">
        <v>5</v>
      </c>
      <c r="AF9" s="1">
        <v>5</v>
      </c>
      <c r="AG9" s="1">
        <v>5</v>
      </c>
      <c r="AH9" s="1">
        <v>5</v>
      </c>
      <c r="AI9" s="1">
        <v>5</v>
      </c>
      <c r="AJ9" s="1">
        <v>5</v>
      </c>
      <c r="AK9" s="1">
        <v>5</v>
      </c>
      <c r="AM9" s="1">
        <v>2</v>
      </c>
      <c r="AO9" s="1">
        <v>7</v>
      </c>
      <c r="AP9" s="1" t="s">
        <v>78</v>
      </c>
      <c r="AQ9" s="3">
        <v>5000000</v>
      </c>
      <c r="AR9" s="4"/>
      <c r="AS9" s="1" t="s">
        <v>383</v>
      </c>
      <c r="AT9" s="1" t="s">
        <v>4819</v>
      </c>
      <c r="AU9" s="1" t="s">
        <v>4820</v>
      </c>
      <c r="AV9" s="1" t="s">
        <v>4821</v>
      </c>
      <c r="AW9" s="1" t="s">
        <v>4822</v>
      </c>
      <c r="AX9" s="1">
        <v>3</v>
      </c>
      <c r="AY9" s="1">
        <v>1</v>
      </c>
      <c r="AZ9" s="1">
        <v>1</v>
      </c>
      <c r="BA9" s="1">
        <v>1</v>
      </c>
      <c r="BB9" s="1">
        <v>0</v>
      </c>
      <c r="BC9" s="1">
        <v>0</v>
      </c>
      <c r="BD9" s="1">
        <v>0</v>
      </c>
      <c r="BE9" s="1">
        <v>0</v>
      </c>
      <c r="BF9" s="1">
        <v>0</v>
      </c>
      <c r="BG9" s="1">
        <v>0</v>
      </c>
      <c r="BH9" s="1">
        <v>0</v>
      </c>
      <c r="BI9" s="1">
        <v>0</v>
      </c>
      <c r="BJ9" s="1">
        <v>0</v>
      </c>
      <c r="BK9" s="1">
        <v>0</v>
      </c>
      <c r="BL9" s="1">
        <v>0</v>
      </c>
      <c r="BM9" s="1">
        <v>0</v>
      </c>
      <c r="BN9" s="1">
        <v>5</v>
      </c>
      <c r="BO9" s="1">
        <v>5</v>
      </c>
      <c r="BP9" s="1">
        <v>5</v>
      </c>
      <c r="BQ9" s="1">
        <v>5</v>
      </c>
      <c r="BR9" s="1">
        <v>5</v>
      </c>
      <c r="BS9" s="1">
        <v>5</v>
      </c>
      <c r="BT9" s="1">
        <v>5</v>
      </c>
      <c r="BY9" s="1">
        <v>1</v>
      </c>
    </row>
    <row r="10" spans="1:77" x14ac:dyDescent="0.35">
      <c r="A10" s="1" t="s">
        <v>4906</v>
      </c>
      <c r="B10" s="1">
        <v>181158001</v>
      </c>
      <c r="C10" s="1">
        <v>3</v>
      </c>
      <c r="D10" s="1">
        <v>3</v>
      </c>
      <c r="E10" s="1">
        <v>3</v>
      </c>
      <c r="F10" s="1">
        <v>3</v>
      </c>
      <c r="G10" s="1">
        <v>1</v>
      </c>
      <c r="H10" s="1">
        <v>6</v>
      </c>
      <c r="J10" s="1">
        <v>0</v>
      </c>
      <c r="K10" s="1">
        <v>0</v>
      </c>
      <c r="L10" s="1">
        <v>0</v>
      </c>
      <c r="M10" s="1">
        <v>1</v>
      </c>
      <c r="N10" s="1">
        <v>1</v>
      </c>
      <c r="O10" s="1">
        <v>0</v>
      </c>
      <c r="P10" s="1">
        <v>0</v>
      </c>
      <c r="Q10" s="1">
        <v>0</v>
      </c>
      <c r="R10" s="1">
        <v>0</v>
      </c>
      <c r="S10" s="1">
        <v>1</v>
      </c>
      <c r="T10" s="1">
        <v>1</v>
      </c>
      <c r="U10" s="1">
        <v>0</v>
      </c>
      <c r="V10" s="1">
        <v>0</v>
      </c>
      <c r="W10" s="1">
        <v>0</v>
      </c>
      <c r="X10" s="1">
        <v>0</v>
      </c>
      <c r="Y10" s="1">
        <v>3</v>
      </c>
      <c r="Z10" s="1">
        <v>3</v>
      </c>
      <c r="AA10" s="1">
        <v>1</v>
      </c>
      <c r="AB10" s="1">
        <v>1</v>
      </c>
      <c r="AC10" s="1">
        <v>1</v>
      </c>
      <c r="AD10" s="1">
        <v>2</v>
      </c>
      <c r="AE10" s="1">
        <v>5</v>
      </c>
      <c r="AF10" s="1">
        <v>5</v>
      </c>
      <c r="AG10" s="1">
        <v>5</v>
      </c>
      <c r="AH10" s="1">
        <v>5</v>
      </c>
      <c r="AI10" s="1">
        <v>5</v>
      </c>
      <c r="AJ10" s="1">
        <v>5</v>
      </c>
      <c r="AK10" s="1">
        <v>5</v>
      </c>
      <c r="AM10" s="1">
        <v>1</v>
      </c>
      <c r="AN10" s="1">
        <v>0</v>
      </c>
      <c r="AP10" s="1" t="s">
        <v>78</v>
      </c>
      <c r="AQ10" s="3">
        <v>7000000</v>
      </c>
      <c r="AS10" s="1" t="s">
        <v>3325</v>
      </c>
      <c r="AT10" s="1">
        <v>1</v>
      </c>
      <c r="AU10" s="1" t="s">
        <v>4907</v>
      </c>
      <c r="AV10" s="1" t="s">
        <v>4908</v>
      </c>
      <c r="AW10" s="1" t="s">
        <v>4909</v>
      </c>
      <c r="AX10" s="1">
        <v>2</v>
      </c>
      <c r="AY10" s="1">
        <v>1</v>
      </c>
      <c r="AZ10" s="1">
        <v>3</v>
      </c>
      <c r="BA10" s="1">
        <v>1</v>
      </c>
      <c r="BB10" s="1">
        <v>0</v>
      </c>
      <c r="BC10" s="1">
        <v>0</v>
      </c>
      <c r="BD10" s="1">
        <v>0</v>
      </c>
      <c r="BE10" s="1">
        <v>0</v>
      </c>
      <c r="BF10" s="1">
        <v>0</v>
      </c>
      <c r="BG10" s="1">
        <v>0</v>
      </c>
      <c r="BH10" s="1">
        <v>0</v>
      </c>
      <c r="BI10" s="1">
        <v>0</v>
      </c>
      <c r="BJ10" s="1">
        <v>0</v>
      </c>
      <c r="BK10" s="1">
        <v>0</v>
      </c>
      <c r="BL10" s="1">
        <v>0</v>
      </c>
      <c r="BM10" s="1">
        <v>0</v>
      </c>
      <c r="BN10" s="1">
        <v>5</v>
      </c>
      <c r="BO10" s="1">
        <v>5</v>
      </c>
      <c r="BP10" s="1">
        <v>5</v>
      </c>
      <c r="BQ10" s="1">
        <v>5</v>
      </c>
      <c r="BR10" s="1">
        <v>5</v>
      </c>
      <c r="BS10" s="1">
        <v>5</v>
      </c>
      <c r="BT10" s="1">
        <v>5</v>
      </c>
      <c r="BY10" s="1">
        <v>1</v>
      </c>
    </row>
    <row r="11" spans="1:77" x14ac:dyDescent="0.35">
      <c r="A11" s="1" t="s">
        <v>4910</v>
      </c>
      <c r="B11" s="1">
        <v>191158019</v>
      </c>
      <c r="C11" s="1">
        <v>4</v>
      </c>
      <c r="D11" s="1">
        <v>4</v>
      </c>
      <c r="E11" s="1">
        <v>4</v>
      </c>
      <c r="F11" s="1">
        <v>4</v>
      </c>
      <c r="G11" s="1">
        <v>1</v>
      </c>
      <c r="H11" s="1">
        <v>48</v>
      </c>
      <c r="J11" s="1">
        <v>0</v>
      </c>
      <c r="K11" s="1">
        <v>0</v>
      </c>
      <c r="L11" s="1">
        <v>0</v>
      </c>
      <c r="M11" s="1">
        <v>0</v>
      </c>
      <c r="N11" s="1">
        <v>0</v>
      </c>
      <c r="O11" s="1">
        <v>0</v>
      </c>
      <c r="P11" s="1">
        <v>0</v>
      </c>
      <c r="Q11" s="1">
        <v>0</v>
      </c>
      <c r="R11" s="1">
        <v>0</v>
      </c>
      <c r="S11" s="1">
        <v>0</v>
      </c>
      <c r="T11" s="1">
        <v>1</v>
      </c>
      <c r="U11" s="1">
        <v>0</v>
      </c>
      <c r="V11" s="1">
        <v>0</v>
      </c>
      <c r="W11" s="1">
        <v>0</v>
      </c>
      <c r="X11" s="1">
        <v>0</v>
      </c>
      <c r="Y11" s="1">
        <v>4</v>
      </c>
      <c r="Z11" s="1">
        <v>3</v>
      </c>
      <c r="AA11" s="1">
        <v>1</v>
      </c>
      <c r="AB11" s="1">
        <v>1</v>
      </c>
      <c r="AC11" s="1">
        <v>1</v>
      </c>
      <c r="AD11" s="1">
        <v>1</v>
      </c>
      <c r="AE11" s="1">
        <v>4</v>
      </c>
      <c r="AF11" s="1">
        <v>4</v>
      </c>
      <c r="AG11" s="1">
        <v>3</v>
      </c>
      <c r="AH11" s="1">
        <v>4</v>
      </c>
      <c r="AI11" s="1">
        <v>4</v>
      </c>
      <c r="AJ11" s="1">
        <v>5</v>
      </c>
      <c r="AK11" s="1">
        <v>4</v>
      </c>
      <c r="AM11" s="1">
        <v>1</v>
      </c>
      <c r="AN11" s="1">
        <v>2</v>
      </c>
      <c r="AP11" s="1" t="s">
        <v>78</v>
      </c>
      <c r="AQ11" s="3">
        <v>5000000</v>
      </c>
      <c r="AR11" s="4"/>
      <c r="AS11" s="1" t="s">
        <v>4911</v>
      </c>
      <c r="AT11" s="1">
        <v>4</v>
      </c>
      <c r="AU11" s="1" t="s">
        <v>4912</v>
      </c>
      <c r="AV11" s="1" t="s">
        <v>4913</v>
      </c>
      <c r="AW11" s="1" t="s">
        <v>4914</v>
      </c>
      <c r="AX11" s="1">
        <v>2</v>
      </c>
      <c r="AY11" s="1">
        <v>4</v>
      </c>
      <c r="AZ11" s="1">
        <v>2</v>
      </c>
      <c r="BA11" s="1">
        <v>0</v>
      </c>
      <c r="BB11" s="1">
        <v>1</v>
      </c>
      <c r="BC11" s="1">
        <v>0</v>
      </c>
      <c r="BD11" s="1">
        <v>0</v>
      </c>
      <c r="BE11" s="1">
        <v>0</v>
      </c>
      <c r="BF11" s="1">
        <v>1</v>
      </c>
      <c r="BG11" s="1">
        <v>1</v>
      </c>
      <c r="BH11" s="1">
        <v>0</v>
      </c>
      <c r="BI11" s="1">
        <v>0</v>
      </c>
      <c r="BJ11" s="1">
        <v>0</v>
      </c>
      <c r="BK11" s="1">
        <v>0</v>
      </c>
      <c r="BL11" s="1">
        <v>1</v>
      </c>
      <c r="BM11" s="1">
        <v>0</v>
      </c>
      <c r="BN11" s="1">
        <v>5</v>
      </c>
      <c r="BO11" s="1">
        <v>4</v>
      </c>
      <c r="BP11" s="1">
        <v>4</v>
      </c>
      <c r="BQ11" s="1">
        <v>4</v>
      </c>
      <c r="BR11" s="1">
        <v>5</v>
      </c>
      <c r="BS11" s="1">
        <v>5</v>
      </c>
      <c r="BT11" s="1">
        <v>5</v>
      </c>
      <c r="BY11" s="1">
        <v>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6FE7-6EA5-42BB-A0FC-55C8F9C332CF}">
  <dimension ref="A1:BY9"/>
  <sheetViews>
    <sheetView zoomScale="70" zoomScaleNormal="70" workbookViewId="0">
      <pane xSplit="2" ySplit="12" topLeftCell="AC13" activePane="bottomRight" state="frozen"/>
      <selection pane="topRight" activeCell="C1" sqref="C1"/>
      <selection pane="bottomLeft" activeCell="A13" sqref="A13"/>
      <selection pane="bottomRight" activeCell="AC1" sqref="AC1"/>
    </sheetView>
  </sheetViews>
  <sheetFormatPr defaultColWidth="8.90625" defaultRowHeight="14.5" x14ac:dyDescent="0.35"/>
  <cols>
    <col min="1" max="1" width="18.453125" style="1" bestFit="1" customWidth="1"/>
    <col min="2" max="2" width="9.81640625" style="1" bestFit="1" customWidth="1"/>
    <col min="3" max="3" width="165.81640625" style="1" bestFit="1" customWidth="1"/>
    <col min="4" max="4" width="167.7265625" style="1" bestFit="1" customWidth="1"/>
    <col min="5" max="5" width="172.1796875" style="1" bestFit="1" customWidth="1"/>
    <col min="6" max="6" width="165.453125" style="1" bestFit="1" customWidth="1"/>
    <col min="7" max="7" width="71.36328125" style="1" bestFit="1" customWidth="1"/>
    <col min="8" max="8" width="65.453125" style="1" bestFit="1" customWidth="1"/>
    <col min="9" max="9" width="64.90625" style="1" bestFit="1" customWidth="1"/>
    <col min="10" max="18" width="65.1796875" style="1" bestFit="1" customWidth="1"/>
    <col min="19" max="23" width="66.08984375" style="1" bestFit="1" customWidth="1"/>
    <col min="24" max="24" width="68.54296875" style="1" bestFit="1" customWidth="1"/>
    <col min="25" max="25" width="111.81640625" style="1" bestFit="1" customWidth="1"/>
    <col min="26" max="26" width="65.453125" style="1" bestFit="1" customWidth="1"/>
    <col min="27" max="27" width="74.6328125" style="1" bestFit="1" customWidth="1"/>
    <col min="28" max="28" width="25.54296875" style="1" bestFit="1" customWidth="1"/>
    <col min="29" max="29" width="94" style="1" bestFit="1" customWidth="1"/>
    <col min="30" max="30" width="56.1796875" style="1" bestFit="1" customWidth="1"/>
    <col min="31" max="31" width="96.81640625" style="1" bestFit="1" customWidth="1"/>
    <col min="32" max="32" width="121.6328125" style="1" bestFit="1" customWidth="1"/>
    <col min="33" max="33" width="105.1796875" style="1" bestFit="1" customWidth="1"/>
    <col min="34" max="34" width="120.08984375" style="1" bestFit="1" customWidth="1"/>
    <col min="35" max="35" width="102.81640625" style="1" bestFit="1" customWidth="1"/>
    <col min="36" max="36" width="105.26953125" style="1" bestFit="1" customWidth="1"/>
    <col min="37" max="37" width="109.08984375" style="1" bestFit="1" customWidth="1"/>
    <col min="38" max="38" width="43.81640625" style="1" bestFit="1" customWidth="1"/>
    <col min="39" max="39" width="74.6328125" style="1" bestFit="1" customWidth="1"/>
    <col min="40" max="40" width="44.36328125" style="1" bestFit="1" customWidth="1"/>
    <col min="41" max="41" width="51.36328125" style="1" bestFit="1" customWidth="1"/>
    <col min="42" max="42" width="32.81640625" style="1" bestFit="1" customWidth="1"/>
    <col min="43" max="43" width="69.08984375" style="1" bestFit="1" customWidth="1"/>
    <col min="44" max="44" width="39.81640625" style="1" bestFit="1" customWidth="1"/>
    <col min="45" max="45" width="46.36328125" style="1" bestFit="1" customWidth="1"/>
    <col min="46" max="46" width="60" style="1" bestFit="1" customWidth="1"/>
    <col min="47" max="47" width="62" style="1" bestFit="1" customWidth="1"/>
    <col min="48" max="48" width="68.54296875" style="1" bestFit="1" customWidth="1"/>
    <col min="49" max="49" width="69.1796875" style="1" bestFit="1" customWidth="1"/>
    <col min="50" max="50" width="66.54296875" style="1" bestFit="1" customWidth="1"/>
    <col min="51" max="51" width="223.08984375" style="1" bestFit="1" customWidth="1"/>
    <col min="52" max="52" width="66.81640625" style="1" bestFit="1" customWidth="1"/>
    <col min="53" max="61" width="120.90625" style="1" bestFit="1" customWidth="1"/>
    <col min="62" max="64" width="121.90625" style="1" bestFit="1" customWidth="1"/>
    <col min="65" max="65" width="124.26953125" style="1" bestFit="1" customWidth="1"/>
    <col min="66" max="66" width="107.26953125" style="1" bestFit="1" customWidth="1"/>
    <col min="67" max="67" width="131.90625" style="1" bestFit="1" customWidth="1"/>
    <col min="68" max="68" width="115.54296875" style="1" bestFit="1" customWidth="1"/>
    <col min="69" max="69" width="130.453125" style="1" bestFit="1" customWidth="1"/>
    <col min="70" max="70" width="113.08984375" style="1" bestFit="1" customWidth="1"/>
    <col min="71" max="71" width="115.6328125" style="1" bestFit="1" customWidth="1"/>
    <col min="72" max="72" width="119.453125" style="1" bestFit="1" customWidth="1"/>
    <col min="73" max="73" width="41.54296875" style="1" bestFit="1" customWidth="1"/>
    <col min="74" max="74" width="54.7265625" style="1" bestFit="1" customWidth="1"/>
    <col min="75" max="75" width="28" style="1" bestFit="1" customWidth="1"/>
    <col min="76" max="76" width="25.26953125" style="1" bestFit="1" customWidth="1"/>
    <col min="77" max="77" width="53.08984375" style="1" bestFit="1" customWidth="1"/>
    <col min="78" max="16384" width="8.90625" style="1"/>
  </cols>
  <sheetData>
    <row r="1" spans="1:77" s="7"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row>
    <row r="2" spans="1:77" x14ac:dyDescent="0.35">
      <c r="A2" s="1" t="s">
        <v>4823</v>
      </c>
      <c r="B2" s="1">
        <v>205168002</v>
      </c>
      <c r="C2" s="1">
        <v>3</v>
      </c>
      <c r="D2" s="1">
        <v>1</v>
      </c>
      <c r="E2" s="1">
        <v>3</v>
      </c>
      <c r="F2" s="1">
        <v>1</v>
      </c>
      <c r="G2" s="1">
        <v>1</v>
      </c>
      <c r="H2" s="1">
        <v>6</v>
      </c>
      <c r="J2" s="1">
        <v>0</v>
      </c>
      <c r="K2" s="1">
        <v>0</v>
      </c>
      <c r="L2" s="1">
        <v>0</v>
      </c>
      <c r="M2" s="1">
        <v>1</v>
      </c>
      <c r="N2" s="1">
        <v>0</v>
      </c>
      <c r="O2" s="1">
        <v>0</v>
      </c>
      <c r="P2" s="1">
        <v>0</v>
      </c>
      <c r="Q2" s="1">
        <v>0</v>
      </c>
      <c r="R2" s="1">
        <v>0</v>
      </c>
      <c r="S2" s="1">
        <v>0</v>
      </c>
      <c r="T2" s="1">
        <v>1</v>
      </c>
      <c r="U2" s="1">
        <v>0</v>
      </c>
      <c r="V2" s="1">
        <v>0</v>
      </c>
      <c r="W2" s="1">
        <v>0</v>
      </c>
      <c r="X2" s="1">
        <v>0</v>
      </c>
      <c r="Y2" s="1">
        <v>19</v>
      </c>
      <c r="Z2" s="1">
        <v>8</v>
      </c>
      <c r="AA2" s="1">
        <v>6</v>
      </c>
      <c r="AB2" s="1">
        <v>4</v>
      </c>
      <c r="AC2" s="1">
        <v>1</v>
      </c>
      <c r="AD2" s="1">
        <v>1</v>
      </c>
      <c r="AE2" s="1">
        <v>5</v>
      </c>
      <c r="AF2" s="1">
        <v>4</v>
      </c>
      <c r="AG2" s="1">
        <v>3</v>
      </c>
      <c r="AH2" s="1">
        <v>4</v>
      </c>
      <c r="AI2" s="1">
        <v>4</v>
      </c>
      <c r="AJ2" s="1">
        <v>5</v>
      </c>
      <c r="AK2" s="1">
        <v>5</v>
      </c>
      <c r="BU2" s="1">
        <v>2</v>
      </c>
      <c r="BV2" s="1" t="s">
        <v>2370</v>
      </c>
      <c r="BW2" s="1" t="s">
        <v>4824</v>
      </c>
      <c r="BX2" s="5">
        <v>45264</v>
      </c>
      <c r="BY2" s="1">
        <v>4</v>
      </c>
    </row>
    <row r="3" spans="1:77" x14ac:dyDescent="0.35">
      <c r="A3" s="1" t="s">
        <v>4825</v>
      </c>
      <c r="B3" s="1">
        <v>205168006</v>
      </c>
      <c r="C3" s="1">
        <v>2</v>
      </c>
      <c r="D3" s="1">
        <v>1</v>
      </c>
      <c r="E3" s="1">
        <v>2</v>
      </c>
      <c r="F3" s="1">
        <v>1</v>
      </c>
      <c r="G3" s="1">
        <v>2</v>
      </c>
      <c r="I3" s="1">
        <v>1</v>
      </c>
      <c r="J3" s="1">
        <v>1</v>
      </c>
      <c r="K3" s="1">
        <v>0</v>
      </c>
      <c r="L3" s="1">
        <v>1</v>
      </c>
      <c r="M3" s="1">
        <v>1</v>
      </c>
      <c r="N3" s="1">
        <v>0</v>
      </c>
      <c r="O3" s="1">
        <v>0</v>
      </c>
      <c r="P3" s="1">
        <v>0</v>
      </c>
      <c r="Q3" s="1">
        <v>1</v>
      </c>
      <c r="R3" s="1">
        <v>0</v>
      </c>
      <c r="S3" s="1">
        <v>1</v>
      </c>
      <c r="T3" s="1">
        <v>1</v>
      </c>
      <c r="U3" s="1">
        <v>1</v>
      </c>
      <c r="V3" s="1">
        <v>0</v>
      </c>
      <c r="W3" s="1">
        <v>0</v>
      </c>
      <c r="X3" s="1">
        <v>0</v>
      </c>
      <c r="Y3" s="1">
        <v>20</v>
      </c>
      <c r="Z3" s="1">
        <v>5</v>
      </c>
      <c r="AA3" s="1">
        <v>2</v>
      </c>
      <c r="AB3" s="1">
        <v>1</v>
      </c>
      <c r="AC3" s="1">
        <v>1</v>
      </c>
      <c r="AD3" s="1">
        <v>1</v>
      </c>
      <c r="AE3" s="1">
        <v>5</v>
      </c>
      <c r="AF3" s="1">
        <v>5</v>
      </c>
      <c r="AG3" s="1">
        <v>3</v>
      </c>
      <c r="AH3" s="1">
        <v>5</v>
      </c>
      <c r="AI3" s="1">
        <v>5</v>
      </c>
      <c r="AJ3" s="1">
        <v>5</v>
      </c>
      <c r="AK3" s="1">
        <v>5</v>
      </c>
      <c r="AM3" s="1">
        <v>1</v>
      </c>
      <c r="AN3" s="1">
        <v>3</v>
      </c>
      <c r="AP3" s="1" t="s">
        <v>93</v>
      </c>
      <c r="AQ3" s="3">
        <v>2200000</v>
      </c>
      <c r="AR3" s="4"/>
      <c r="AS3" s="1" t="s">
        <v>1964</v>
      </c>
      <c r="AT3" s="1">
        <v>1</v>
      </c>
      <c r="AU3" s="1" t="s">
        <v>3297</v>
      </c>
      <c r="AV3" s="1" t="s">
        <v>4826</v>
      </c>
      <c r="AW3" s="1" t="s">
        <v>4827</v>
      </c>
      <c r="AX3" s="1">
        <v>3</v>
      </c>
      <c r="AY3" s="1">
        <v>1</v>
      </c>
      <c r="AZ3" s="1">
        <v>3</v>
      </c>
      <c r="BA3" s="1">
        <v>1</v>
      </c>
      <c r="BB3" s="1">
        <v>0</v>
      </c>
      <c r="BC3" s="1">
        <v>1</v>
      </c>
      <c r="BD3" s="1">
        <v>0</v>
      </c>
      <c r="BE3" s="1">
        <v>0</v>
      </c>
      <c r="BF3" s="1">
        <v>0</v>
      </c>
      <c r="BG3" s="1">
        <v>0</v>
      </c>
      <c r="BH3" s="1">
        <v>1</v>
      </c>
      <c r="BI3" s="1">
        <v>1</v>
      </c>
      <c r="BJ3" s="1">
        <v>1</v>
      </c>
      <c r="BK3" s="1">
        <v>0</v>
      </c>
      <c r="BL3" s="1">
        <v>0</v>
      </c>
      <c r="BM3" s="1">
        <v>0</v>
      </c>
      <c r="BN3" s="1">
        <v>5</v>
      </c>
      <c r="BO3" s="1">
        <v>5</v>
      </c>
      <c r="BP3" s="1">
        <v>3</v>
      </c>
      <c r="BQ3" s="1">
        <v>5</v>
      </c>
      <c r="BR3" s="1">
        <v>5</v>
      </c>
      <c r="BS3" s="1">
        <v>5</v>
      </c>
      <c r="BT3" s="1">
        <v>5</v>
      </c>
      <c r="BY3" s="1">
        <v>2</v>
      </c>
    </row>
    <row r="4" spans="1:77" x14ac:dyDescent="0.35">
      <c r="A4" s="1" t="s">
        <v>4828</v>
      </c>
      <c r="B4" s="1">
        <v>205168008</v>
      </c>
      <c r="C4" s="1">
        <v>5</v>
      </c>
      <c r="D4" s="1">
        <v>4</v>
      </c>
      <c r="E4" s="1">
        <v>4</v>
      </c>
      <c r="F4" s="1">
        <v>2</v>
      </c>
      <c r="G4" s="1">
        <v>3</v>
      </c>
      <c r="AB4" s="1">
        <v>1</v>
      </c>
      <c r="AC4" s="1">
        <v>1</v>
      </c>
      <c r="AD4" s="1">
        <v>1</v>
      </c>
      <c r="AE4" s="1">
        <v>4</v>
      </c>
      <c r="AF4" s="1">
        <v>4</v>
      </c>
      <c r="AG4" s="1">
        <v>3</v>
      </c>
      <c r="AH4" s="1">
        <v>5</v>
      </c>
      <c r="AI4" s="1">
        <v>5</v>
      </c>
      <c r="AJ4" s="1">
        <v>5</v>
      </c>
      <c r="AK4" s="1">
        <v>4</v>
      </c>
      <c r="AM4" s="1">
        <v>1</v>
      </c>
      <c r="AN4" s="1">
        <v>6</v>
      </c>
      <c r="AP4" s="1" t="s">
        <v>93</v>
      </c>
      <c r="AQ4" s="3">
        <v>2000000</v>
      </c>
      <c r="AS4" s="1" t="s">
        <v>4829</v>
      </c>
      <c r="AT4" s="1" t="s">
        <v>4830</v>
      </c>
      <c r="AU4" s="1" t="s">
        <v>4831</v>
      </c>
      <c r="AV4" s="1" t="s">
        <v>4832</v>
      </c>
      <c r="AW4" s="1" t="s">
        <v>4833</v>
      </c>
      <c r="AX4" s="1">
        <v>2</v>
      </c>
      <c r="AY4" s="1">
        <v>2</v>
      </c>
      <c r="AZ4" s="1">
        <v>3</v>
      </c>
      <c r="BA4" s="1">
        <v>1</v>
      </c>
      <c r="BB4" s="1">
        <v>0</v>
      </c>
      <c r="BC4" s="1">
        <v>0</v>
      </c>
      <c r="BD4" s="1">
        <v>0</v>
      </c>
      <c r="BE4" s="1">
        <v>0</v>
      </c>
      <c r="BF4" s="1">
        <v>0</v>
      </c>
      <c r="BG4" s="1">
        <v>0</v>
      </c>
      <c r="BH4" s="1">
        <v>0</v>
      </c>
      <c r="BI4" s="1">
        <v>0</v>
      </c>
      <c r="BJ4" s="1">
        <v>0</v>
      </c>
      <c r="BK4" s="1">
        <v>0</v>
      </c>
      <c r="BL4" s="1">
        <v>0</v>
      </c>
      <c r="BM4" s="1">
        <v>0</v>
      </c>
      <c r="BN4" s="1">
        <v>4</v>
      </c>
      <c r="BO4" s="1">
        <v>5</v>
      </c>
      <c r="BP4" s="1">
        <v>4</v>
      </c>
      <c r="BQ4" s="1">
        <v>3</v>
      </c>
      <c r="BR4" s="1">
        <v>5</v>
      </c>
      <c r="BS4" s="1">
        <v>5</v>
      </c>
      <c r="BT4" s="1">
        <v>5</v>
      </c>
      <c r="BY4" s="1">
        <v>1</v>
      </c>
    </row>
    <row r="5" spans="1:77" x14ac:dyDescent="0.35">
      <c r="A5" s="1" t="s">
        <v>4834</v>
      </c>
      <c r="B5" s="1">
        <v>205168009</v>
      </c>
      <c r="C5" s="1">
        <v>5</v>
      </c>
      <c r="D5" s="1">
        <v>3</v>
      </c>
      <c r="E5" s="1">
        <v>2</v>
      </c>
      <c r="F5" s="1">
        <v>4</v>
      </c>
      <c r="G5" s="1">
        <v>1</v>
      </c>
      <c r="H5" s="1">
        <v>48</v>
      </c>
      <c r="J5" s="1">
        <v>0</v>
      </c>
      <c r="K5" s="1">
        <v>0</v>
      </c>
      <c r="L5" s="1">
        <v>0</v>
      </c>
      <c r="M5" s="1">
        <v>0</v>
      </c>
      <c r="N5" s="1">
        <v>0</v>
      </c>
      <c r="O5" s="1">
        <v>0</v>
      </c>
      <c r="P5" s="1">
        <v>0</v>
      </c>
      <c r="Q5" s="1">
        <v>0</v>
      </c>
      <c r="R5" s="1">
        <v>0</v>
      </c>
      <c r="S5" s="1">
        <v>0</v>
      </c>
      <c r="T5" s="1">
        <v>0</v>
      </c>
      <c r="U5" s="1">
        <v>0</v>
      </c>
      <c r="V5" s="1">
        <v>0</v>
      </c>
      <c r="W5" s="1">
        <v>1</v>
      </c>
      <c r="X5" s="1">
        <v>0</v>
      </c>
      <c r="Y5" s="1">
        <v>1</v>
      </c>
      <c r="Z5" s="1">
        <v>1</v>
      </c>
      <c r="AA5" s="1">
        <v>1</v>
      </c>
      <c r="AB5" s="1">
        <v>1</v>
      </c>
      <c r="AC5" s="1" t="s">
        <v>4835</v>
      </c>
      <c r="AD5" s="1">
        <v>1</v>
      </c>
      <c r="AE5" s="1">
        <v>4</v>
      </c>
      <c r="AF5" s="1">
        <v>4</v>
      </c>
      <c r="AG5" s="1">
        <v>2</v>
      </c>
      <c r="AH5" s="1">
        <v>4</v>
      </c>
      <c r="AI5" s="1">
        <v>3</v>
      </c>
      <c r="AJ5" s="1">
        <v>5</v>
      </c>
      <c r="AK5" s="1">
        <v>4</v>
      </c>
      <c r="AM5" s="1">
        <v>1</v>
      </c>
      <c r="AN5" s="1">
        <v>6</v>
      </c>
      <c r="AP5" s="1" t="s">
        <v>93</v>
      </c>
      <c r="AQ5" s="3">
        <v>2150000</v>
      </c>
      <c r="AS5" s="1" t="s">
        <v>4829</v>
      </c>
      <c r="AT5" s="1" t="s">
        <v>4836</v>
      </c>
      <c r="AU5" s="1" t="s">
        <v>4837</v>
      </c>
      <c r="AV5" s="1" t="s">
        <v>4838</v>
      </c>
      <c r="AW5" s="1" t="s">
        <v>4839</v>
      </c>
      <c r="AX5" s="1">
        <v>2</v>
      </c>
      <c r="AY5" s="1">
        <v>1</v>
      </c>
      <c r="AZ5" s="1">
        <v>1</v>
      </c>
      <c r="BA5" s="1">
        <v>1</v>
      </c>
      <c r="BB5" s="1">
        <v>0</v>
      </c>
      <c r="BC5" s="1">
        <v>0</v>
      </c>
      <c r="BD5" s="1">
        <v>0</v>
      </c>
      <c r="BE5" s="1">
        <v>0</v>
      </c>
      <c r="BF5" s="1">
        <v>0</v>
      </c>
      <c r="BG5" s="1">
        <v>0</v>
      </c>
      <c r="BH5" s="1">
        <v>0</v>
      </c>
      <c r="BI5" s="1">
        <v>0</v>
      </c>
      <c r="BJ5" s="1">
        <v>0</v>
      </c>
      <c r="BK5" s="1">
        <v>0</v>
      </c>
      <c r="BL5" s="1">
        <v>0</v>
      </c>
      <c r="BM5" s="1">
        <v>0</v>
      </c>
      <c r="BN5" s="1">
        <v>5</v>
      </c>
      <c r="BO5" s="1">
        <v>5</v>
      </c>
      <c r="BP5" s="1">
        <v>5</v>
      </c>
      <c r="BQ5" s="1">
        <v>5</v>
      </c>
      <c r="BR5" s="1">
        <v>5</v>
      </c>
      <c r="BS5" s="1">
        <v>5</v>
      </c>
      <c r="BT5" s="1">
        <v>5</v>
      </c>
      <c r="BY5" s="1">
        <v>1</v>
      </c>
    </row>
    <row r="6" spans="1:77" x14ac:dyDescent="0.35">
      <c r="A6" s="1" t="s">
        <v>4840</v>
      </c>
      <c r="B6" s="1">
        <v>205168010</v>
      </c>
      <c r="C6" s="1">
        <v>5</v>
      </c>
      <c r="D6" s="1">
        <v>1</v>
      </c>
      <c r="E6" s="1">
        <v>1</v>
      </c>
      <c r="F6" s="1">
        <v>1</v>
      </c>
      <c r="G6" s="1">
        <v>2</v>
      </c>
      <c r="I6" s="1">
        <v>1</v>
      </c>
      <c r="J6" s="1">
        <v>0</v>
      </c>
      <c r="K6" s="1">
        <v>0</v>
      </c>
      <c r="L6" s="1">
        <v>0</v>
      </c>
      <c r="M6" s="1">
        <v>0</v>
      </c>
      <c r="N6" s="1">
        <v>0</v>
      </c>
      <c r="O6" s="1">
        <v>0</v>
      </c>
      <c r="P6" s="1">
        <v>0</v>
      </c>
      <c r="Q6" s="1">
        <v>0</v>
      </c>
      <c r="R6" s="1">
        <v>0</v>
      </c>
      <c r="S6" s="1">
        <v>0</v>
      </c>
      <c r="T6" s="1">
        <v>1</v>
      </c>
      <c r="U6" s="1">
        <v>0</v>
      </c>
      <c r="V6" s="1">
        <v>0</v>
      </c>
      <c r="W6" s="1">
        <v>0</v>
      </c>
      <c r="X6" s="1">
        <v>0</v>
      </c>
      <c r="Y6" s="1">
        <v>2</v>
      </c>
      <c r="Z6" s="1">
        <v>1</v>
      </c>
      <c r="AA6" s="1">
        <v>1</v>
      </c>
      <c r="AB6" s="1">
        <v>1</v>
      </c>
      <c r="AC6" s="1">
        <v>1</v>
      </c>
      <c r="AD6" s="1">
        <v>1</v>
      </c>
      <c r="AE6" s="1">
        <v>5</v>
      </c>
      <c r="AF6" s="1">
        <v>5</v>
      </c>
      <c r="AG6" s="1">
        <v>5</v>
      </c>
      <c r="AH6" s="1">
        <v>5</v>
      </c>
      <c r="AI6" s="1">
        <v>5</v>
      </c>
      <c r="AJ6" s="1">
        <v>5</v>
      </c>
      <c r="AK6" s="1">
        <v>5</v>
      </c>
      <c r="AM6" s="1">
        <v>1</v>
      </c>
      <c r="AN6" s="1">
        <v>1</v>
      </c>
      <c r="AP6" s="1" t="s">
        <v>78</v>
      </c>
      <c r="AQ6" s="3">
        <v>1000000</v>
      </c>
      <c r="AS6" s="1" t="s">
        <v>355</v>
      </c>
      <c r="AU6" s="1" t="s">
        <v>4841</v>
      </c>
      <c r="AV6" s="1" t="s">
        <v>4842</v>
      </c>
      <c r="AW6" s="1" t="s">
        <v>4843</v>
      </c>
      <c r="AX6" s="1">
        <v>2</v>
      </c>
      <c r="AY6" s="1">
        <v>1</v>
      </c>
      <c r="AZ6" s="1">
        <v>1</v>
      </c>
      <c r="BA6" s="1">
        <v>1</v>
      </c>
      <c r="BB6" s="1">
        <v>0</v>
      </c>
      <c r="BC6" s="1">
        <v>0</v>
      </c>
      <c r="BD6" s="1">
        <v>0</v>
      </c>
      <c r="BE6" s="1">
        <v>0</v>
      </c>
      <c r="BF6" s="1">
        <v>0</v>
      </c>
      <c r="BG6" s="1">
        <v>0</v>
      </c>
      <c r="BH6" s="1">
        <v>0</v>
      </c>
      <c r="BI6" s="1">
        <v>0</v>
      </c>
      <c r="BJ6" s="1">
        <v>0</v>
      </c>
      <c r="BK6" s="1">
        <v>0</v>
      </c>
      <c r="BL6" s="1">
        <v>0</v>
      </c>
      <c r="BM6" s="1">
        <v>0</v>
      </c>
      <c r="BN6" s="1">
        <v>5</v>
      </c>
      <c r="BO6" s="1">
        <v>5</v>
      </c>
      <c r="BP6" s="1">
        <v>5</v>
      </c>
      <c r="BQ6" s="1">
        <v>5</v>
      </c>
      <c r="BR6" s="1">
        <v>5</v>
      </c>
      <c r="BS6" s="1">
        <v>5</v>
      </c>
      <c r="BT6" s="1">
        <v>5</v>
      </c>
      <c r="BY6" s="1">
        <v>4</v>
      </c>
    </row>
    <row r="7" spans="1:77" x14ac:dyDescent="0.35">
      <c r="A7" s="1" t="s">
        <v>4919</v>
      </c>
      <c r="B7" s="1">
        <v>205168003</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row>
    <row r="8" spans="1:77" x14ac:dyDescent="0.35">
      <c r="A8" s="1" t="s">
        <v>4920</v>
      </c>
      <c r="B8" s="1">
        <v>205168011</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row>
    <row r="9" spans="1:77" x14ac:dyDescent="0.35">
      <c r="A9" s="1" t="s">
        <v>395</v>
      </c>
      <c r="B9" s="1">
        <v>205168013</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D3 - Teknik Mesin</vt:lpstr>
      <vt:lpstr>D3 - Teknik Elektronika</vt:lpstr>
      <vt:lpstr>D4 - Teknik Elektronika</vt:lpstr>
      <vt:lpstr>D3 - Teknik Konversi Energi</vt:lpstr>
      <vt:lpstr>D3 - Teknik Telekomunikasi</vt:lpstr>
      <vt:lpstr>D4 - Teknik Telekomunikasi</vt:lpstr>
      <vt:lpstr>D3 - Teknik Informatika</vt:lpstr>
      <vt:lpstr>D4 - Teknik Informatika</vt:lpstr>
      <vt:lpstr>D3 - Akuntansi</vt:lpstr>
      <vt:lpstr>D3 - Keuangan Dan Perbankan</vt:lpstr>
      <vt:lpstr>D4 - Keuangan Syariah</vt:lpstr>
      <vt:lpstr>D4 - Akuntansi Manajemen Pemeri</vt:lpstr>
      <vt:lpstr>D4 - Akuntansi</vt:lpstr>
      <vt:lpstr>D3 - Administrasi Bisnis</vt:lpstr>
      <vt:lpstr>D3 - Manajemen Pemasaran</vt:lpstr>
      <vt:lpstr>D3 - Usaha Perjalanan Wisata</vt:lpstr>
      <vt:lpstr>D4 - Administrasi Bisnis</vt:lpstr>
      <vt:lpstr>D4 - Manajemen Aset</vt:lpstr>
      <vt:lpstr>D4 - Manajemen Pemasaran</vt:lpstr>
      <vt:lpstr>D3 - Bahasa Inggris</vt:lpstr>
      <vt:lpstr>D3 - Teknik Kimia</vt:lpstr>
      <vt:lpstr>D3 - Analis Kimia</vt:lpstr>
      <vt:lpstr>D4 - Teknik Kimia Produksi Bers</vt:lpstr>
      <vt:lpstr>D4 - Teknologi Pembangkit Tenag</vt:lpstr>
      <vt:lpstr>D3 - Teknik Pendingin Dan Tata </vt:lpstr>
      <vt:lpstr>D4 - Teknik Pendingin dan Tata </vt:lpstr>
      <vt:lpstr>D4 - Teknik Konservasi Energi</vt:lpstr>
      <vt:lpstr>D3 - Teknik Konstruksi Gedung</vt:lpstr>
      <vt:lpstr>D3 - Teknik Konstruksi Sipil</vt:lpstr>
      <vt:lpstr>D4 - Teknik Perancangan Jalan D</vt:lpstr>
      <vt:lpstr>D4 - Teknik Perawatan Dan Perba</vt:lpstr>
      <vt:lpstr>D3 - Teknik Aeronautika</vt:lpstr>
      <vt:lpstr>D4 - Teknik Perancangan dan Kon</vt:lpstr>
      <vt:lpstr>D4 - Proses Manufaktur</vt:lpstr>
      <vt:lpstr>D3 - Teknik Listrik</vt:lpstr>
      <vt:lpstr>D4 - Teknik Otomasi Industri</vt:lpstr>
      <vt:lpstr>D4 - Teknik Konversi Energi</vt:lpstr>
      <vt:lpstr>S2 - Rekayasa Infrastruktur (Te</vt:lpstr>
      <vt:lpstr>S2 - Keuangan dan Perbankan Sya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SUKINANTO</dc:creator>
  <cp:lastModifiedBy>RINDI INDRIANI</cp:lastModifiedBy>
  <dcterms:created xsi:type="dcterms:W3CDTF">2026-03-12T05:28:03Z</dcterms:created>
  <dcterms:modified xsi:type="dcterms:W3CDTF">2026-06-01T23:54:16Z</dcterms:modified>
</cp:coreProperties>
</file>