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ekshitakumar/Desktop/NN_DDQN/EnergyArbitrage/"/>
    </mc:Choice>
  </mc:AlternateContent>
  <xr:revisionPtr revIDLastSave="0" documentId="13_ncr:1_{81DF182A-AD18-6D4F-A8FF-8AE3D4EF3C79}" xr6:coauthVersionLast="46" xr6:coauthVersionMax="46" xr10:uidLastSave="{00000000-0000-0000-0000-000000000000}"/>
  <bookViews>
    <workbookView xWindow="2560" yWindow="460" windowWidth="26240" windowHeight="16120" xr2:uid="{6A3731F8-CCA9-0947-BAFB-2279C990A8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3" i="2"/>
  <c r="Q2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D1251" i="2" l="1"/>
  <c r="D1252" i="2" s="1"/>
  <c r="D1253" i="2" s="1"/>
  <c r="D1254" i="2" l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01" i="1"/>
  <c r="D43" i="1"/>
  <c r="E3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N2" i="1"/>
  <c r="M2" i="1"/>
  <c r="J2" i="1"/>
  <c r="I2" i="1"/>
  <c r="E2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D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</calcChain>
</file>

<file path=xl/sharedStrings.xml><?xml version="1.0" encoding="utf-8"?>
<sst xmlns="http://schemas.openxmlformats.org/spreadsheetml/2006/main" count="45" uniqueCount="23">
  <si>
    <t>Hour</t>
  </si>
  <si>
    <t>price</t>
  </si>
  <si>
    <t>Power MILP degradation</t>
  </si>
  <si>
    <t>Profit MILP degradation</t>
  </si>
  <si>
    <t>SoC</t>
  </si>
  <si>
    <t>SOCmax MILP Degradation</t>
  </si>
  <si>
    <t>Power MILP, No degradation</t>
  </si>
  <si>
    <t>Profit MILP No degradation</t>
  </si>
  <si>
    <t>SOCmax MILP, No degradation</t>
  </si>
  <si>
    <t>Power MILP no degradation const efficiency</t>
  </si>
  <si>
    <t>Profit MILP No degradation roundtrip eff</t>
  </si>
  <si>
    <t>SOCmax MILP no degradation, roundtrip</t>
  </si>
  <si>
    <t>power degradation workoff</t>
  </si>
  <si>
    <t>Profit degradation workoff</t>
  </si>
  <si>
    <t>SOCmax degradation workoff</t>
  </si>
  <si>
    <t>power winterweek_1</t>
  </si>
  <si>
    <t>Profit winterweek_1</t>
  </si>
  <si>
    <t>SOCmax</t>
  </si>
  <si>
    <t>profit</t>
  </si>
  <si>
    <t>reward_total</t>
  </si>
  <si>
    <t>soc</t>
  </si>
  <si>
    <t>power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</si>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</sst>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AFF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AA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8" borderId="0" xfId="0" applyFont="1" applyFill="1"/>
    <xf numFmtId="0" fontId="0" fillId="8" borderId="0" xfId="0" applyFill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Power MILP degradation</c:v>
                </c:pt>
              </c:strCache>
            </c:strRef>
          </c:tx>
          <c:spPr>
            <a:solidFill>
              <a:schemeClr val="accent2"/>
            </a:solidFill>
            <a:ln w="31750">
              <a:solidFill>
                <a:schemeClr val="accent2"/>
              </a:solidFill>
            </a:ln>
            <a:effectLst/>
          </c:spPr>
          <c:invertIfNegative val="0"/>
          <c:val>
            <c:numRef>
              <c:f>Sheet1!$C$2:$C$773</c:f>
              <c:numCache>
                <c:formatCode>General</c:formatCode>
                <c:ptCount val="7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0.43919999999999998</c:v>
                </c:pt>
                <c:pt idx="42">
                  <c:v>0.50160000000000005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-0.94079999999999997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-0.16719999999999999</c:v>
                </c:pt>
                <c:pt idx="75">
                  <c:v>-0.21279999999999999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-0.18</c:v>
                </c:pt>
                <c:pt idx="100">
                  <c:v>-0.8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0.57999999999999996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-0.83599999999999997</c:v>
                </c:pt>
                <c:pt idx="124">
                  <c:v>-0.14399999999999999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0.98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-0.38</c:v>
                </c:pt>
                <c:pt idx="194">
                  <c:v>-0.42</c:v>
                </c:pt>
                <c:pt idx="195">
                  <c:v>-0.18</c:v>
                </c:pt>
                <c:pt idx="196">
                  <c:v>1.11E-16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0.57999999999999996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-0.18</c:v>
                </c:pt>
                <c:pt idx="267">
                  <c:v>-0.50160000000000005</c:v>
                </c:pt>
                <c:pt idx="268">
                  <c:v>-0.2984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0.4</c:v>
                </c:pt>
                <c:pt idx="282">
                  <c:v>0.57999999999999996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-0.57999999999999996</c:v>
                </c:pt>
                <c:pt idx="291">
                  <c:v>-0.22</c:v>
                </c:pt>
                <c:pt idx="292">
                  <c:v>-0.18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</c:v>
                </c:pt>
                <c:pt idx="306">
                  <c:v>0.57999999999999996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0.50160000000000005</c:v>
                </c:pt>
                <c:pt idx="330">
                  <c:v>0.47839999999999999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-0.57999999999999996</c:v>
                </c:pt>
                <c:pt idx="339">
                  <c:v>-0.4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0.25559999999999999</c:v>
                </c:pt>
                <c:pt idx="354">
                  <c:v>0.33439999999999998</c:v>
                </c:pt>
                <c:pt idx="355">
                  <c:v>0</c:v>
                </c:pt>
                <c:pt idx="356">
                  <c:v>0.3836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-0.16719999999999999</c:v>
                </c:pt>
                <c:pt idx="363">
                  <c:v>-0.80640000000000001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0.39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-0.16719999999999999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-0.2228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</c:v>
                </c:pt>
                <c:pt idx="426">
                  <c:v>0.78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-0.18</c:v>
                </c:pt>
                <c:pt idx="437">
                  <c:v>-0.8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1.11E-16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1.11E-16</c:v>
                </c:pt>
                <c:pt idx="448">
                  <c:v>0</c:v>
                </c:pt>
                <c:pt idx="449">
                  <c:v>0.42280000000000001</c:v>
                </c:pt>
                <c:pt idx="450">
                  <c:v>0.33439999999999998</c:v>
                </c:pt>
                <c:pt idx="451">
                  <c:v>0.2228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-0.30573109999999998</c:v>
                </c:pt>
                <c:pt idx="456">
                  <c:v>0</c:v>
                </c:pt>
                <c:pt idx="457">
                  <c:v>0</c:v>
                </c:pt>
                <c:pt idx="458">
                  <c:v>-0.16853789999999999</c:v>
                </c:pt>
                <c:pt idx="459">
                  <c:v>-0.33439999999999998</c:v>
                </c:pt>
                <c:pt idx="460">
                  <c:v>-0.17133109999999999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0.98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-0.83599999999999997</c:v>
                </c:pt>
                <c:pt idx="484">
                  <c:v>-0.14399999999999999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-0.27360000000000001</c:v>
                </c:pt>
                <c:pt idx="506">
                  <c:v>-0.23280000000000001</c:v>
                </c:pt>
                <c:pt idx="507">
                  <c:v>-0.16719999999999999</c:v>
                </c:pt>
                <c:pt idx="508">
                  <c:v>-0.30640000000000001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-0.47839999999999999</c:v>
                </c:pt>
                <c:pt idx="555">
                  <c:v>-0.50160000000000005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1.11E-16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0.98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-0.81279999999999997</c:v>
                </c:pt>
                <c:pt idx="604">
                  <c:v>-0.16719999999999999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0.6</c:v>
                </c:pt>
                <c:pt idx="618">
                  <c:v>0.38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-0.38</c:v>
                </c:pt>
                <c:pt idx="627">
                  <c:v>-0.42</c:v>
                </c:pt>
                <c:pt idx="628">
                  <c:v>-0.18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0.38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0.02</c:v>
                </c:pt>
                <c:pt idx="642">
                  <c:v>0.57999999999999996</c:v>
                </c:pt>
                <c:pt idx="643">
                  <c:v>8.6699999999999993E-18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-0.98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0.98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-0.98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2-214A-8660-52E9301E58C7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power winterweek_1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val>
            <c:numRef>
              <c:f>Sheet1!$S$2:$S$773</c:f>
              <c:numCache>
                <c:formatCode>General</c:formatCode>
                <c:ptCount val="7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-0.45</c:v>
                </c:pt>
                <c:pt idx="75">
                  <c:v>-0.45</c:v>
                </c:pt>
                <c:pt idx="76">
                  <c:v>0</c:v>
                </c:pt>
                <c:pt idx="77">
                  <c:v>0</c:v>
                </c:pt>
                <c:pt idx="78">
                  <c:v>0.9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-0.45</c:v>
                </c:pt>
                <c:pt idx="99">
                  <c:v>-0.45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-0.45</c:v>
                </c:pt>
                <c:pt idx="124">
                  <c:v>0</c:v>
                </c:pt>
                <c:pt idx="125">
                  <c:v>-0.45</c:v>
                </c:pt>
                <c:pt idx="126">
                  <c:v>0</c:v>
                </c:pt>
                <c:pt idx="127">
                  <c:v>0</c:v>
                </c:pt>
                <c:pt idx="128">
                  <c:v>0.9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-0.45</c:v>
                </c:pt>
                <c:pt idx="147">
                  <c:v>-0.45</c:v>
                </c:pt>
                <c:pt idx="148">
                  <c:v>0</c:v>
                </c:pt>
                <c:pt idx="149">
                  <c:v>-9.9654999999999994E-2</c:v>
                </c:pt>
                <c:pt idx="150">
                  <c:v>0.9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-0.45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9.9654950000000006E-2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-0.45</c:v>
                </c:pt>
                <c:pt idx="243">
                  <c:v>-0.45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0.45</c:v>
                </c:pt>
                <c:pt idx="249">
                  <c:v>0.45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-0.45</c:v>
                </c:pt>
                <c:pt idx="267">
                  <c:v>-0.45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0.45</c:v>
                </c:pt>
                <c:pt idx="272">
                  <c:v>0.45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-0.45</c:v>
                </c:pt>
                <c:pt idx="291">
                  <c:v>-0.45</c:v>
                </c:pt>
                <c:pt idx="292">
                  <c:v>0</c:v>
                </c:pt>
                <c:pt idx="293">
                  <c:v>0</c:v>
                </c:pt>
                <c:pt idx="294">
                  <c:v>0.9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-0.45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-0.9</c:v>
                </c:pt>
                <c:pt idx="353">
                  <c:v>0.9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-0.45</c:v>
                </c:pt>
                <c:pt idx="412">
                  <c:v>-0.45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-0.45</c:v>
                </c:pt>
                <c:pt idx="459">
                  <c:v>-0.45</c:v>
                </c:pt>
                <c:pt idx="460">
                  <c:v>0</c:v>
                </c:pt>
                <c:pt idx="461">
                  <c:v>0.9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-0.9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-0.9</c:v>
                </c:pt>
                <c:pt idx="530">
                  <c:v>0</c:v>
                </c:pt>
                <c:pt idx="531">
                  <c:v>-9.8497799999999996E-2</c:v>
                </c:pt>
                <c:pt idx="532">
                  <c:v>0</c:v>
                </c:pt>
                <c:pt idx="533">
                  <c:v>0</c:v>
                </c:pt>
                <c:pt idx="534">
                  <c:v>0.9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9.8497810000000005E-2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-0.45</c:v>
                </c:pt>
                <c:pt idx="580">
                  <c:v>-0.45</c:v>
                </c:pt>
                <c:pt idx="581">
                  <c:v>-9.8391999999999993E-2</c:v>
                </c:pt>
                <c:pt idx="582">
                  <c:v>0</c:v>
                </c:pt>
                <c:pt idx="583">
                  <c:v>0</c:v>
                </c:pt>
                <c:pt idx="584">
                  <c:v>0.9</c:v>
                </c:pt>
                <c:pt idx="585">
                  <c:v>9.8391969999999995E-2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-0.45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-0.45</c:v>
                </c:pt>
                <c:pt idx="627">
                  <c:v>-0.45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-0.45</c:v>
                </c:pt>
                <c:pt idx="651">
                  <c:v>-0.45</c:v>
                </c:pt>
                <c:pt idx="652">
                  <c:v>0</c:v>
                </c:pt>
                <c:pt idx="653">
                  <c:v>0</c:v>
                </c:pt>
                <c:pt idx="654">
                  <c:v>0.9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-0.45</c:v>
                </c:pt>
                <c:pt idx="700">
                  <c:v>-0.45</c:v>
                </c:pt>
                <c:pt idx="701">
                  <c:v>0</c:v>
                </c:pt>
                <c:pt idx="702">
                  <c:v>0</c:v>
                </c:pt>
                <c:pt idx="703">
                  <c:v>0.9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-0.45</c:v>
                </c:pt>
                <c:pt idx="723">
                  <c:v>-0.45</c:v>
                </c:pt>
                <c:pt idx="724">
                  <c:v>0</c:v>
                </c:pt>
                <c:pt idx="725">
                  <c:v>0.9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-0.45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2-214A-8660-52E9301E5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71643408"/>
        <c:axId val="1470455824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Sheet1!$B$2:$B$773</c:f>
              <c:numCache>
                <c:formatCode>General</c:formatCode>
                <c:ptCount val="747"/>
                <c:pt idx="0">
                  <c:v>97.09</c:v>
                </c:pt>
                <c:pt idx="1">
                  <c:v>90.27</c:v>
                </c:pt>
                <c:pt idx="2">
                  <c:v>88.56</c:v>
                </c:pt>
                <c:pt idx="3">
                  <c:v>89.76</c:v>
                </c:pt>
                <c:pt idx="4">
                  <c:v>103.7</c:v>
                </c:pt>
                <c:pt idx="5">
                  <c:v>148.96</c:v>
                </c:pt>
                <c:pt idx="6">
                  <c:v>168.57</c:v>
                </c:pt>
                <c:pt idx="7">
                  <c:v>169.33</c:v>
                </c:pt>
                <c:pt idx="8">
                  <c:v>158.44999999999999</c:v>
                </c:pt>
                <c:pt idx="9">
                  <c:v>158.24</c:v>
                </c:pt>
                <c:pt idx="10">
                  <c:v>150.65</c:v>
                </c:pt>
                <c:pt idx="11">
                  <c:v>153.47999999999999</c:v>
                </c:pt>
                <c:pt idx="12">
                  <c:v>143.77000000000001</c:v>
                </c:pt>
                <c:pt idx="13">
                  <c:v>148.44999999999999</c:v>
                </c:pt>
                <c:pt idx="14">
                  <c:v>145.16999999999999</c:v>
                </c:pt>
                <c:pt idx="15">
                  <c:v>167.42</c:v>
                </c:pt>
                <c:pt idx="16">
                  <c:v>213.47</c:v>
                </c:pt>
                <c:pt idx="17">
                  <c:v>191.69</c:v>
                </c:pt>
                <c:pt idx="18">
                  <c:v>183.1</c:v>
                </c:pt>
                <c:pt idx="19">
                  <c:v>170.78</c:v>
                </c:pt>
                <c:pt idx="20">
                  <c:v>148.91</c:v>
                </c:pt>
                <c:pt idx="21">
                  <c:v>129.69999999999999</c:v>
                </c:pt>
                <c:pt idx="22">
                  <c:v>100.19</c:v>
                </c:pt>
                <c:pt idx="23">
                  <c:v>147.82</c:v>
                </c:pt>
                <c:pt idx="24">
                  <c:v>132.49</c:v>
                </c:pt>
                <c:pt idx="25">
                  <c:v>127.12</c:v>
                </c:pt>
                <c:pt idx="26">
                  <c:v>126.62</c:v>
                </c:pt>
                <c:pt idx="27">
                  <c:v>133.51</c:v>
                </c:pt>
                <c:pt idx="28">
                  <c:v>159.41999999999999</c:v>
                </c:pt>
                <c:pt idx="29">
                  <c:v>208.43</c:v>
                </c:pt>
                <c:pt idx="30">
                  <c:v>229.41</c:v>
                </c:pt>
                <c:pt idx="31">
                  <c:v>223.74</c:v>
                </c:pt>
                <c:pt idx="32">
                  <c:v>245.08</c:v>
                </c:pt>
                <c:pt idx="33">
                  <c:v>231.93</c:v>
                </c:pt>
                <c:pt idx="34">
                  <c:v>219.23</c:v>
                </c:pt>
                <c:pt idx="35">
                  <c:v>210.6</c:v>
                </c:pt>
                <c:pt idx="36">
                  <c:v>186.85</c:v>
                </c:pt>
                <c:pt idx="37">
                  <c:v>197.35</c:v>
                </c:pt>
                <c:pt idx="38">
                  <c:v>195.54</c:v>
                </c:pt>
                <c:pt idx="39">
                  <c:v>224.38</c:v>
                </c:pt>
                <c:pt idx="40">
                  <c:v>261.69</c:v>
                </c:pt>
                <c:pt idx="41">
                  <c:v>262.70999999999998</c:v>
                </c:pt>
                <c:pt idx="42">
                  <c:v>241.57</c:v>
                </c:pt>
                <c:pt idx="43">
                  <c:v>231.12</c:v>
                </c:pt>
                <c:pt idx="44">
                  <c:v>200.96</c:v>
                </c:pt>
                <c:pt idx="45">
                  <c:v>177.56</c:v>
                </c:pt>
                <c:pt idx="46">
                  <c:v>148.91</c:v>
                </c:pt>
                <c:pt idx="47">
                  <c:v>190.53</c:v>
                </c:pt>
                <c:pt idx="48">
                  <c:v>178.66</c:v>
                </c:pt>
                <c:pt idx="49">
                  <c:v>170.44</c:v>
                </c:pt>
                <c:pt idx="50">
                  <c:v>170.32</c:v>
                </c:pt>
                <c:pt idx="51">
                  <c:v>176.46</c:v>
                </c:pt>
                <c:pt idx="52">
                  <c:v>193.52</c:v>
                </c:pt>
                <c:pt idx="53">
                  <c:v>234.65</c:v>
                </c:pt>
                <c:pt idx="54">
                  <c:v>248.29</c:v>
                </c:pt>
                <c:pt idx="55">
                  <c:v>246.71</c:v>
                </c:pt>
                <c:pt idx="56">
                  <c:v>232.9</c:v>
                </c:pt>
                <c:pt idx="57">
                  <c:v>240.07</c:v>
                </c:pt>
                <c:pt idx="58">
                  <c:v>218.39</c:v>
                </c:pt>
                <c:pt idx="59">
                  <c:v>204.62</c:v>
                </c:pt>
                <c:pt idx="60">
                  <c:v>184.13</c:v>
                </c:pt>
                <c:pt idx="61">
                  <c:v>178.31</c:v>
                </c:pt>
                <c:pt idx="62">
                  <c:v>198.71</c:v>
                </c:pt>
                <c:pt idx="63">
                  <c:v>198.5</c:v>
                </c:pt>
                <c:pt idx="64">
                  <c:v>273.35000000000002</c:v>
                </c:pt>
                <c:pt idx="65">
                  <c:v>261.10000000000002</c:v>
                </c:pt>
                <c:pt idx="66">
                  <c:v>243.62</c:v>
                </c:pt>
                <c:pt idx="67">
                  <c:v>217.02</c:v>
                </c:pt>
                <c:pt idx="68">
                  <c:v>209.8</c:v>
                </c:pt>
                <c:pt idx="69">
                  <c:v>178.06</c:v>
                </c:pt>
                <c:pt idx="70">
                  <c:v>175.21</c:v>
                </c:pt>
                <c:pt idx="71">
                  <c:v>181.34</c:v>
                </c:pt>
                <c:pt idx="72">
                  <c:v>181.79</c:v>
                </c:pt>
                <c:pt idx="73">
                  <c:v>168.4</c:v>
                </c:pt>
                <c:pt idx="74">
                  <c:v>168.11</c:v>
                </c:pt>
                <c:pt idx="75">
                  <c:v>171.02</c:v>
                </c:pt>
                <c:pt idx="76">
                  <c:v>176.33</c:v>
                </c:pt>
                <c:pt idx="77">
                  <c:v>211.78</c:v>
                </c:pt>
                <c:pt idx="78">
                  <c:v>228.4</c:v>
                </c:pt>
                <c:pt idx="79">
                  <c:v>261.5</c:v>
                </c:pt>
                <c:pt idx="80">
                  <c:v>287.69</c:v>
                </c:pt>
                <c:pt idx="81">
                  <c:v>309.16000000000003</c:v>
                </c:pt>
                <c:pt idx="82">
                  <c:v>281.32</c:v>
                </c:pt>
                <c:pt idx="83">
                  <c:v>220.69</c:v>
                </c:pt>
                <c:pt idx="84">
                  <c:v>206.4</c:v>
                </c:pt>
                <c:pt idx="85">
                  <c:v>198.73</c:v>
                </c:pt>
                <c:pt idx="86">
                  <c:v>211.99</c:v>
                </c:pt>
                <c:pt idx="87">
                  <c:v>222</c:v>
                </c:pt>
                <c:pt idx="88">
                  <c:v>297.22000000000003</c:v>
                </c:pt>
                <c:pt idx="89">
                  <c:v>285.93</c:v>
                </c:pt>
                <c:pt idx="90">
                  <c:v>269.11</c:v>
                </c:pt>
                <c:pt idx="91">
                  <c:v>274.74</c:v>
                </c:pt>
                <c:pt idx="92">
                  <c:v>243.7</c:v>
                </c:pt>
                <c:pt idx="93">
                  <c:v>191.4</c:v>
                </c:pt>
                <c:pt idx="94">
                  <c:v>174.63</c:v>
                </c:pt>
                <c:pt idx="95">
                  <c:v>163.18</c:v>
                </c:pt>
                <c:pt idx="96">
                  <c:v>157.02000000000001</c:v>
                </c:pt>
                <c:pt idx="97">
                  <c:v>142.62</c:v>
                </c:pt>
                <c:pt idx="98">
                  <c:v>135.63</c:v>
                </c:pt>
                <c:pt idx="99">
                  <c:v>131</c:v>
                </c:pt>
                <c:pt idx="100">
                  <c:v>151.51</c:v>
                </c:pt>
                <c:pt idx="101">
                  <c:v>155.86000000000001</c:v>
                </c:pt>
                <c:pt idx="102">
                  <c:v>162.61000000000001</c:v>
                </c:pt>
                <c:pt idx="103">
                  <c:v>168.58</c:v>
                </c:pt>
                <c:pt idx="104">
                  <c:v>186.48</c:v>
                </c:pt>
                <c:pt idx="105">
                  <c:v>193.34</c:v>
                </c:pt>
                <c:pt idx="106">
                  <c:v>183.57</c:v>
                </c:pt>
                <c:pt idx="107">
                  <c:v>175.67</c:v>
                </c:pt>
                <c:pt idx="108">
                  <c:v>166.96</c:v>
                </c:pt>
                <c:pt idx="109">
                  <c:v>164.21</c:v>
                </c:pt>
                <c:pt idx="110">
                  <c:v>165.13</c:v>
                </c:pt>
                <c:pt idx="111">
                  <c:v>182.27</c:v>
                </c:pt>
                <c:pt idx="112">
                  <c:v>241.98</c:v>
                </c:pt>
                <c:pt idx="113">
                  <c:v>241.56</c:v>
                </c:pt>
                <c:pt idx="114">
                  <c:v>201</c:v>
                </c:pt>
                <c:pt idx="115">
                  <c:v>198.35</c:v>
                </c:pt>
                <c:pt idx="116">
                  <c:v>184.73</c:v>
                </c:pt>
                <c:pt idx="117">
                  <c:v>166.16</c:v>
                </c:pt>
                <c:pt idx="118">
                  <c:v>151.78</c:v>
                </c:pt>
                <c:pt idx="119">
                  <c:v>100.09</c:v>
                </c:pt>
                <c:pt idx="120">
                  <c:v>87.27</c:v>
                </c:pt>
                <c:pt idx="121">
                  <c:v>85.25</c:v>
                </c:pt>
                <c:pt idx="122">
                  <c:v>81.93</c:v>
                </c:pt>
                <c:pt idx="123">
                  <c:v>85.04</c:v>
                </c:pt>
                <c:pt idx="124">
                  <c:v>95.47</c:v>
                </c:pt>
                <c:pt idx="125">
                  <c:v>121.33</c:v>
                </c:pt>
                <c:pt idx="126">
                  <c:v>143.07</c:v>
                </c:pt>
                <c:pt idx="127">
                  <c:v>142.91</c:v>
                </c:pt>
                <c:pt idx="128">
                  <c:v>158.83000000000001</c:v>
                </c:pt>
                <c:pt idx="129">
                  <c:v>161.63999999999999</c:v>
                </c:pt>
                <c:pt idx="130">
                  <c:v>161.55000000000001</c:v>
                </c:pt>
                <c:pt idx="131">
                  <c:v>159.30000000000001</c:v>
                </c:pt>
                <c:pt idx="132">
                  <c:v>161.59</c:v>
                </c:pt>
                <c:pt idx="133">
                  <c:v>160.81</c:v>
                </c:pt>
                <c:pt idx="134">
                  <c:v>161.76</c:v>
                </c:pt>
                <c:pt idx="135">
                  <c:v>163.44999999999999</c:v>
                </c:pt>
                <c:pt idx="136">
                  <c:v>246.84</c:v>
                </c:pt>
                <c:pt idx="137">
                  <c:v>197.42</c:v>
                </c:pt>
                <c:pt idx="138">
                  <c:v>193.61</c:v>
                </c:pt>
                <c:pt idx="139">
                  <c:v>163.36000000000001</c:v>
                </c:pt>
                <c:pt idx="140">
                  <c:v>151.53</c:v>
                </c:pt>
                <c:pt idx="141">
                  <c:v>114.27</c:v>
                </c:pt>
                <c:pt idx="142">
                  <c:v>101.01</c:v>
                </c:pt>
                <c:pt idx="143">
                  <c:v>61.42</c:v>
                </c:pt>
                <c:pt idx="144">
                  <c:v>57.8</c:v>
                </c:pt>
                <c:pt idx="145">
                  <c:v>52.96</c:v>
                </c:pt>
                <c:pt idx="146">
                  <c:v>52.54</c:v>
                </c:pt>
                <c:pt idx="147">
                  <c:v>52.23</c:v>
                </c:pt>
                <c:pt idx="148">
                  <c:v>57.22</c:v>
                </c:pt>
                <c:pt idx="149">
                  <c:v>72.69</c:v>
                </c:pt>
                <c:pt idx="150">
                  <c:v>88.14</c:v>
                </c:pt>
                <c:pt idx="151">
                  <c:v>89.8</c:v>
                </c:pt>
                <c:pt idx="152">
                  <c:v>102.01</c:v>
                </c:pt>
                <c:pt idx="153">
                  <c:v>81.09</c:v>
                </c:pt>
                <c:pt idx="154">
                  <c:v>81.040000000000006</c:v>
                </c:pt>
                <c:pt idx="155">
                  <c:v>78.790000000000006</c:v>
                </c:pt>
                <c:pt idx="156">
                  <c:v>77.709999999999994</c:v>
                </c:pt>
                <c:pt idx="157">
                  <c:v>76.91</c:v>
                </c:pt>
                <c:pt idx="158">
                  <c:v>78.83</c:v>
                </c:pt>
                <c:pt idx="159">
                  <c:v>81.7</c:v>
                </c:pt>
                <c:pt idx="160">
                  <c:v>119.84</c:v>
                </c:pt>
                <c:pt idx="161">
                  <c:v>107.41</c:v>
                </c:pt>
                <c:pt idx="162">
                  <c:v>92.19</c:v>
                </c:pt>
                <c:pt idx="163">
                  <c:v>81.37</c:v>
                </c:pt>
                <c:pt idx="164">
                  <c:v>76.790000000000006</c:v>
                </c:pt>
                <c:pt idx="165">
                  <c:v>73.42</c:v>
                </c:pt>
                <c:pt idx="166">
                  <c:v>55.95</c:v>
                </c:pt>
                <c:pt idx="167">
                  <c:v>44.74</c:v>
                </c:pt>
                <c:pt idx="168">
                  <c:v>41.62</c:v>
                </c:pt>
                <c:pt idx="169">
                  <c:v>40.74</c:v>
                </c:pt>
                <c:pt idx="170">
                  <c:v>40.03</c:v>
                </c:pt>
                <c:pt idx="171">
                  <c:v>40.74</c:v>
                </c:pt>
                <c:pt idx="172">
                  <c:v>41.7</c:v>
                </c:pt>
                <c:pt idx="173">
                  <c:v>47.56</c:v>
                </c:pt>
                <c:pt idx="174">
                  <c:v>58.74</c:v>
                </c:pt>
                <c:pt idx="175">
                  <c:v>57.78</c:v>
                </c:pt>
                <c:pt idx="176">
                  <c:v>60.1</c:v>
                </c:pt>
                <c:pt idx="177">
                  <c:v>56.7</c:v>
                </c:pt>
                <c:pt idx="178">
                  <c:v>56.76</c:v>
                </c:pt>
                <c:pt idx="179">
                  <c:v>52.9</c:v>
                </c:pt>
                <c:pt idx="180">
                  <c:v>50.65</c:v>
                </c:pt>
                <c:pt idx="181">
                  <c:v>49.92</c:v>
                </c:pt>
                <c:pt idx="182">
                  <c:v>50.6</c:v>
                </c:pt>
                <c:pt idx="183">
                  <c:v>66.98</c:v>
                </c:pt>
                <c:pt idx="184">
                  <c:v>83.77</c:v>
                </c:pt>
                <c:pt idx="185">
                  <c:v>65.83</c:v>
                </c:pt>
                <c:pt idx="186">
                  <c:v>60.18</c:v>
                </c:pt>
                <c:pt idx="187">
                  <c:v>51.07</c:v>
                </c:pt>
                <c:pt idx="188">
                  <c:v>49.5</c:v>
                </c:pt>
                <c:pt idx="189">
                  <c:v>45.37</c:v>
                </c:pt>
                <c:pt idx="190">
                  <c:v>41.99</c:v>
                </c:pt>
                <c:pt idx="191">
                  <c:v>37.299999999999997</c:v>
                </c:pt>
                <c:pt idx="192">
                  <c:v>31.67</c:v>
                </c:pt>
                <c:pt idx="193">
                  <c:v>31.41</c:v>
                </c:pt>
                <c:pt idx="194">
                  <c:v>30.81</c:v>
                </c:pt>
                <c:pt idx="195">
                  <c:v>32.83</c:v>
                </c:pt>
                <c:pt idx="196">
                  <c:v>34.83</c:v>
                </c:pt>
                <c:pt idx="197">
                  <c:v>43.1</c:v>
                </c:pt>
                <c:pt idx="198">
                  <c:v>46.42</c:v>
                </c:pt>
                <c:pt idx="199">
                  <c:v>45.88</c:v>
                </c:pt>
                <c:pt idx="200">
                  <c:v>46.21</c:v>
                </c:pt>
                <c:pt idx="201">
                  <c:v>47.71</c:v>
                </c:pt>
                <c:pt idx="202">
                  <c:v>48.16</c:v>
                </c:pt>
                <c:pt idx="203">
                  <c:v>47.55</c:v>
                </c:pt>
                <c:pt idx="204">
                  <c:v>45.93</c:v>
                </c:pt>
                <c:pt idx="205">
                  <c:v>46.08</c:v>
                </c:pt>
                <c:pt idx="206">
                  <c:v>46.19</c:v>
                </c:pt>
                <c:pt idx="207">
                  <c:v>52.55</c:v>
                </c:pt>
                <c:pt idx="208">
                  <c:v>68.34</c:v>
                </c:pt>
                <c:pt idx="209">
                  <c:v>61.07</c:v>
                </c:pt>
                <c:pt idx="210">
                  <c:v>55.82</c:v>
                </c:pt>
                <c:pt idx="211">
                  <c:v>51.92</c:v>
                </c:pt>
                <c:pt idx="212">
                  <c:v>50.73</c:v>
                </c:pt>
                <c:pt idx="213">
                  <c:v>47.32</c:v>
                </c:pt>
                <c:pt idx="214">
                  <c:v>37.32</c:v>
                </c:pt>
                <c:pt idx="215">
                  <c:v>81.06</c:v>
                </c:pt>
                <c:pt idx="216">
                  <c:v>70.08</c:v>
                </c:pt>
                <c:pt idx="217">
                  <c:v>57.66</c:v>
                </c:pt>
                <c:pt idx="218">
                  <c:v>57.3</c:v>
                </c:pt>
                <c:pt idx="219">
                  <c:v>57.66</c:v>
                </c:pt>
                <c:pt idx="220">
                  <c:v>70.16</c:v>
                </c:pt>
                <c:pt idx="221">
                  <c:v>86.24</c:v>
                </c:pt>
                <c:pt idx="222">
                  <c:v>98.63</c:v>
                </c:pt>
                <c:pt idx="223">
                  <c:v>98.48</c:v>
                </c:pt>
                <c:pt idx="224">
                  <c:v>99.73</c:v>
                </c:pt>
                <c:pt idx="225">
                  <c:v>98.77</c:v>
                </c:pt>
                <c:pt idx="226">
                  <c:v>93.27</c:v>
                </c:pt>
                <c:pt idx="227">
                  <c:v>92.69</c:v>
                </c:pt>
                <c:pt idx="228">
                  <c:v>91.73</c:v>
                </c:pt>
                <c:pt idx="229">
                  <c:v>90.76</c:v>
                </c:pt>
                <c:pt idx="230">
                  <c:v>91.69</c:v>
                </c:pt>
                <c:pt idx="231">
                  <c:v>98.95</c:v>
                </c:pt>
                <c:pt idx="232">
                  <c:v>142.69999999999999</c:v>
                </c:pt>
                <c:pt idx="233">
                  <c:v>120.94</c:v>
                </c:pt>
                <c:pt idx="234">
                  <c:v>107.38</c:v>
                </c:pt>
                <c:pt idx="235">
                  <c:v>98.28</c:v>
                </c:pt>
                <c:pt idx="236">
                  <c:v>95.04</c:v>
                </c:pt>
                <c:pt idx="237">
                  <c:v>89.06</c:v>
                </c:pt>
                <c:pt idx="238">
                  <c:v>82.51</c:v>
                </c:pt>
                <c:pt idx="239">
                  <c:v>135.49</c:v>
                </c:pt>
                <c:pt idx="240">
                  <c:v>116.76</c:v>
                </c:pt>
                <c:pt idx="241">
                  <c:v>99.86</c:v>
                </c:pt>
                <c:pt idx="242">
                  <c:v>96.65</c:v>
                </c:pt>
                <c:pt idx="243">
                  <c:v>96.28</c:v>
                </c:pt>
                <c:pt idx="244">
                  <c:v>114.15</c:v>
                </c:pt>
                <c:pt idx="245">
                  <c:v>139.85</c:v>
                </c:pt>
                <c:pt idx="246">
                  <c:v>154.53</c:v>
                </c:pt>
                <c:pt idx="247">
                  <c:v>164.61</c:v>
                </c:pt>
                <c:pt idx="248">
                  <c:v>186.41</c:v>
                </c:pt>
                <c:pt idx="249">
                  <c:v>215.54</c:v>
                </c:pt>
                <c:pt idx="250">
                  <c:v>197.9</c:v>
                </c:pt>
                <c:pt idx="251">
                  <c:v>190.68</c:v>
                </c:pt>
                <c:pt idx="252">
                  <c:v>168.65</c:v>
                </c:pt>
                <c:pt idx="253">
                  <c:v>170.95</c:v>
                </c:pt>
                <c:pt idx="254">
                  <c:v>186.05</c:v>
                </c:pt>
                <c:pt idx="255">
                  <c:v>234.07</c:v>
                </c:pt>
                <c:pt idx="256">
                  <c:v>232.43</c:v>
                </c:pt>
                <c:pt idx="257">
                  <c:v>215.87</c:v>
                </c:pt>
                <c:pt idx="258">
                  <c:v>192.28</c:v>
                </c:pt>
                <c:pt idx="259">
                  <c:v>199.9</c:v>
                </c:pt>
                <c:pt idx="260">
                  <c:v>169.19</c:v>
                </c:pt>
                <c:pt idx="261">
                  <c:v>163.85</c:v>
                </c:pt>
                <c:pt idx="262">
                  <c:v>139.04</c:v>
                </c:pt>
                <c:pt idx="263">
                  <c:v>149.62</c:v>
                </c:pt>
                <c:pt idx="264">
                  <c:v>135.38999999999999</c:v>
                </c:pt>
                <c:pt idx="265">
                  <c:v>115.44</c:v>
                </c:pt>
                <c:pt idx="266">
                  <c:v>112.73</c:v>
                </c:pt>
                <c:pt idx="267">
                  <c:v>114.95</c:v>
                </c:pt>
                <c:pt idx="268">
                  <c:v>129.62</c:v>
                </c:pt>
                <c:pt idx="269">
                  <c:v>142.77000000000001</c:v>
                </c:pt>
                <c:pt idx="270">
                  <c:v>142.25</c:v>
                </c:pt>
                <c:pt idx="271">
                  <c:v>156.06</c:v>
                </c:pt>
                <c:pt idx="272">
                  <c:v>167.73</c:v>
                </c:pt>
                <c:pt idx="273">
                  <c:v>176.66</c:v>
                </c:pt>
                <c:pt idx="274">
                  <c:v>189.95</c:v>
                </c:pt>
                <c:pt idx="275">
                  <c:v>174.93</c:v>
                </c:pt>
                <c:pt idx="276">
                  <c:v>166.27</c:v>
                </c:pt>
                <c:pt idx="277">
                  <c:v>164.51</c:v>
                </c:pt>
                <c:pt idx="278">
                  <c:v>166.23</c:v>
                </c:pt>
                <c:pt idx="279">
                  <c:v>170.83</c:v>
                </c:pt>
                <c:pt idx="280">
                  <c:v>238.83</c:v>
                </c:pt>
                <c:pt idx="281">
                  <c:v>236.19</c:v>
                </c:pt>
                <c:pt idx="282">
                  <c:v>202.48</c:v>
                </c:pt>
                <c:pt idx="283">
                  <c:v>185.39</c:v>
                </c:pt>
                <c:pt idx="284">
                  <c:v>166.52</c:v>
                </c:pt>
                <c:pt idx="285">
                  <c:v>159.93</c:v>
                </c:pt>
                <c:pt idx="286">
                  <c:v>140.24</c:v>
                </c:pt>
                <c:pt idx="287">
                  <c:v>102.87</c:v>
                </c:pt>
                <c:pt idx="288">
                  <c:v>97.35</c:v>
                </c:pt>
                <c:pt idx="289">
                  <c:v>92.03</c:v>
                </c:pt>
                <c:pt idx="290">
                  <c:v>93.16</c:v>
                </c:pt>
                <c:pt idx="291">
                  <c:v>94.84</c:v>
                </c:pt>
                <c:pt idx="292">
                  <c:v>109.27</c:v>
                </c:pt>
                <c:pt idx="293">
                  <c:v>137.44</c:v>
                </c:pt>
                <c:pt idx="294">
                  <c:v>161.15</c:v>
                </c:pt>
                <c:pt idx="295">
                  <c:v>164.58</c:v>
                </c:pt>
                <c:pt idx="296">
                  <c:v>167.95</c:v>
                </c:pt>
                <c:pt idx="297">
                  <c:v>170.68</c:v>
                </c:pt>
                <c:pt idx="298">
                  <c:v>167.92</c:v>
                </c:pt>
                <c:pt idx="299">
                  <c:v>162.57</c:v>
                </c:pt>
                <c:pt idx="300">
                  <c:v>160.63999999999999</c:v>
                </c:pt>
                <c:pt idx="301">
                  <c:v>154.97</c:v>
                </c:pt>
                <c:pt idx="302">
                  <c:v>155.78</c:v>
                </c:pt>
                <c:pt idx="303">
                  <c:v>166.18</c:v>
                </c:pt>
                <c:pt idx="304">
                  <c:v>210.83</c:v>
                </c:pt>
                <c:pt idx="305">
                  <c:v>210.62</c:v>
                </c:pt>
                <c:pt idx="306">
                  <c:v>191.41</c:v>
                </c:pt>
                <c:pt idx="307">
                  <c:v>174.22</c:v>
                </c:pt>
                <c:pt idx="308">
                  <c:v>166.3</c:v>
                </c:pt>
                <c:pt idx="309">
                  <c:v>149.33000000000001</c:v>
                </c:pt>
                <c:pt idx="310">
                  <c:v>128.15</c:v>
                </c:pt>
                <c:pt idx="311">
                  <c:v>138.24</c:v>
                </c:pt>
                <c:pt idx="312">
                  <c:v>96.97</c:v>
                </c:pt>
                <c:pt idx="313">
                  <c:v>84.69</c:v>
                </c:pt>
                <c:pt idx="314">
                  <c:v>91.18</c:v>
                </c:pt>
                <c:pt idx="315">
                  <c:v>114.97</c:v>
                </c:pt>
                <c:pt idx="316">
                  <c:v>133.87</c:v>
                </c:pt>
                <c:pt idx="317">
                  <c:v>149.09</c:v>
                </c:pt>
                <c:pt idx="318">
                  <c:v>170.19</c:v>
                </c:pt>
                <c:pt idx="319">
                  <c:v>170.11</c:v>
                </c:pt>
                <c:pt idx="320">
                  <c:v>174.26</c:v>
                </c:pt>
                <c:pt idx="321">
                  <c:v>188.64</c:v>
                </c:pt>
                <c:pt idx="322">
                  <c:v>177.42</c:v>
                </c:pt>
                <c:pt idx="323">
                  <c:v>169.39</c:v>
                </c:pt>
                <c:pt idx="324">
                  <c:v>166.14</c:v>
                </c:pt>
                <c:pt idx="325">
                  <c:v>162.74</c:v>
                </c:pt>
                <c:pt idx="326">
                  <c:v>164.31</c:v>
                </c:pt>
                <c:pt idx="327">
                  <c:v>176.82</c:v>
                </c:pt>
                <c:pt idx="328">
                  <c:v>227.78</c:v>
                </c:pt>
                <c:pt idx="329">
                  <c:v>227.12</c:v>
                </c:pt>
                <c:pt idx="330">
                  <c:v>219.78</c:v>
                </c:pt>
                <c:pt idx="331">
                  <c:v>211.93</c:v>
                </c:pt>
                <c:pt idx="332">
                  <c:v>174.45</c:v>
                </c:pt>
                <c:pt idx="333">
                  <c:v>174.73</c:v>
                </c:pt>
                <c:pt idx="334">
                  <c:v>149.75</c:v>
                </c:pt>
                <c:pt idx="335">
                  <c:v>94.88</c:v>
                </c:pt>
                <c:pt idx="336">
                  <c:v>69.7</c:v>
                </c:pt>
                <c:pt idx="337">
                  <c:v>62.3</c:v>
                </c:pt>
                <c:pt idx="338">
                  <c:v>63.21</c:v>
                </c:pt>
                <c:pt idx="339">
                  <c:v>70.040000000000006</c:v>
                </c:pt>
                <c:pt idx="340">
                  <c:v>89.65</c:v>
                </c:pt>
                <c:pt idx="341">
                  <c:v>125.89</c:v>
                </c:pt>
                <c:pt idx="342">
                  <c:v>142.19999999999999</c:v>
                </c:pt>
                <c:pt idx="343">
                  <c:v>142.27000000000001</c:v>
                </c:pt>
                <c:pt idx="344">
                  <c:v>142.07</c:v>
                </c:pt>
                <c:pt idx="345">
                  <c:v>142.04</c:v>
                </c:pt>
                <c:pt idx="346">
                  <c:v>139.82</c:v>
                </c:pt>
                <c:pt idx="347">
                  <c:v>130.22999999999999</c:v>
                </c:pt>
                <c:pt idx="348">
                  <c:v>126.73</c:v>
                </c:pt>
                <c:pt idx="349">
                  <c:v>125.93</c:v>
                </c:pt>
                <c:pt idx="350">
                  <c:v>126.76</c:v>
                </c:pt>
                <c:pt idx="351">
                  <c:v>138.82</c:v>
                </c:pt>
                <c:pt idx="352">
                  <c:v>170.44</c:v>
                </c:pt>
                <c:pt idx="353">
                  <c:v>170.35</c:v>
                </c:pt>
                <c:pt idx="354">
                  <c:v>163.93</c:v>
                </c:pt>
                <c:pt idx="355">
                  <c:v>172.1</c:v>
                </c:pt>
                <c:pt idx="356">
                  <c:v>143.66999999999999</c:v>
                </c:pt>
                <c:pt idx="357">
                  <c:v>122.47</c:v>
                </c:pt>
                <c:pt idx="358">
                  <c:v>104.39</c:v>
                </c:pt>
                <c:pt idx="359">
                  <c:v>102.83</c:v>
                </c:pt>
                <c:pt idx="360">
                  <c:v>91.05</c:v>
                </c:pt>
                <c:pt idx="361">
                  <c:v>81</c:v>
                </c:pt>
                <c:pt idx="362">
                  <c:v>78.61</c:v>
                </c:pt>
                <c:pt idx="363">
                  <c:v>85.16</c:v>
                </c:pt>
                <c:pt idx="364">
                  <c:v>105.46</c:v>
                </c:pt>
                <c:pt idx="365">
                  <c:v>131.46</c:v>
                </c:pt>
                <c:pt idx="366">
                  <c:v>137.85</c:v>
                </c:pt>
                <c:pt idx="367">
                  <c:v>144.66</c:v>
                </c:pt>
                <c:pt idx="368">
                  <c:v>143.49</c:v>
                </c:pt>
                <c:pt idx="369">
                  <c:v>138.62</c:v>
                </c:pt>
                <c:pt idx="370">
                  <c:v>132.19</c:v>
                </c:pt>
                <c:pt idx="371">
                  <c:v>125.52</c:v>
                </c:pt>
                <c:pt idx="372">
                  <c:v>121.62</c:v>
                </c:pt>
                <c:pt idx="373">
                  <c:v>120.48</c:v>
                </c:pt>
                <c:pt idx="374">
                  <c:v>118.93</c:v>
                </c:pt>
                <c:pt idx="375">
                  <c:v>131.75</c:v>
                </c:pt>
                <c:pt idx="376">
                  <c:v>165.16</c:v>
                </c:pt>
                <c:pt idx="377">
                  <c:v>173.96</c:v>
                </c:pt>
                <c:pt idx="378">
                  <c:v>164.39</c:v>
                </c:pt>
                <c:pt idx="379">
                  <c:v>143.36000000000001</c:v>
                </c:pt>
                <c:pt idx="380">
                  <c:v>130.29</c:v>
                </c:pt>
                <c:pt idx="381">
                  <c:v>119.11</c:v>
                </c:pt>
                <c:pt idx="382">
                  <c:v>112.06</c:v>
                </c:pt>
                <c:pt idx="383">
                  <c:v>114.74</c:v>
                </c:pt>
                <c:pt idx="384">
                  <c:v>109.44</c:v>
                </c:pt>
                <c:pt idx="385">
                  <c:v>96.06</c:v>
                </c:pt>
                <c:pt idx="386">
                  <c:v>95.14</c:v>
                </c:pt>
                <c:pt idx="387">
                  <c:v>99.1</c:v>
                </c:pt>
                <c:pt idx="388">
                  <c:v>112.07</c:v>
                </c:pt>
                <c:pt idx="389">
                  <c:v>129.05000000000001</c:v>
                </c:pt>
                <c:pt idx="390">
                  <c:v>132.91999999999999</c:v>
                </c:pt>
                <c:pt idx="391">
                  <c:v>134.96</c:v>
                </c:pt>
                <c:pt idx="392">
                  <c:v>142.19</c:v>
                </c:pt>
                <c:pt idx="393">
                  <c:v>150.22999999999999</c:v>
                </c:pt>
                <c:pt idx="394">
                  <c:v>149.63999999999999</c:v>
                </c:pt>
                <c:pt idx="395">
                  <c:v>143.99</c:v>
                </c:pt>
                <c:pt idx="396">
                  <c:v>141.15</c:v>
                </c:pt>
                <c:pt idx="397">
                  <c:v>139.51</c:v>
                </c:pt>
                <c:pt idx="398">
                  <c:v>140.69</c:v>
                </c:pt>
                <c:pt idx="399">
                  <c:v>154.69</c:v>
                </c:pt>
                <c:pt idx="400">
                  <c:v>205.4</c:v>
                </c:pt>
                <c:pt idx="401">
                  <c:v>196.98</c:v>
                </c:pt>
                <c:pt idx="402">
                  <c:v>178.23</c:v>
                </c:pt>
                <c:pt idx="403">
                  <c:v>157.88</c:v>
                </c:pt>
                <c:pt idx="404">
                  <c:v>143.96</c:v>
                </c:pt>
                <c:pt idx="405">
                  <c:v>132.6</c:v>
                </c:pt>
                <c:pt idx="406">
                  <c:v>111.85</c:v>
                </c:pt>
                <c:pt idx="407">
                  <c:v>167.19</c:v>
                </c:pt>
                <c:pt idx="408">
                  <c:v>134.66999999999999</c:v>
                </c:pt>
                <c:pt idx="409">
                  <c:v>119.5</c:v>
                </c:pt>
                <c:pt idx="410">
                  <c:v>110.76</c:v>
                </c:pt>
                <c:pt idx="411">
                  <c:v>118.7</c:v>
                </c:pt>
                <c:pt idx="412">
                  <c:v>128.83000000000001</c:v>
                </c:pt>
                <c:pt idx="413">
                  <c:v>155.97</c:v>
                </c:pt>
                <c:pt idx="414">
                  <c:v>174.06</c:v>
                </c:pt>
                <c:pt idx="415">
                  <c:v>197.95</c:v>
                </c:pt>
                <c:pt idx="416">
                  <c:v>176.42</c:v>
                </c:pt>
                <c:pt idx="417">
                  <c:v>192.71</c:v>
                </c:pt>
                <c:pt idx="418">
                  <c:v>192.02</c:v>
                </c:pt>
                <c:pt idx="419">
                  <c:v>179.57</c:v>
                </c:pt>
                <c:pt idx="420">
                  <c:v>176.14</c:v>
                </c:pt>
                <c:pt idx="421">
                  <c:v>176.12</c:v>
                </c:pt>
                <c:pt idx="422">
                  <c:v>176.13</c:v>
                </c:pt>
                <c:pt idx="423">
                  <c:v>184.47</c:v>
                </c:pt>
                <c:pt idx="424">
                  <c:v>213.69</c:v>
                </c:pt>
                <c:pt idx="425">
                  <c:v>218.95</c:v>
                </c:pt>
                <c:pt idx="426">
                  <c:v>198.9</c:v>
                </c:pt>
                <c:pt idx="427">
                  <c:v>199.74</c:v>
                </c:pt>
                <c:pt idx="428">
                  <c:v>195.57</c:v>
                </c:pt>
                <c:pt idx="429">
                  <c:v>178.94</c:v>
                </c:pt>
                <c:pt idx="430">
                  <c:v>171.3</c:v>
                </c:pt>
                <c:pt idx="431">
                  <c:v>121.14</c:v>
                </c:pt>
                <c:pt idx="432">
                  <c:v>90.75</c:v>
                </c:pt>
                <c:pt idx="433">
                  <c:v>90.74</c:v>
                </c:pt>
                <c:pt idx="434">
                  <c:v>81.58</c:v>
                </c:pt>
                <c:pt idx="435">
                  <c:v>78.38</c:v>
                </c:pt>
                <c:pt idx="436">
                  <c:v>76.28</c:v>
                </c:pt>
                <c:pt idx="437">
                  <c:v>91.73</c:v>
                </c:pt>
                <c:pt idx="438">
                  <c:v>141.63</c:v>
                </c:pt>
                <c:pt idx="439">
                  <c:v>167.95</c:v>
                </c:pt>
                <c:pt idx="440">
                  <c:v>168.96</c:v>
                </c:pt>
                <c:pt idx="441">
                  <c:v>174.23</c:v>
                </c:pt>
                <c:pt idx="442">
                  <c:v>168.38</c:v>
                </c:pt>
                <c:pt idx="443">
                  <c:v>168.27</c:v>
                </c:pt>
                <c:pt idx="444">
                  <c:v>168.32</c:v>
                </c:pt>
                <c:pt idx="445">
                  <c:v>167.42</c:v>
                </c:pt>
                <c:pt idx="446">
                  <c:v>167.47</c:v>
                </c:pt>
                <c:pt idx="447">
                  <c:v>175.09</c:v>
                </c:pt>
                <c:pt idx="448">
                  <c:v>265.52999999999997</c:v>
                </c:pt>
                <c:pt idx="449">
                  <c:v>262.3</c:v>
                </c:pt>
                <c:pt idx="450">
                  <c:v>260.04000000000002</c:v>
                </c:pt>
                <c:pt idx="451">
                  <c:v>252.94</c:v>
                </c:pt>
                <c:pt idx="452">
                  <c:v>183</c:v>
                </c:pt>
                <c:pt idx="453">
                  <c:v>175.64</c:v>
                </c:pt>
                <c:pt idx="454">
                  <c:v>122.85</c:v>
                </c:pt>
                <c:pt idx="455">
                  <c:v>145.22</c:v>
                </c:pt>
                <c:pt idx="456">
                  <c:v>145.9</c:v>
                </c:pt>
                <c:pt idx="457">
                  <c:v>126.97</c:v>
                </c:pt>
                <c:pt idx="458">
                  <c:v>125.36</c:v>
                </c:pt>
                <c:pt idx="459">
                  <c:v>125.42</c:v>
                </c:pt>
                <c:pt idx="460">
                  <c:v>159.9</c:v>
                </c:pt>
                <c:pt idx="461">
                  <c:v>175.86</c:v>
                </c:pt>
                <c:pt idx="462">
                  <c:v>197.9</c:v>
                </c:pt>
                <c:pt idx="463">
                  <c:v>204.32</c:v>
                </c:pt>
                <c:pt idx="464">
                  <c:v>211.19</c:v>
                </c:pt>
                <c:pt idx="465">
                  <c:v>206.61</c:v>
                </c:pt>
                <c:pt idx="466">
                  <c:v>197.39</c:v>
                </c:pt>
                <c:pt idx="467">
                  <c:v>195.16</c:v>
                </c:pt>
                <c:pt idx="468">
                  <c:v>193.19</c:v>
                </c:pt>
                <c:pt idx="469">
                  <c:v>193.07</c:v>
                </c:pt>
                <c:pt idx="470">
                  <c:v>195.22</c:v>
                </c:pt>
                <c:pt idx="471">
                  <c:v>207.51</c:v>
                </c:pt>
                <c:pt idx="472">
                  <c:v>249.94</c:v>
                </c:pt>
                <c:pt idx="473">
                  <c:v>275.58</c:v>
                </c:pt>
                <c:pt idx="474">
                  <c:v>218.5</c:v>
                </c:pt>
                <c:pt idx="475">
                  <c:v>198.69</c:v>
                </c:pt>
                <c:pt idx="476">
                  <c:v>195.45</c:v>
                </c:pt>
                <c:pt idx="477">
                  <c:v>176.38</c:v>
                </c:pt>
                <c:pt idx="478">
                  <c:v>164.74</c:v>
                </c:pt>
                <c:pt idx="479">
                  <c:v>113.72</c:v>
                </c:pt>
                <c:pt idx="480">
                  <c:v>108.46</c:v>
                </c:pt>
                <c:pt idx="481">
                  <c:v>78.099999999999994</c:v>
                </c:pt>
                <c:pt idx="482">
                  <c:v>74.680000000000007</c:v>
                </c:pt>
                <c:pt idx="483">
                  <c:v>77.75</c:v>
                </c:pt>
                <c:pt idx="484">
                  <c:v>110.74</c:v>
                </c:pt>
                <c:pt idx="485">
                  <c:v>117.94</c:v>
                </c:pt>
                <c:pt idx="486">
                  <c:v>134.02000000000001</c:v>
                </c:pt>
                <c:pt idx="487">
                  <c:v>134.66999999999999</c:v>
                </c:pt>
                <c:pt idx="488">
                  <c:v>138.59</c:v>
                </c:pt>
                <c:pt idx="489">
                  <c:v>132.47999999999999</c:v>
                </c:pt>
                <c:pt idx="490">
                  <c:v>131.9</c:v>
                </c:pt>
                <c:pt idx="491">
                  <c:v>132.11000000000001</c:v>
                </c:pt>
                <c:pt idx="492">
                  <c:v>132.1</c:v>
                </c:pt>
                <c:pt idx="493">
                  <c:v>132.13</c:v>
                </c:pt>
                <c:pt idx="494">
                  <c:v>134.07</c:v>
                </c:pt>
                <c:pt idx="495">
                  <c:v>134.69</c:v>
                </c:pt>
                <c:pt idx="496">
                  <c:v>176.07</c:v>
                </c:pt>
                <c:pt idx="497">
                  <c:v>210.82</c:v>
                </c:pt>
                <c:pt idx="498">
                  <c:v>187.45</c:v>
                </c:pt>
                <c:pt idx="499">
                  <c:v>185.77</c:v>
                </c:pt>
                <c:pt idx="500">
                  <c:v>163.05000000000001</c:v>
                </c:pt>
                <c:pt idx="501">
                  <c:v>132.22999999999999</c:v>
                </c:pt>
                <c:pt idx="502">
                  <c:v>118.56</c:v>
                </c:pt>
                <c:pt idx="503">
                  <c:v>66.069999999999993</c:v>
                </c:pt>
                <c:pt idx="504">
                  <c:v>64.3</c:v>
                </c:pt>
                <c:pt idx="505">
                  <c:v>63.76</c:v>
                </c:pt>
                <c:pt idx="506">
                  <c:v>63.74</c:v>
                </c:pt>
                <c:pt idx="507">
                  <c:v>64.14</c:v>
                </c:pt>
                <c:pt idx="508">
                  <c:v>65.37</c:v>
                </c:pt>
                <c:pt idx="509">
                  <c:v>69.349999999999994</c:v>
                </c:pt>
                <c:pt idx="510">
                  <c:v>83.92</c:v>
                </c:pt>
                <c:pt idx="511">
                  <c:v>92.2</c:v>
                </c:pt>
                <c:pt idx="512">
                  <c:v>89.81</c:v>
                </c:pt>
                <c:pt idx="513">
                  <c:v>84.1</c:v>
                </c:pt>
                <c:pt idx="514">
                  <c:v>83.65</c:v>
                </c:pt>
                <c:pt idx="515">
                  <c:v>83.54</c:v>
                </c:pt>
                <c:pt idx="516">
                  <c:v>79.42</c:v>
                </c:pt>
                <c:pt idx="517">
                  <c:v>77.540000000000006</c:v>
                </c:pt>
                <c:pt idx="518">
                  <c:v>77.09</c:v>
                </c:pt>
                <c:pt idx="519">
                  <c:v>77.599999999999994</c:v>
                </c:pt>
                <c:pt idx="520">
                  <c:v>114.71</c:v>
                </c:pt>
                <c:pt idx="521">
                  <c:v>148.69999999999999</c:v>
                </c:pt>
                <c:pt idx="522">
                  <c:v>108.79</c:v>
                </c:pt>
                <c:pt idx="523">
                  <c:v>107.54</c:v>
                </c:pt>
                <c:pt idx="524">
                  <c:v>83.08</c:v>
                </c:pt>
                <c:pt idx="525">
                  <c:v>76.95</c:v>
                </c:pt>
                <c:pt idx="526">
                  <c:v>69.099999999999994</c:v>
                </c:pt>
                <c:pt idx="527">
                  <c:v>69.87</c:v>
                </c:pt>
                <c:pt idx="528">
                  <c:v>69.290000000000006</c:v>
                </c:pt>
                <c:pt idx="529">
                  <c:v>68.41</c:v>
                </c:pt>
                <c:pt idx="530">
                  <c:v>68.400000000000006</c:v>
                </c:pt>
                <c:pt idx="531">
                  <c:v>68.69</c:v>
                </c:pt>
                <c:pt idx="532">
                  <c:v>69.88</c:v>
                </c:pt>
                <c:pt idx="533">
                  <c:v>82.29</c:v>
                </c:pt>
                <c:pt idx="534">
                  <c:v>99.64</c:v>
                </c:pt>
                <c:pt idx="535">
                  <c:v>111.2</c:v>
                </c:pt>
                <c:pt idx="536">
                  <c:v>99.42</c:v>
                </c:pt>
                <c:pt idx="537">
                  <c:v>99.71</c:v>
                </c:pt>
                <c:pt idx="538">
                  <c:v>93.81</c:v>
                </c:pt>
                <c:pt idx="539">
                  <c:v>97.12</c:v>
                </c:pt>
                <c:pt idx="540">
                  <c:v>96.83</c:v>
                </c:pt>
                <c:pt idx="541">
                  <c:v>96.8</c:v>
                </c:pt>
                <c:pt idx="542">
                  <c:v>96.99</c:v>
                </c:pt>
                <c:pt idx="543">
                  <c:v>110.81</c:v>
                </c:pt>
                <c:pt idx="544">
                  <c:v>170.54</c:v>
                </c:pt>
                <c:pt idx="545">
                  <c:v>191.78</c:v>
                </c:pt>
                <c:pt idx="546">
                  <c:v>142.35</c:v>
                </c:pt>
                <c:pt idx="547">
                  <c:v>116.64</c:v>
                </c:pt>
                <c:pt idx="548">
                  <c:v>102.45</c:v>
                </c:pt>
                <c:pt idx="549">
                  <c:v>85.62</c:v>
                </c:pt>
                <c:pt idx="550">
                  <c:v>74.05</c:v>
                </c:pt>
                <c:pt idx="551">
                  <c:v>64.22</c:v>
                </c:pt>
                <c:pt idx="552">
                  <c:v>61.13</c:v>
                </c:pt>
                <c:pt idx="553">
                  <c:v>56.04</c:v>
                </c:pt>
                <c:pt idx="554">
                  <c:v>55.9</c:v>
                </c:pt>
                <c:pt idx="555">
                  <c:v>60.45</c:v>
                </c:pt>
                <c:pt idx="556">
                  <c:v>64.19</c:v>
                </c:pt>
                <c:pt idx="557">
                  <c:v>72.959999999999994</c:v>
                </c:pt>
                <c:pt idx="558">
                  <c:v>78.010000000000005</c:v>
                </c:pt>
                <c:pt idx="559">
                  <c:v>84.49</c:v>
                </c:pt>
                <c:pt idx="560">
                  <c:v>79.34</c:v>
                </c:pt>
                <c:pt idx="561">
                  <c:v>79.36</c:v>
                </c:pt>
                <c:pt idx="562">
                  <c:v>80</c:v>
                </c:pt>
                <c:pt idx="563">
                  <c:v>76.11</c:v>
                </c:pt>
                <c:pt idx="564">
                  <c:v>71.64</c:v>
                </c:pt>
                <c:pt idx="565">
                  <c:v>70.92</c:v>
                </c:pt>
                <c:pt idx="566">
                  <c:v>71.19</c:v>
                </c:pt>
                <c:pt idx="567">
                  <c:v>75.33</c:v>
                </c:pt>
                <c:pt idx="568">
                  <c:v>85.01</c:v>
                </c:pt>
                <c:pt idx="569">
                  <c:v>96.31</c:v>
                </c:pt>
                <c:pt idx="570">
                  <c:v>83.29</c:v>
                </c:pt>
                <c:pt idx="571">
                  <c:v>83.31</c:v>
                </c:pt>
                <c:pt idx="572">
                  <c:v>87.69</c:v>
                </c:pt>
                <c:pt idx="573">
                  <c:v>69.3</c:v>
                </c:pt>
                <c:pt idx="574">
                  <c:v>66.25</c:v>
                </c:pt>
                <c:pt idx="575">
                  <c:v>88.28</c:v>
                </c:pt>
                <c:pt idx="576">
                  <c:v>74.83</c:v>
                </c:pt>
                <c:pt idx="577">
                  <c:v>65.81</c:v>
                </c:pt>
                <c:pt idx="578">
                  <c:v>65.81</c:v>
                </c:pt>
                <c:pt idx="579">
                  <c:v>64.180000000000007</c:v>
                </c:pt>
                <c:pt idx="580">
                  <c:v>63.92</c:v>
                </c:pt>
                <c:pt idx="581">
                  <c:v>92.07</c:v>
                </c:pt>
                <c:pt idx="582">
                  <c:v>121.04</c:v>
                </c:pt>
                <c:pt idx="583">
                  <c:v>136.75</c:v>
                </c:pt>
                <c:pt idx="584">
                  <c:v>143.62</c:v>
                </c:pt>
                <c:pt idx="585">
                  <c:v>146.19</c:v>
                </c:pt>
                <c:pt idx="586">
                  <c:v>144.29</c:v>
                </c:pt>
                <c:pt idx="587">
                  <c:v>142.82</c:v>
                </c:pt>
                <c:pt idx="588">
                  <c:v>139.88999999999999</c:v>
                </c:pt>
                <c:pt idx="589">
                  <c:v>139.61000000000001</c:v>
                </c:pt>
                <c:pt idx="590">
                  <c:v>139.61000000000001</c:v>
                </c:pt>
                <c:pt idx="591">
                  <c:v>148.91</c:v>
                </c:pt>
                <c:pt idx="592">
                  <c:v>169.95</c:v>
                </c:pt>
                <c:pt idx="593">
                  <c:v>185.77</c:v>
                </c:pt>
                <c:pt idx="594">
                  <c:v>166.87</c:v>
                </c:pt>
                <c:pt idx="595">
                  <c:v>162.99</c:v>
                </c:pt>
                <c:pt idx="596">
                  <c:v>155.88</c:v>
                </c:pt>
                <c:pt idx="597">
                  <c:v>146.15</c:v>
                </c:pt>
                <c:pt idx="598">
                  <c:v>136.16</c:v>
                </c:pt>
                <c:pt idx="599">
                  <c:v>108.41</c:v>
                </c:pt>
                <c:pt idx="600">
                  <c:v>97.44</c:v>
                </c:pt>
                <c:pt idx="601">
                  <c:v>85.01</c:v>
                </c:pt>
                <c:pt idx="602">
                  <c:v>80.89</c:v>
                </c:pt>
                <c:pt idx="603">
                  <c:v>83.78</c:v>
                </c:pt>
                <c:pt idx="604">
                  <c:v>98.58</c:v>
                </c:pt>
                <c:pt idx="605">
                  <c:v>105.12</c:v>
                </c:pt>
                <c:pt idx="606">
                  <c:v>108.47</c:v>
                </c:pt>
                <c:pt idx="607">
                  <c:v>135.72999999999999</c:v>
                </c:pt>
                <c:pt idx="608">
                  <c:v>168.43</c:v>
                </c:pt>
                <c:pt idx="609">
                  <c:v>181.75</c:v>
                </c:pt>
                <c:pt idx="610">
                  <c:v>178.25</c:v>
                </c:pt>
                <c:pt idx="611">
                  <c:v>175.08</c:v>
                </c:pt>
                <c:pt idx="612">
                  <c:v>172.19</c:v>
                </c:pt>
                <c:pt idx="613">
                  <c:v>168.94</c:v>
                </c:pt>
                <c:pt idx="614">
                  <c:v>168.95</c:v>
                </c:pt>
                <c:pt idx="615">
                  <c:v>181.94</c:v>
                </c:pt>
                <c:pt idx="616">
                  <c:v>248.1</c:v>
                </c:pt>
                <c:pt idx="617">
                  <c:v>242.45</c:v>
                </c:pt>
                <c:pt idx="618">
                  <c:v>228.17</c:v>
                </c:pt>
                <c:pt idx="619">
                  <c:v>215.04</c:v>
                </c:pt>
                <c:pt idx="620">
                  <c:v>198.08</c:v>
                </c:pt>
                <c:pt idx="621">
                  <c:v>169.65</c:v>
                </c:pt>
                <c:pt idx="622">
                  <c:v>117.53</c:v>
                </c:pt>
                <c:pt idx="623">
                  <c:v>107.39</c:v>
                </c:pt>
                <c:pt idx="624">
                  <c:v>98.98</c:v>
                </c:pt>
                <c:pt idx="625">
                  <c:v>92.38</c:v>
                </c:pt>
                <c:pt idx="626">
                  <c:v>91.15</c:v>
                </c:pt>
                <c:pt idx="627">
                  <c:v>93.92</c:v>
                </c:pt>
                <c:pt idx="628">
                  <c:v>104.58</c:v>
                </c:pt>
                <c:pt idx="629">
                  <c:v>134.32</c:v>
                </c:pt>
                <c:pt idx="630">
                  <c:v>149.77000000000001</c:v>
                </c:pt>
                <c:pt idx="631">
                  <c:v>150.77000000000001</c:v>
                </c:pt>
                <c:pt idx="632">
                  <c:v>182.27</c:v>
                </c:pt>
                <c:pt idx="633">
                  <c:v>162.13999999999999</c:v>
                </c:pt>
                <c:pt idx="634">
                  <c:v>153.61000000000001</c:v>
                </c:pt>
                <c:pt idx="635">
                  <c:v>137.62</c:v>
                </c:pt>
                <c:pt idx="636">
                  <c:v>135.32</c:v>
                </c:pt>
                <c:pt idx="637">
                  <c:v>129.44</c:v>
                </c:pt>
                <c:pt idx="638">
                  <c:v>126.22</c:v>
                </c:pt>
                <c:pt idx="639">
                  <c:v>157.15</c:v>
                </c:pt>
                <c:pt idx="640">
                  <c:v>182.12</c:v>
                </c:pt>
                <c:pt idx="641">
                  <c:v>185.69</c:v>
                </c:pt>
                <c:pt idx="642">
                  <c:v>166.56</c:v>
                </c:pt>
                <c:pt idx="643">
                  <c:v>162.52000000000001</c:v>
                </c:pt>
                <c:pt idx="644">
                  <c:v>160.18</c:v>
                </c:pt>
                <c:pt idx="645">
                  <c:v>125.98</c:v>
                </c:pt>
                <c:pt idx="646">
                  <c:v>105</c:v>
                </c:pt>
                <c:pt idx="647">
                  <c:v>96.06</c:v>
                </c:pt>
                <c:pt idx="648">
                  <c:v>82.15</c:v>
                </c:pt>
                <c:pt idx="649">
                  <c:v>69.94</c:v>
                </c:pt>
                <c:pt idx="650">
                  <c:v>66</c:v>
                </c:pt>
                <c:pt idx="651">
                  <c:v>72.36</c:v>
                </c:pt>
                <c:pt idx="652">
                  <c:v>99.03</c:v>
                </c:pt>
                <c:pt idx="653">
                  <c:v>121.85</c:v>
                </c:pt>
                <c:pt idx="654">
                  <c:v>138.91</c:v>
                </c:pt>
                <c:pt idx="655">
                  <c:v>140.01</c:v>
                </c:pt>
                <c:pt idx="656">
                  <c:v>141.01</c:v>
                </c:pt>
                <c:pt idx="657">
                  <c:v>138.85</c:v>
                </c:pt>
                <c:pt idx="658">
                  <c:v>134.66</c:v>
                </c:pt>
                <c:pt idx="659">
                  <c:v>129.11000000000001</c:v>
                </c:pt>
                <c:pt idx="660">
                  <c:v>124.93</c:v>
                </c:pt>
                <c:pt idx="661">
                  <c:v>119.89</c:v>
                </c:pt>
                <c:pt idx="662">
                  <c:v>119.25</c:v>
                </c:pt>
                <c:pt idx="663">
                  <c:v>127.54</c:v>
                </c:pt>
                <c:pt idx="664">
                  <c:v>146.51</c:v>
                </c:pt>
                <c:pt idx="665">
                  <c:v>170.07</c:v>
                </c:pt>
                <c:pt idx="666">
                  <c:v>153.47999999999999</c:v>
                </c:pt>
                <c:pt idx="667">
                  <c:v>138.80000000000001</c:v>
                </c:pt>
                <c:pt idx="668">
                  <c:v>127.22</c:v>
                </c:pt>
                <c:pt idx="669">
                  <c:v>105.24</c:v>
                </c:pt>
                <c:pt idx="670">
                  <c:v>83.25</c:v>
                </c:pt>
                <c:pt idx="671">
                  <c:v>66.13</c:v>
                </c:pt>
                <c:pt idx="672">
                  <c:v>61.06</c:v>
                </c:pt>
                <c:pt idx="673">
                  <c:v>57.41</c:v>
                </c:pt>
                <c:pt idx="674">
                  <c:v>48.44</c:v>
                </c:pt>
                <c:pt idx="675">
                  <c:v>56.37</c:v>
                </c:pt>
                <c:pt idx="676">
                  <c:v>57.71</c:v>
                </c:pt>
                <c:pt idx="677">
                  <c:v>87.93</c:v>
                </c:pt>
                <c:pt idx="678">
                  <c:v>101.21</c:v>
                </c:pt>
                <c:pt idx="679">
                  <c:v>104.24</c:v>
                </c:pt>
                <c:pt idx="680">
                  <c:v>108.21</c:v>
                </c:pt>
                <c:pt idx="681">
                  <c:v>107.32</c:v>
                </c:pt>
                <c:pt idx="682">
                  <c:v>102.94</c:v>
                </c:pt>
                <c:pt idx="683">
                  <c:v>97.82</c:v>
                </c:pt>
                <c:pt idx="684">
                  <c:v>90.57</c:v>
                </c:pt>
                <c:pt idx="685">
                  <c:v>84.24</c:v>
                </c:pt>
                <c:pt idx="686">
                  <c:v>84.88</c:v>
                </c:pt>
                <c:pt idx="687">
                  <c:v>90.79</c:v>
                </c:pt>
                <c:pt idx="688">
                  <c:v>124.46</c:v>
                </c:pt>
                <c:pt idx="689">
                  <c:v>137.91999999999999</c:v>
                </c:pt>
                <c:pt idx="690">
                  <c:v>112.88</c:v>
                </c:pt>
                <c:pt idx="691">
                  <c:v>101.78</c:v>
                </c:pt>
                <c:pt idx="692">
                  <c:v>80.599999999999994</c:v>
                </c:pt>
                <c:pt idx="693">
                  <c:v>73.98</c:v>
                </c:pt>
                <c:pt idx="694">
                  <c:v>65.81</c:v>
                </c:pt>
                <c:pt idx="695">
                  <c:v>97.48</c:v>
                </c:pt>
                <c:pt idx="696">
                  <c:v>81.239999999999995</c:v>
                </c:pt>
                <c:pt idx="697">
                  <c:v>74.03</c:v>
                </c:pt>
                <c:pt idx="698">
                  <c:v>72.66</c:v>
                </c:pt>
                <c:pt idx="699">
                  <c:v>77.14</c:v>
                </c:pt>
                <c:pt idx="700">
                  <c:v>92.82</c:v>
                </c:pt>
                <c:pt idx="701">
                  <c:v>139.04</c:v>
                </c:pt>
                <c:pt idx="702">
                  <c:v>143.16999999999999</c:v>
                </c:pt>
                <c:pt idx="703">
                  <c:v>146.52000000000001</c:v>
                </c:pt>
                <c:pt idx="704">
                  <c:v>145.72999999999999</c:v>
                </c:pt>
                <c:pt idx="705">
                  <c:v>146.77000000000001</c:v>
                </c:pt>
                <c:pt idx="706">
                  <c:v>142.62</c:v>
                </c:pt>
                <c:pt idx="707">
                  <c:v>133.93</c:v>
                </c:pt>
                <c:pt idx="708">
                  <c:v>133.57</c:v>
                </c:pt>
                <c:pt idx="709">
                  <c:v>132.80000000000001</c:v>
                </c:pt>
                <c:pt idx="710">
                  <c:v>133.55000000000001</c:v>
                </c:pt>
                <c:pt idx="711">
                  <c:v>138.68</c:v>
                </c:pt>
                <c:pt idx="712">
                  <c:v>165.04</c:v>
                </c:pt>
                <c:pt idx="713">
                  <c:v>186.16</c:v>
                </c:pt>
                <c:pt idx="714">
                  <c:v>168.42</c:v>
                </c:pt>
                <c:pt idx="715">
                  <c:v>146.88999999999999</c:v>
                </c:pt>
                <c:pt idx="716">
                  <c:v>149.55000000000001</c:v>
                </c:pt>
                <c:pt idx="717">
                  <c:v>135.56</c:v>
                </c:pt>
                <c:pt idx="718">
                  <c:v>113.72</c:v>
                </c:pt>
                <c:pt idx="719">
                  <c:v>80.400000000000006</c:v>
                </c:pt>
                <c:pt idx="720">
                  <c:v>76.84</c:v>
                </c:pt>
                <c:pt idx="721">
                  <c:v>75.84</c:v>
                </c:pt>
                <c:pt idx="722">
                  <c:v>75.430000000000007</c:v>
                </c:pt>
                <c:pt idx="723">
                  <c:v>76.39</c:v>
                </c:pt>
                <c:pt idx="724">
                  <c:v>76.47</c:v>
                </c:pt>
                <c:pt idx="725">
                  <c:v>107.32</c:v>
                </c:pt>
                <c:pt idx="726">
                  <c:v>105.59</c:v>
                </c:pt>
                <c:pt idx="727">
                  <c:v>123.22</c:v>
                </c:pt>
                <c:pt idx="728">
                  <c:v>123.71</c:v>
                </c:pt>
                <c:pt idx="729">
                  <c:v>121.76</c:v>
                </c:pt>
                <c:pt idx="730">
                  <c:v>120.32</c:v>
                </c:pt>
                <c:pt idx="731">
                  <c:v>113.29</c:v>
                </c:pt>
                <c:pt idx="732">
                  <c:v>108.67</c:v>
                </c:pt>
                <c:pt idx="733">
                  <c:v>91.62</c:v>
                </c:pt>
                <c:pt idx="734">
                  <c:v>91.68</c:v>
                </c:pt>
                <c:pt idx="735">
                  <c:v>93.24</c:v>
                </c:pt>
                <c:pt idx="736">
                  <c:v>106.47</c:v>
                </c:pt>
                <c:pt idx="737">
                  <c:v>122.36</c:v>
                </c:pt>
                <c:pt idx="738">
                  <c:v>124.89</c:v>
                </c:pt>
                <c:pt idx="739">
                  <c:v>96.01</c:v>
                </c:pt>
                <c:pt idx="740">
                  <c:v>93.21</c:v>
                </c:pt>
                <c:pt idx="741">
                  <c:v>83.81</c:v>
                </c:pt>
                <c:pt idx="742">
                  <c:v>76.61</c:v>
                </c:pt>
                <c:pt idx="743">
                  <c:v>56.41</c:v>
                </c:pt>
                <c:pt idx="744">
                  <c:v>55.31</c:v>
                </c:pt>
                <c:pt idx="745">
                  <c:v>53.74</c:v>
                </c:pt>
                <c:pt idx="746">
                  <c:v>53.73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214A-8660-52E9301E5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606224"/>
        <c:axId val="1473329920"/>
      </c:lineChart>
      <c:catAx>
        <c:axId val="15236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29920"/>
        <c:crosses val="autoZero"/>
        <c:auto val="1"/>
        <c:lblAlgn val="ctr"/>
        <c:lblOffset val="100"/>
        <c:noMultiLvlLbl val="0"/>
      </c:catAx>
      <c:valAx>
        <c:axId val="1473329920"/>
        <c:scaling>
          <c:orientation val="minMax"/>
          <c:max val="350"/>
          <c:min val="-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06224"/>
        <c:crosses val="autoZero"/>
        <c:crossBetween val="between"/>
      </c:valAx>
      <c:valAx>
        <c:axId val="1470455824"/>
        <c:scaling>
          <c:orientation val="minMax"/>
          <c:max val="2"/>
          <c:min val="-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43408"/>
        <c:crosses val="max"/>
        <c:crossBetween val="between"/>
      </c:valAx>
      <c:catAx>
        <c:axId val="1471643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045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Power MILP degradation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Sheet1!$C$2:$C$773</c:f>
              <c:numCache>
                <c:formatCode>General</c:formatCode>
                <c:ptCount val="7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0.43919999999999998</c:v>
                </c:pt>
                <c:pt idx="42">
                  <c:v>0.50160000000000005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-0.94079999999999997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-0.16719999999999999</c:v>
                </c:pt>
                <c:pt idx="75">
                  <c:v>-0.21279999999999999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-0.18</c:v>
                </c:pt>
                <c:pt idx="100">
                  <c:v>-0.8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0.57999999999999996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-0.83599999999999997</c:v>
                </c:pt>
                <c:pt idx="124">
                  <c:v>-0.14399999999999999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0.98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-0.38</c:v>
                </c:pt>
                <c:pt idx="194">
                  <c:v>-0.42</c:v>
                </c:pt>
                <c:pt idx="195">
                  <c:v>-0.18</c:v>
                </c:pt>
                <c:pt idx="196">
                  <c:v>1.11E-16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0.57999999999999996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-0.18</c:v>
                </c:pt>
                <c:pt idx="267">
                  <c:v>-0.50160000000000005</c:v>
                </c:pt>
                <c:pt idx="268">
                  <c:v>-0.2984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0.4</c:v>
                </c:pt>
                <c:pt idx="282">
                  <c:v>0.57999999999999996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-0.57999999999999996</c:v>
                </c:pt>
                <c:pt idx="291">
                  <c:v>-0.22</c:v>
                </c:pt>
                <c:pt idx="292">
                  <c:v>-0.18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</c:v>
                </c:pt>
                <c:pt idx="306">
                  <c:v>0.57999999999999996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0.50160000000000005</c:v>
                </c:pt>
                <c:pt idx="330">
                  <c:v>0.47839999999999999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-0.57999999999999996</c:v>
                </c:pt>
                <c:pt idx="339">
                  <c:v>-0.4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0.25559999999999999</c:v>
                </c:pt>
                <c:pt idx="354">
                  <c:v>0.33439999999999998</c:v>
                </c:pt>
                <c:pt idx="355">
                  <c:v>0</c:v>
                </c:pt>
                <c:pt idx="356">
                  <c:v>0.3836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-0.16719999999999999</c:v>
                </c:pt>
                <c:pt idx="363">
                  <c:v>-0.80640000000000001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0.39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-0.16719999999999999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-0.2228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</c:v>
                </c:pt>
                <c:pt idx="426">
                  <c:v>0.78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-0.18</c:v>
                </c:pt>
                <c:pt idx="437">
                  <c:v>-0.8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1.11E-16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1.11E-16</c:v>
                </c:pt>
                <c:pt idx="448">
                  <c:v>0</c:v>
                </c:pt>
                <c:pt idx="449">
                  <c:v>0.42280000000000001</c:v>
                </c:pt>
                <c:pt idx="450">
                  <c:v>0.33439999999999998</c:v>
                </c:pt>
                <c:pt idx="451">
                  <c:v>0.2228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-0.30573109999999998</c:v>
                </c:pt>
                <c:pt idx="456">
                  <c:v>0</c:v>
                </c:pt>
                <c:pt idx="457">
                  <c:v>0</c:v>
                </c:pt>
                <c:pt idx="458">
                  <c:v>-0.16853789999999999</c:v>
                </c:pt>
                <c:pt idx="459">
                  <c:v>-0.33439999999999998</c:v>
                </c:pt>
                <c:pt idx="460">
                  <c:v>-0.17133109999999999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0.98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-0.83599999999999997</c:v>
                </c:pt>
                <c:pt idx="484">
                  <c:v>-0.14399999999999999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-0.27360000000000001</c:v>
                </c:pt>
                <c:pt idx="506">
                  <c:v>-0.23280000000000001</c:v>
                </c:pt>
                <c:pt idx="507">
                  <c:v>-0.16719999999999999</c:v>
                </c:pt>
                <c:pt idx="508">
                  <c:v>-0.30640000000000001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-0.47839999999999999</c:v>
                </c:pt>
                <c:pt idx="555">
                  <c:v>-0.50160000000000005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1.11E-16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0.98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-0.81279999999999997</c:v>
                </c:pt>
                <c:pt idx="604">
                  <c:v>-0.16719999999999999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0.6</c:v>
                </c:pt>
                <c:pt idx="618">
                  <c:v>0.38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-0.38</c:v>
                </c:pt>
                <c:pt idx="627">
                  <c:v>-0.42</c:v>
                </c:pt>
                <c:pt idx="628">
                  <c:v>-0.18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0.38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0.02</c:v>
                </c:pt>
                <c:pt idx="642">
                  <c:v>0.57999999999999996</c:v>
                </c:pt>
                <c:pt idx="643">
                  <c:v>8.6699999999999993E-18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-0.98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0.98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-0.98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A-2548-A770-BE7F259BD877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power degradation workoff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Sheet1!$P$2:$P$773</c:f>
              <c:numCache>
                <c:formatCode>General</c:formatCode>
                <c:ptCount val="747"/>
                <c:pt idx="0" formatCode="0.00E+00">
                  <c:v>1.57234741715583E-6</c:v>
                </c:pt>
                <c:pt idx="1">
                  <c:v>0</c:v>
                </c:pt>
                <c:pt idx="2" formatCode="0.00E+00">
                  <c:v>1.7123287671116899E-6</c:v>
                </c:pt>
                <c:pt idx="3">
                  <c:v>0</c:v>
                </c:pt>
                <c:pt idx="4" formatCode="0.00E+00">
                  <c:v>1.7123287671116899E-6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1.3698630136893501E-5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</c:v>
                </c:pt>
                <c:pt idx="18">
                  <c:v>9.7196857195654698E-2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-0.9</c:v>
                </c:pt>
                <c:pt idx="23">
                  <c:v>-9.7088738276127504E-2</c:v>
                </c:pt>
                <c:pt idx="24" formatCode="0.00E+00">
                  <c:v>1.5700153895847799E-6</c:v>
                </c:pt>
                <c:pt idx="25">
                  <c:v>0</c:v>
                </c:pt>
                <c:pt idx="26" formatCode="0.00E+00">
                  <c:v>1.7123287671116899E-6</c:v>
                </c:pt>
                <c:pt idx="27">
                  <c:v>0</c:v>
                </c:pt>
                <c:pt idx="28" formatCode="0.00E+00">
                  <c:v>1.7123287671116899E-6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2.9109589040898701E-5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4.1095890410680597E-5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8.56164383555846E-6</c:v>
                </c:pt>
                <c:pt idx="78">
                  <c:v>0</c:v>
                </c:pt>
                <c:pt idx="79" formatCode="0.00E+00">
                  <c:v>1.7123287671116899E-6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3.7671232876457198E-5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0.45</c:v>
                </c:pt>
                <c:pt idx="112">
                  <c:v>0</c:v>
                </c:pt>
                <c:pt idx="113">
                  <c:v>0.54696559291827296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-9.68352137247733E-2</c:v>
                </c:pt>
                <c:pt idx="126" formatCode="0.00E+00">
                  <c:v>1.5653557380312901E-6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5.1369863013350696E-6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0.00E+00">
                  <c:v>6.8493150684467699E-6</c:v>
                </c:pt>
                <c:pt idx="136">
                  <c:v>0</c:v>
                </c:pt>
                <c:pt idx="137">
                  <c:v>0.9</c:v>
                </c:pt>
                <c:pt idx="138">
                  <c:v>9.6821662067665501E-2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-9.6708406161836902E-2</c:v>
                </c:pt>
                <c:pt idx="149" formatCode="0.00E+00">
                  <c:v>1.5630263198174101E-6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-0.89997089041095901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-0.89986449591358997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1.37172223161785E-4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0.9</c:v>
                </c:pt>
                <c:pt idx="234">
                  <c:v>9.6405057236904498E-2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-0.9</c:v>
                </c:pt>
                <c:pt idx="242">
                  <c:v>-9.6269541057103503E-2</c:v>
                </c:pt>
                <c:pt idx="243" formatCode="0.00E+00">
                  <c:v>1.55497087050981E-6</c:v>
                </c:pt>
                <c:pt idx="244">
                  <c:v>0</c:v>
                </c:pt>
                <c:pt idx="245" formatCode="0.00E+00">
                  <c:v>1.7123287671116899E-6</c:v>
                </c:pt>
                <c:pt idx="246">
                  <c:v>0</c:v>
                </c:pt>
                <c:pt idx="247" formatCode="0.00E+00">
                  <c:v>1.7123287671116899E-6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 formatCode="0.00E+00">
                  <c:v>2.7397260273787002E-5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 formatCode="0.00E+00">
                  <c:v>6.8493150684467699E-6</c:v>
                </c:pt>
                <c:pt idx="270">
                  <c:v>0</c:v>
                </c:pt>
                <c:pt idx="271" formatCode="0.00E+00">
                  <c:v>1.7123287671116899E-6</c:v>
                </c:pt>
                <c:pt idx="272">
                  <c:v>0</c:v>
                </c:pt>
                <c:pt idx="273" formatCode="0.00E+00">
                  <c:v>1.7123287671116899E-6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-0.89997773972602702</c:v>
                </c:pt>
                <c:pt idx="289">
                  <c:v>0</c:v>
                </c:pt>
                <c:pt idx="290" formatCode="0.00E+00">
                  <c:v>9.9548027710394393E-5</c:v>
                </c:pt>
                <c:pt idx="291">
                  <c:v>0</c:v>
                </c:pt>
                <c:pt idx="292" formatCode="0.00E+00">
                  <c:v>1.7123287671116899E-6</c:v>
                </c:pt>
                <c:pt idx="293">
                  <c:v>0</c:v>
                </c:pt>
                <c:pt idx="294" formatCode="0.00E+00">
                  <c:v>1.7123287671116899E-6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-0.89997260273972601</c:v>
                </c:pt>
                <c:pt idx="313">
                  <c:v>0</c:v>
                </c:pt>
                <c:pt idx="314" formatCode="0.00E+00">
                  <c:v>9.9545893647579002E-5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 formatCode="0.00E+00">
                  <c:v>5.1369863013350696E-6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 formatCode="0.00E+00">
                  <c:v>1.3698630136893501E-5</c:v>
                </c:pt>
                <c:pt idx="328">
                  <c:v>0</c:v>
                </c:pt>
                <c:pt idx="329">
                  <c:v>0.9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-0.89998630136986302</c:v>
                </c:pt>
                <c:pt idx="338">
                  <c:v>0</c:v>
                </c:pt>
                <c:pt idx="339" formatCode="0.00E+00">
                  <c:v>9.9551584553880801E-5</c:v>
                </c:pt>
                <c:pt idx="340">
                  <c:v>0</c:v>
                </c:pt>
                <c:pt idx="341" formatCode="0.00E+00">
                  <c:v>1.7123287671116899E-6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-0.89997089041095901</c:v>
                </c:pt>
                <c:pt idx="361" formatCode="0.00E+00">
                  <c:v>9.7832853533486003E-5</c:v>
                </c:pt>
                <c:pt idx="362">
                  <c:v>0</c:v>
                </c:pt>
                <c:pt idx="363" formatCode="0.00E+00">
                  <c:v>1.7123287671116899E-6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 formatCode="0.00E+00">
                  <c:v>4.1095890410680597E-5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-0.89997260273972601</c:v>
                </c:pt>
                <c:pt idx="407">
                  <c:v>0</c:v>
                </c:pt>
                <c:pt idx="408">
                  <c:v>0</c:v>
                </c:pt>
                <c:pt idx="409">
                  <c:v>1.0125822241469E-4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 formatCode="0.00E+00">
                  <c:v>1.19863013697818E-5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 formatCode="0.00E+00">
                  <c:v>8.56164383555846E-6</c:v>
                </c:pt>
                <c:pt idx="424">
                  <c:v>0.45</c:v>
                </c:pt>
                <c:pt idx="425">
                  <c:v>0</c:v>
                </c:pt>
                <c:pt idx="426">
                  <c:v>0.45</c:v>
                </c:pt>
                <c:pt idx="427">
                  <c:v>9.5521961833141697E-2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-0.9</c:v>
                </c:pt>
                <c:pt idx="455">
                  <c:v>-9.52834637201148E-2</c:v>
                </c:pt>
                <c:pt idx="456" formatCode="0.00E+00">
                  <c:v>1.53690725412936E-6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 formatCode="0.00E+00">
                  <c:v>8.56164383555846E-6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0.9</c:v>
                </c:pt>
                <c:pt idx="474">
                  <c:v>9.5273365169025098E-2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-0.9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-9.5144698304292605E-2</c:v>
                </c:pt>
                <c:pt idx="485" formatCode="0.00E+00">
                  <c:v>1.53436924998917E-6</c:v>
                </c:pt>
                <c:pt idx="486">
                  <c:v>0.9</c:v>
                </c:pt>
                <c:pt idx="487">
                  <c:v>9.5143163935042602E-2</c:v>
                </c:pt>
                <c:pt idx="488">
                  <c:v>0</c:v>
                </c:pt>
                <c:pt idx="489">
                  <c:v>0</c:v>
                </c:pt>
                <c:pt idx="490">
                  <c:v>-0.9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-0.9</c:v>
                </c:pt>
                <c:pt idx="505">
                  <c:v>0</c:v>
                </c:pt>
                <c:pt idx="506">
                  <c:v>0</c:v>
                </c:pt>
                <c:pt idx="507">
                  <c:v>-9.4920076780919696E-2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-0.89996764781916005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1.0296849278568201E-4</c:v>
                </c:pt>
                <c:pt idx="532">
                  <c:v>0</c:v>
                </c:pt>
                <c:pt idx="533">
                  <c:v>0</c:v>
                </c:pt>
                <c:pt idx="534">
                  <c:v>0.9</c:v>
                </c:pt>
                <c:pt idx="535">
                  <c:v>0</c:v>
                </c:pt>
                <c:pt idx="536">
                  <c:v>0</c:v>
                </c:pt>
                <c:pt idx="537">
                  <c:v>-0.89999315068493102</c:v>
                </c:pt>
                <c:pt idx="538" formatCode="0.00E+00">
                  <c:v>9.7842101326794898E-5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0.9</c:v>
                </c:pt>
                <c:pt idx="546">
                  <c:v>9.4680064690899193E-2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-0.9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0.45</c:v>
                </c:pt>
                <c:pt idx="569">
                  <c:v>0.45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-0.9</c:v>
                </c:pt>
                <c:pt idx="579">
                  <c:v>0</c:v>
                </c:pt>
                <c:pt idx="580">
                  <c:v>0</c:v>
                </c:pt>
                <c:pt idx="581">
                  <c:v>-9.4422730961434095E-2</c:v>
                </c:pt>
                <c:pt idx="582" formatCode="0.00E+00">
                  <c:v>1.52118040486204E-6</c:v>
                </c:pt>
                <c:pt idx="583">
                  <c:v>0</c:v>
                </c:pt>
                <c:pt idx="584">
                  <c:v>0</c:v>
                </c:pt>
                <c:pt idx="585" formatCode="0.00E+00">
                  <c:v>3.4246575342233799E-6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0.45</c:v>
                </c:pt>
                <c:pt idx="593">
                  <c:v>0</c:v>
                </c:pt>
                <c:pt idx="594">
                  <c:v>0.45</c:v>
                </c:pt>
                <c:pt idx="595">
                  <c:v>9.4417785123494996E-2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-0.9</c:v>
                </c:pt>
                <c:pt idx="603">
                  <c:v>-9.4297679902598006E-2</c:v>
                </c:pt>
                <c:pt idx="604" formatCode="0.00E+00">
                  <c:v>1.5188986809411199E-6</c:v>
                </c:pt>
                <c:pt idx="605">
                  <c:v>0</c:v>
                </c:pt>
                <c:pt idx="606">
                  <c:v>0.9</c:v>
                </c:pt>
                <c:pt idx="607">
                  <c:v>-0.89999828767123202</c:v>
                </c:pt>
                <c:pt idx="608" formatCode="0.00E+00">
                  <c:v>9.7844235519728401E-5</c:v>
                </c:pt>
                <c:pt idx="609">
                  <c:v>0</c:v>
                </c:pt>
                <c:pt idx="610" formatCode="0.00E+00">
                  <c:v>1.7123287671116899E-6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-0.89997945205479402</c:v>
                </c:pt>
                <c:pt idx="625" formatCode="0.00E+00">
                  <c:v>9.7836410304696906E-5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5.1369863013350696E-6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-0.89996917808219201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0.9</c:v>
                </c:pt>
                <c:pt idx="666">
                  <c:v>9.4040548851243799E-2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-0.9</c:v>
                </c:pt>
                <c:pt idx="674">
                  <c:v>-9.3808912858019802E-2</c:v>
                </c:pt>
                <c:pt idx="675" formatCode="0.00E+00">
                  <c:v>1.50998810488633E-6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0.9</c:v>
                </c:pt>
                <c:pt idx="690">
                  <c:v>9.3807402869914902E-2</c:v>
                </c:pt>
                <c:pt idx="691">
                  <c:v>0</c:v>
                </c:pt>
                <c:pt idx="692">
                  <c:v>0</c:v>
                </c:pt>
                <c:pt idx="693">
                  <c:v>-0.9</c:v>
                </c:pt>
                <c:pt idx="694">
                  <c:v>0</c:v>
                </c:pt>
                <c:pt idx="695">
                  <c:v>0</c:v>
                </c:pt>
                <c:pt idx="696">
                  <c:v>-9.3680448333949506E-2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-0.899960821119004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-0.89986450009656904</c:v>
                </c:pt>
                <c:pt idx="745">
                  <c:v>0</c:v>
                </c:pt>
                <c:pt idx="7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A-2548-A770-BE7F259B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135"/>
        <c:axId val="5669183"/>
      </c:lineChart>
      <c:catAx>
        <c:axId val="5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183"/>
        <c:crosses val="autoZero"/>
        <c:auto val="1"/>
        <c:lblAlgn val="ctr"/>
        <c:lblOffset val="100"/>
        <c:noMultiLvlLbl val="0"/>
      </c:catAx>
      <c:valAx>
        <c:axId val="56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774700</xdr:colOff>
      <xdr:row>5</xdr:row>
      <xdr:rowOff>31750</xdr:rowOff>
    </xdr:from>
    <xdr:to>
      <xdr:col>34</xdr:col>
      <xdr:colOff>50800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C4FEB-9A9B-7448-8199-77F8026B6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727</xdr:row>
      <xdr:rowOff>107950</xdr:rowOff>
    </xdr:from>
    <xdr:to>
      <xdr:col>17</xdr:col>
      <xdr:colOff>266700</xdr:colOff>
      <xdr:row>741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00C3E-E4D4-8B47-9C02-3A67BEB3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A03C-45C3-A147-8B95-C97A854D1631}">
  <dimension ref="A1:U773"/>
  <sheetViews>
    <sheetView tabSelected="1" workbookViewId="0">
      <pane ySplit="1" topLeftCell="A718" activePane="bottomLeft" state="frozen"/>
      <selection pane="bottomLeft" activeCell="H748" sqref="H748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6" t="s">
        <v>6</v>
      </c>
      <c r="I1" s="6" t="s">
        <v>7</v>
      </c>
      <c r="J1" s="6" t="s">
        <v>4</v>
      </c>
      <c r="K1" s="6" t="s">
        <v>8</v>
      </c>
      <c r="L1" s="7" t="s">
        <v>9</v>
      </c>
      <c r="M1" s="7" t="s">
        <v>10</v>
      </c>
      <c r="N1" s="7" t="s">
        <v>4</v>
      </c>
      <c r="O1" s="7" t="s">
        <v>11</v>
      </c>
      <c r="P1" s="8" t="s">
        <v>12</v>
      </c>
      <c r="Q1" s="8" t="s">
        <v>13</v>
      </c>
      <c r="R1" s="8" t="s">
        <v>14</v>
      </c>
      <c r="S1" s="10" t="s">
        <v>15</v>
      </c>
      <c r="T1" s="11" t="s">
        <v>16</v>
      </c>
      <c r="U1" t="s">
        <v>17</v>
      </c>
    </row>
    <row r="2" spans="1:21" s="1" customFormat="1" x14ac:dyDescent="0.2">
      <c r="A2" s="1">
        <v>529</v>
      </c>
      <c r="B2" s="1">
        <v>97.09</v>
      </c>
      <c r="C2" s="2">
        <v>0</v>
      </c>
      <c r="D2" s="2">
        <f>$B2*C2</f>
        <v>0</v>
      </c>
      <c r="E2" s="2">
        <f>0</f>
        <v>0</v>
      </c>
      <c r="F2" s="1">
        <v>0.99896650155604905</v>
      </c>
      <c r="H2" s="1">
        <v>0.6</v>
      </c>
      <c r="I2" s="2">
        <f>$B2*H2</f>
        <v>58.253999999999998</v>
      </c>
      <c r="J2" s="2">
        <f>0</f>
        <v>0</v>
      </c>
      <c r="K2" s="1">
        <v>0.99848684736248905</v>
      </c>
      <c r="L2" s="1">
        <v>1</v>
      </c>
      <c r="M2" s="2">
        <f>$B2*L2</f>
        <v>97.09</v>
      </c>
      <c r="N2" s="2">
        <f>0</f>
        <v>0</v>
      </c>
      <c r="O2" s="1">
        <v>0.99745670937742403</v>
      </c>
      <c r="P2" s="3">
        <v>1.57234741715583E-6</v>
      </c>
      <c r="Q2" s="2">
        <f>$B2*P2</f>
        <v>1.5265921073165956E-4</v>
      </c>
      <c r="R2" s="2">
        <f>0</f>
        <v>0</v>
      </c>
      <c r="S2" s="9">
        <v>0</v>
      </c>
      <c r="T2" s="2">
        <f>$B2*S2</f>
        <v>0</v>
      </c>
      <c r="U2">
        <v>0.999998287671232</v>
      </c>
    </row>
    <row r="3" spans="1:21" s="1" customFormat="1" x14ac:dyDescent="0.2">
      <c r="A3" s="1">
        <v>530</v>
      </c>
      <c r="B3" s="1">
        <v>90.27</v>
      </c>
      <c r="C3" s="2">
        <v>0</v>
      </c>
      <c r="D3" s="2">
        <f t="shared" ref="D3:D66" si="0">D2+$B3*C3</f>
        <v>0</v>
      </c>
      <c r="E3" s="2">
        <f>E2-C3</f>
        <v>0</v>
      </c>
      <c r="F3" s="1">
        <v>0.99896478922728205</v>
      </c>
      <c r="H3" s="1">
        <v>0</v>
      </c>
      <c r="I3" s="2">
        <f t="shared" ref="I3:I66" si="1">I2+$B3*H3</f>
        <v>58.253999999999998</v>
      </c>
      <c r="J3" s="2">
        <f t="shared" ref="J3:J66" si="2">J2-H3</f>
        <v>0</v>
      </c>
      <c r="K3" s="1">
        <v>0.99848513503372205</v>
      </c>
      <c r="L3" s="1">
        <v>0</v>
      </c>
      <c r="M3" s="2">
        <f t="shared" ref="M3:M66" si="3">M2+$B3*L3</f>
        <v>97.09</v>
      </c>
      <c r="N3" s="2">
        <f t="shared" ref="N3:N66" si="4">N2-L3</f>
        <v>0</v>
      </c>
      <c r="O3" s="1">
        <v>0.99745499704865703</v>
      </c>
      <c r="P3" s="1">
        <v>0</v>
      </c>
      <c r="Q3" s="2">
        <f t="shared" ref="Q3:Q66" si="5">Q2+$B3*P3</f>
        <v>1.5265921073165956E-4</v>
      </c>
      <c r="R3" s="1">
        <v>0.99721226815455799</v>
      </c>
      <c r="S3" s="9">
        <v>0</v>
      </c>
      <c r="T3" s="2">
        <f t="shared" ref="T3:T66" si="6">T2+$B3*S3</f>
        <v>0</v>
      </c>
      <c r="U3">
        <v>0.999996575342465</v>
      </c>
    </row>
    <row r="4" spans="1:21" s="1" customFormat="1" x14ac:dyDescent="0.2">
      <c r="A4" s="1">
        <v>531</v>
      </c>
      <c r="B4" s="1">
        <v>88.56</v>
      </c>
      <c r="C4" s="2">
        <v>0</v>
      </c>
      <c r="D4" s="2">
        <f t="shared" si="0"/>
        <v>0</v>
      </c>
      <c r="E4" s="2">
        <f t="shared" ref="E4:E66" si="7">E3-C4</f>
        <v>0</v>
      </c>
      <c r="F4" s="1">
        <v>0.99896307689851505</v>
      </c>
      <c r="H4" s="1">
        <v>0</v>
      </c>
      <c r="I4" s="2">
        <f t="shared" si="1"/>
        <v>58.253999999999998</v>
      </c>
      <c r="J4" s="2">
        <f t="shared" si="2"/>
        <v>0</v>
      </c>
      <c r="K4" s="1">
        <v>0.99848342270495405</v>
      </c>
      <c r="L4" s="1">
        <v>0</v>
      </c>
      <c r="M4" s="2">
        <f t="shared" si="3"/>
        <v>97.09</v>
      </c>
      <c r="N4" s="2">
        <f t="shared" si="4"/>
        <v>0</v>
      </c>
      <c r="O4" s="1">
        <v>0.99745328471989003</v>
      </c>
      <c r="P4" s="3">
        <v>1.7123287671116899E-6</v>
      </c>
      <c r="Q4" s="2">
        <f t="shared" si="5"/>
        <v>3.0430304634707084E-4</v>
      </c>
      <c r="R4" s="1">
        <v>0.99721226815455799</v>
      </c>
      <c r="S4" s="9">
        <v>0</v>
      </c>
      <c r="T4" s="2">
        <f t="shared" si="6"/>
        <v>0</v>
      </c>
      <c r="U4">
        <v>0.999994863013698</v>
      </c>
    </row>
    <row r="5" spans="1:21" s="1" customFormat="1" x14ac:dyDescent="0.2">
      <c r="A5" s="1">
        <v>532</v>
      </c>
      <c r="B5" s="1">
        <v>89.76</v>
      </c>
      <c r="C5" s="2">
        <v>0</v>
      </c>
      <c r="D5" s="2">
        <f t="shared" si="0"/>
        <v>0</v>
      </c>
      <c r="E5" s="2">
        <f t="shared" si="7"/>
        <v>0</v>
      </c>
      <c r="F5" s="1">
        <v>0.99896136456974705</v>
      </c>
      <c r="H5" s="1">
        <v>-0.4</v>
      </c>
      <c r="I5" s="2">
        <f t="shared" si="1"/>
        <v>22.349999999999994</v>
      </c>
      <c r="J5" s="2">
        <f t="shared" si="2"/>
        <v>0.4</v>
      </c>
      <c r="K5" s="1">
        <v>0.99847311327904797</v>
      </c>
      <c r="L5" s="1">
        <v>-1</v>
      </c>
      <c r="M5" s="2">
        <f t="shared" si="3"/>
        <v>7.3299999999999983</v>
      </c>
      <c r="N5" s="2">
        <f t="shared" si="4"/>
        <v>1</v>
      </c>
      <c r="O5" s="1">
        <v>0.99738474030305602</v>
      </c>
      <c r="P5" s="1">
        <v>0</v>
      </c>
      <c r="Q5" s="2">
        <f t="shared" si="5"/>
        <v>3.0430304634707084E-4</v>
      </c>
      <c r="R5" s="1">
        <v>0.99721055582579099</v>
      </c>
      <c r="S5" s="9">
        <v>0</v>
      </c>
      <c r="T5" s="2">
        <f t="shared" si="6"/>
        <v>0</v>
      </c>
      <c r="U5">
        <v>0.999993150684931</v>
      </c>
    </row>
    <row r="6" spans="1:21" s="1" customFormat="1" x14ac:dyDescent="0.2">
      <c r="A6" s="1">
        <v>533</v>
      </c>
      <c r="B6" s="1">
        <v>103.7</v>
      </c>
      <c r="C6" s="2">
        <v>0</v>
      </c>
      <c r="D6" s="2">
        <f t="shared" si="0"/>
        <v>0</v>
      </c>
      <c r="E6" s="2">
        <f t="shared" si="7"/>
        <v>0</v>
      </c>
      <c r="F6" s="1">
        <v>0.99895965224098004</v>
      </c>
      <c r="H6" s="1">
        <v>-0.19</v>
      </c>
      <c r="I6" s="2">
        <f t="shared" si="1"/>
        <v>2.6469999999999949</v>
      </c>
      <c r="J6" s="2">
        <f t="shared" si="2"/>
        <v>0.59000000000000008</v>
      </c>
      <c r="K6" s="1">
        <v>0.99847140790153799</v>
      </c>
      <c r="L6" s="1">
        <v>0</v>
      </c>
      <c r="M6" s="2">
        <f t="shared" si="3"/>
        <v>7.3299999999999983</v>
      </c>
      <c r="N6" s="2">
        <f t="shared" si="4"/>
        <v>1</v>
      </c>
      <c r="O6" s="1">
        <v>0.99738302797428902</v>
      </c>
      <c r="P6" s="3">
        <v>1.7123287671116899E-6</v>
      </c>
      <c r="Q6" s="2">
        <f t="shared" si="5"/>
        <v>4.818715394965531E-4</v>
      </c>
      <c r="R6" s="1">
        <v>0.99721055582579099</v>
      </c>
      <c r="S6" s="9">
        <v>0</v>
      </c>
      <c r="T6" s="2">
        <f t="shared" si="6"/>
        <v>0</v>
      </c>
      <c r="U6">
        <v>0.999991438356164</v>
      </c>
    </row>
    <row r="7" spans="1:21" s="1" customFormat="1" x14ac:dyDescent="0.2">
      <c r="A7" s="1">
        <v>534</v>
      </c>
      <c r="B7" s="1">
        <v>148.96</v>
      </c>
      <c r="C7" s="2">
        <v>0</v>
      </c>
      <c r="D7" s="2">
        <f t="shared" si="0"/>
        <v>0</v>
      </c>
      <c r="E7" s="2">
        <f t="shared" si="7"/>
        <v>0</v>
      </c>
      <c r="F7" s="1">
        <v>0.99895793991221304</v>
      </c>
      <c r="H7" s="1">
        <v>0</v>
      </c>
      <c r="I7" s="2">
        <f t="shared" si="1"/>
        <v>2.6469999999999949</v>
      </c>
      <c r="J7" s="2">
        <f t="shared" si="2"/>
        <v>0.59000000000000008</v>
      </c>
      <c r="K7" s="1">
        <v>0.99846969557277099</v>
      </c>
      <c r="L7" s="1">
        <v>0</v>
      </c>
      <c r="M7" s="2">
        <f t="shared" si="3"/>
        <v>7.3299999999999983</v>
      </c>
      <c r="N7" s="2">
        <f t="shared" si="4"/>
        <v>1</v>
      </c>
      <c r="O7" s="1">
        <v>0.99738131564552202</v>
      </c>
      <c r="P7" s="1">
        <v>0</v>
      </c>
      <c r="Q7" s="2">
        <f t="shared" si="5"/>
        <v>4.818715394965531E-4</v>
      </c>
      <c r="R7" s="1">
        <v>0.99720884349702399</v>
      </c>
      <c r="S7" s="9">
        <v>0</v>
      </c>
      <c r="T7" s="2">
        <f t="shared" si="6"/>
        <v>0</v>
      </c>
      <c r="U7">
        <v>0.999989726027397</v>
      </c>
    </row>
    <row r="8" spans="1:21" s="1" customFormat="1" x14ac:dyDescent="0.2">
      <c r="A8" s="1">
        <v>535</v>
      </c>
      <c r="B8" s="1">
        <v>168.57</v>
      </c>
      <c r="C8" s="2">
        <v>0</v>
      </c>
      <c r="D8" s="2">
        <f t="shared" si="0"/>
        <v>0</v>
      </c>
      <c r="E8" s="2">
        <f t="shared" si="7"/>
        <v>0</v>
      </c>
      <c r="F8" s="1">
        <v>0.99895622758344604</v>
      </c>
      <c r="H8" s="1">
        <v>0</v>
      </c>
      <c r="I8" s="2">
        <f t="shared" si="1"/>
        <v>2.6469999999999949</v>
      </c>
      <c r="J8" s="2">
        <f t="shared" si="2"/>
        <v>0.59000000000000008</v>
      </c>
      <c r="K8" s="1">
        <v>0.99846798324400399</v>
      </c>
      <c r="L8" s="1">
        <v>0</v>
      </c>
      <c r="M8" s="2">
        <f t="shared" si="3"/>
        <v>7.3299999999999983</v>
      </c>
      <c r="N8" s="2">
        <f t="shared" si="4"/>
        <v>1</v>
      </c>
      <c r="O8" s="1">
        <v>0.99737960331675501</v>
      </c>
      <c r="P8" s="1">
        <v>0</v>
      </c>
      <c r="Q8" s="2">
        <f t="shared" si="5"/>
        <v>4.818715394965531E-4</v>
      </c>
      <c r="R8" s="1">
        <v>0.99720713116825699</v>
      </c>
      <c r="S8" s="9">
        <v>0</v>
      </c>
      <c r="T8" s="2">
        <f t="shared" si="6"/>
        <v>0</v>
      </c>
      <c r="U8">
        <v>0.99998801369863</v>
      </c>
    </row>
    <row r="9" spans="1:21" s="1" customFormat="1" x14ac:dyDescent="0.2">
      <c r="A9" s="1">
        <v>536</v>
      </c>
      <c r="B9" s="1">
        <v>169.33</v>
      </c>
      <c r="C9" s="2">
        <v>0</v>
      </c>
      <c r="D9" s="2">
        <f t="shared" si="0"/>
        <v>0</v>
      </c>
      <c r="E9" s="2">
        <f t="shared" si="7"/>
        <v>0</v>
      </c>
      <c r="F9" s="1">
        <v>0.99895451525467904</v>
      </c>
      <c r="H9" s="1">
        <v>0</v>
      </c>
      <c r="I9" s="2">
        <f t="shared" si="1"/>
        <v>2.6469999999999949</v>
      </c>
      <c r="J9" s="2">
        <f t="shared" si="2"/>
        <v>0.59000000000000008</v>
      </c>
      <c r="K9" s="1">
        <v>0.99846627091523699</v>
      </c>
      <c r="L9" s="1">
        <v>0</v>
      </c>
      <c r="M9" s="2">
        <f t="shared" si="3"/>
        <v>7.3299999999999983</v>
      </c>
      <c r="N9" s="2">
        <f t="shared" si="4"/>
        <v>1</v>
      </c>
      <c r="O9" s="1">
        <v>0.99737789098798801</v>
      </c>
      <c r="P9" s="1">
        <v>0</v>
      </c>
      <c r="Q9" s="2">
        <f t="shared" si="5"/>
        <v>4.818715394965531E-4</v>
      </c>
      <c r="R9" s="1">
        <v>0.99720541883948999</v>
      </c>
      <c r="S9" s="9">
        <v>0</v>
      </c>
      <c r="T9" s="2">
        <f t="shared" si="6"/>
        <v>0</v>
      </c>
      <c r="U9">
        <v>0.999986301369863</v>
      </c>
    </row>
    <row r="10" spans="1:21" s="1" customFormat="1" x14ac:dyDescent="0.2">
      <c r="A10" s="1">
        <v>537</v>
      </c>
      <c r="B10" s="1">
        <v>158.44999999999999</v>
      </c>
      <c r="C10" s="2">
        <v>0</v>
      </c>
      <c r="D10" s="2">
        <f t="shared" si="0"/>
        <v>0</v>
      </c>
      <c r="E10" s="2">
        <f t="shared" si="7"/>
        <v>0</v>
      </c>
      <c r="F10" s="1">
        <v>0.99895280292591204</v>
      </c>
      <c r="H10" s="1">
        <v>0.16719999999999999</v>
      </c>
      <c r="I10" s="2">
        <f t="shared" si="1"/>
        <v>29.139839999999992</v>
      </c>
      <c r="J10" s="2">
        <f t="shared" si="2"/>
        <v>0.42280000000000006</v>
      </c>
      <c r="K10" s="1">
        <v>0.99846627091523699</v>
      </c>
      <c r="L10" s="1">
        <v>0</v>
      </c>
      <c r="M10" s="2">
        <f t="shared" si="3"/>
        <v>7.3299999999999983</v>
      </c>
      <c r="N10" s="2">
        <f t="shared" si="4"/>
        <v>1</v>
      </c>
      <c r="O10" s="1">
        <v>0.99737617865922101</v>
      </c>
      <c r="P10" s="1">
        <v>0</v>
      </c>
      <c r="Q10" s="2">
        <f t="shared" si="5"/>
        <v>4.818715394965531E-4</v>
      </c>
      <c r="R10" s="1">
        <v>0.99720370651072299</v>
      </c>
      <c r="S10" s="9">
        <v>0</v>
      </c>
      <c r="T10" s="2">
        <f t="shared" si="6"/>
        <v>0</v>
      </c>
      <c r="U10">
        <v>0.99998458904109599</v>
      </c>
    </row>
    <row r="11" spans="1:21" s="1" customFormat="1" x14ac:dyDescent="0.2">
      <c r="A11" s="1">
        <v>538</v>
      </c>
      <c r="B11" s="1">
        <v>158.24</v>
      </c>
      <c r="C11" s="2">
        <v>0</v>
      </c>
      <c r="D11" s="2">
        <f t="shared" si="0"/>
        <v>0</v>
      </c>
      <c r="E11" s="2">
        <f t="shared" si="7"/>
        <v>0</v>
      </c>
      <c r="F11" s="1">
        <v>0.99895109059714504</v>
      </c>
      <c r="H11" s="1">
        <v>0</v>
      </c>
      <c r="I11" s="2">
        <f t="shared" si="1"/>
        <v>29.139839999999992</v>
      </c>
      <c r="J11" s="2">
        <f t="shared" si="2"/>
        <v>0.42280000000000006</v>
      </c>
      <c r="K11" s="1">
        <v>0.99846455858646999</v>
      </c>
      <c r="L11" s="1">
        <v>0</v>
      </c>
      <c r="M11" s="2">
        <f t="shared" si="3"/>
        <v>7.3299999999999983</v>
      </c>
      <c r="N11" s="2">
        <f t="shared" si="4"/>
        <v>1</v>
      </c>
      <c r="O11" s="1">
        <v>0.99737446633045401</v>
      </c>
      <c r="P11" s="1">
        <v>0</v>
      </c>
      <c r="Q11" s="2">
        <f t="shared" si="5"/>
        <v>4.818715394965531E-4</v>
      </c>
      <c r="R11" s="1">
        <v>0.99720199418195599</v>
      </c>
      <c r="S11" s="9">
        <v>0</v>
      </c>
      <c r="T11" s="2">
        <f t="shared" si="6"/>
        <v>0</v>
      </c>
      <c r="U11">
        <v>0.99998287671232799</v>
      </c>
    </row>
    <row r="12" spans="1:21" s="1" customFormat="1" x14ac:dyDescent="0.2">
      <c r="A12" s="1">
        <v>539</v>
      </c>
      <c r="B12" s="1">
        <v>150.65</v>
      </c>
      <c r="C12" s="2">
        <v>0</v>
      </c>
      <c r="D12" s="2">
        <f t="shared" si="0"/>
        <v>0</v>
      </c>
      <c r="E12" s="2">
        <f t="shared" si="7"/>
        <v>0</v>
      </c>
      <c r="F12" s="1">
        <v>0.99894937826837804</v>
      </c>
      <c r="H12" s="1">
        <v>0</v>
      </c>
      <c r="I12" s="2">
        <f t="shared" si="1"/>
        <v>29.139839999999992</v>
      </c>
      <c r="J12" s="2">
        <f t="shared" si="2"/>
        <v>0.42280000000000006</v>
      </c>
      <c r="K12" s="1">
        <v>0.99846284625770299</v>
      </c>
      <c r="L12" s="1">
        <v>0</v>
      </c>
      <c r="M12" s="2">
        <f t="shared" si="3"/>
        <v>7.3299999999999983</v>
      </c>
      <c r="N12" s="2">
        <f t="shared" si="4"/>
        <v>1</v>
      </c>
      <c r="O12" s="1">
        <v>0.99737275400168701</v>
      </c>
      <c r="P12" s="1">
        <v>0</v>
      </c>
      <c r="Q12" s="2">
        <f t="shared" si="5"/>
        <v>4.818715394965531E-4</v>
      </c>
      <c r="R12" s="1">
        <v>0.99720028185318899</v>
      </c>
      <c r="S12" s="9">
        <v>0</v>
      </c>
      <c r="T12" s="2">
        <f t="shared" si="6"/>
        <v>0</v>
      </c>
      <c r="U12">
        <v>0.99998116438356099</v>
      </c>
    </row>
    <row r="13" spans="1:21" s="1" customFormat="1" x14ac:dyDescent="0.2">
      <c r="A13" s="1">
        <v>540</v>
      </c>
      <c r="B13" s="1">
        <v>153.47999999999999</v>
      </c>
      <c r="C13" s="2">
        <v>0</v>
      </c>
      <c r="D13" s="2">
        <f t="shared" si="0"/>
        <v>0</v>
      </c>
      <c r="E13" s="2">
        <f t="shared" si="7"/>
        <v>0</v>
      </c>
      <c r="F13" s="1">
        <v>0.99894766593961104</v>
      </c>
      <c r="H13" s="1">
        <v>0</v>
      </c>
      <c r="I13" s="2">
        <f t="shared" si="1"/>
        <v>29.139839999999992</v>
      </c>
      <c r="J13" s="2">
        <f t="shared" si="2"/>
        <v>0.42280000000000006</v>
      </c>
      <c r="K13" s="1">
        <v>0.99846113392893598</v>
      </c>
      <c r="L13" s="1">
        <v>0</v>
      </c>
      <c r="M13" s="2">
        <f t="shared" si="3"/>
        <v>7.3299999999999983</v>
      </c>
      <c r="N13" s="2">
        <f t="shared" si="4"/>
        <v>1</v>
      </c>
      <c r="O13" s="1">
        <v>0.99737104167292001</v>
      </c>
      <c r="P13" s="1">
        <v>0</v>
      </c>
      <c r="Q13" s="2">
        <f t="shared" si="5"/>
        <v>4.818715394965531E-4</v>
      </c>
      <c r="R13" s="1">
        <v>0.99719856952442099</v>
      </c>
      <c r="S13" s="9">
        <v>0</v>
      </c>
      <c r="T13" s="2">
        <f t="shared" si="6"/>
        <v>0</v>
      </c>
      <c r="U13">
        <v>0.99997945205479399</v>
      </c>
    </row>
    <row r="14" spans="1:21" s="1" customFormat="1" x14ac:dyDescent="0.2">
      <c r="A14" s="1">
        <v>541</v>
      </c>
      <c r="B14" s="1">
        <v>143.77000000000001</v>
      </c>
      <c r="C14" s="2">
        <v>0</v>
      </c>
      <c r="D14" s="2">
        <f t="shared" si="0"/>
        <v>0</v>
      </c>
      <c r="E14" s="2">
        <f t="shared" si="7"/>
        <v>0</v>
      </c>
      <c r="F14" s="1">
        <v>0.99894595361084304</v>
      </c>
      <c r="H14" s="1">
        <v>0</v>
      </c>
      <c r="I14" s="2">
        <f t="shared" si="1"/>
        <v>29.139839999999992</v>
      </c>
      <c r="J14" s="2">
        <f t="shared" si="2"/>
        <v>0.42280000000000006</v>
      </c>
      <c r="K14" s="1">
        <v>0.99845942160016798</v>
      </c>
      <c r="L14" s="1">
        <v>0</v>
      </c>
      <c r="M14" s="2">
        <f t="shared" si="3"/>
        <v>7.3299999999999983</v>
      </c>
      <c r="N14" s="2">
        <f t="shared" si="4"/>
        <v>1</v>
      </c>
      <c r="O14" s="1">
        <v>0.99736932934415201</v>
      </c>
      <c r="P14" s="1">
        <v>0</v>
      </c>
      <c r="Q14" s="2">
        <f t="shared" si="5"/>
        <v>4.818715394965531E-4</v>
      </c>
      <c r="R14" s="1">
        <v>0.99719685719565399</v>
      </c>
      <c r="S14" s="9">
        <v>0</v>
      </c>
      <c r="T14" s="2">
        <f t="shared" si="6"/>
        <v>0</v>
      </c>
      <c r="U14">
        <v>0.99997773972602699</v>
      </c>
    </row>
    <row r="15" spans="1:21" s="1" customFormat="1" x14ac:dyDescent="0.2">
      <c r="A15" s="1">
        <v>542</v>
      </c>
      <c r="B15" s="1">
        <v>148.44999999999999</v>
      </c>
      <c r="C15" s="2">
        <v>0</v>
      </c>
      <c r="D15" s="2">
        <f t="shared" si="0"/>
        <v>0</v>
      </c>
      <c r="E15" s="2">
        <f t="shared" si="7"/>
        <v>0</v>
      </c>
      <c r="F15" s="1">
        <v>0.99894424128207604</v>
      </c>
      <c r="H15" s="1">
        <v>-0.16719999999999999</v>
      </c>
      <c r="I15" s="2">
        <f t="shared" si="1"/>
        <v>4.3189999999999955</v>
      </c>
      <c r="J15" s="2">
        <f t="shared" si="2"/>
        <v>0.59000000000000008</v>
      </c>
      <c r="K15" s="1">
        <v>0.998457015142454</v>
      </c>
      <c r="L15" s="1">
        <v>0</v>
      </c>
      <c r="M15" s="2">
        <f t="shared" si="3"/>
        <v>7.3299999999999983</v>
      </c>
      <c r="N15" s="2">
        <f t="shared" si="4"/>
        <v>1</v>
      </c>
      <c r="O15" s="1">
        <v>0.99736761701538501</v>
      </c>
      <c r="P15" s="3">
        <v>1.3698630136893501E-5</v>
      </c>
      <c r="Q15" s="2">
        <f t="shared" si="5"/>
        <v>2.5154331833183931E-3</v>
      </c>
      <c r="R15" s="1">
        <v>0.99719685719565399</v>
      </c>
      <c r="S15" s="9">
        <v>0</v>
      </c>
      <c r="T15" s="2">
        <f t="shared" si="6"/>
        <v>0</v>
      </c>
      <c r="U15">
        <v>0.99997602739725999</v>
      </c>
    </row>
    <row r="16" spans="1:21" s="1" customFormat="1" x14ac:dyDescent="0.2">
      <c r="A16" s="1">
        <v>543</v>
      </c>
      <c r="B16" s="1">
        <v>145.16999999999999</v>
      </c>
      <c r="C16" s="2">
        <v>0</v>
      </c>
      <c r="D16" s="2">
        <f t="shared" si="0"/>
        <v>0</v>
      </c>
      <c r="E16" s="2">
        <f t="shared" si="7"/>
        <v>0</v>
      </c>
      <c r="F16" s="1">
        <v>0.99894252895330904</v>
      </c>
      <c r="H16" s="1">
        <v>0</v>
      </c>
      <c r="I16" s="2">
        <f t="shared" si="1"/>
        <v>4.3189999999999955</v>
      </c>
      <c r="J16" s="2">
        <f t="shared" si="2"/>
        <v>0.59000000000000008</v>
      </c>
      <c r="K16" s="1">
        <v>0.998455302813687</v>
      </c>
      <c r="L16" s="1">
        <v>0</v>
      </c>
      <c r="M16" s="2">
        <f t="shared" si="3"/>
        <v>7.3299999999999983</v>
      </c>
      <c r="N16" s="2">
        <f t="shared" si="4"/>
        <v>1</v>
      </c>
      <c r="O16" s="1">
        <v>0.99736590468661801</v>
      </c>
      <c r="P16" s="1">
        <v>0</v>
      </c>
      <c r="Q16" s="2">
        <f t="shared" si="5"/>
        <v>2.5154331833183931E-3</v>
      </c>
      <c r="R16" s="1">
        <v>0.99719514486688698</v>
      </c>
      <c r="S16" s="9">
        <v>0</v>
      </c>
      <c r="T16" s="2">
        <f t="shared" si="6"/>
        <v>0</v>
      </c>
      <c r="U16">
        <v>0.99997431506849299</v>
      </c>
    </row>
    <row r="17" spans="1:21" s="1" customFormat="1" x14ac:dyDescent="0.2">
      <c r="A17" s="1">
        <v>544</v>
      </c>
      <c r="B17" s="1">
        <v>167.42</v>
      </c>
      <c r="C17" s="2">
        <v>0</v>
      </c>
      <c r="D17" s="2">
        <f t="shared" si="0"/>
        <v>0</v>
      </c>
      <c r="E17" s="2">
        <f t="shared" si="7"/>
        <v>0</v>
      </c>
      <c r="F17" s="1">
        <v>0.99894081662454204</v>
      </c>
      <c r="H17" s="1">
        <v>0</v>
      </c>
      <c r="I17" s="2">
        <f t="shared" si="1"/>
        <v>4.3189999999999955</v>
      </c>
      <c r="J17" s="2">
        <f t="shared" si="2"/>
        <v>0.59000000000000008</v>
      </c>
      <c r="K17" s="1">
        <v>0.99845359048491999</v>
      </c>
      <c r="L17" s="1">
        <v>0</v>
      </c>
      <c r="M17" s="2">
        <f t="shared" si="3"/>
        <v>7.3299999999999983</v>
      </c>
      <c r="N17" s="2">
        <f t="shared" si="4"/>
        <v>1</v>
      </c>
      <c r="O17" s="1">
        <v>0.99736419235785101</v>
      </c>
      <c r="P17" s="1">
        <v>0</v>
      </c>
      <c r="Q17" s="2">
        <f t="shared" si="5"/>
        <v>2.5154331833183931E-3</v>
      </c>
      <c r="R17" s="1">
        <v>0.99719343253811998</v>
      </c>
      <c r="S17" s="9">
        <v>0</v>
      </c>
      <c r="T17" s="2">
        <f t="shared" si="6"/>
        <v>0</v>
      </c>
      <c r="U17">
        <v>0.99997260273972599</v>
      </c>
    </row>
    <row r="18" spans="1:21" s="1" customFormat="1" x14ac:dyDescent="0.2">
      <c r="A18" s="1">
        <v>545</v>
      </c>
      <c r="B18" s="1">
        <v>213.47</v>
      </c>
      <c r="C18" s="2">
        <v>0</v>
      </c>
      <c r="D18" s="2">
        <f t="shared" si="0"/>
        <v>0</v>
      </c>
      <c r="E18" s="2">
        <f t="shared" si="7"/>
        <v>0</v>
      </c>
      <c r="F18" s="1">
        <v>0.99893910429577504</v>
      </c>
      <c r="H18" s="1">
        <v>0</v>
      </c>
      <c r="I18" s="2">
        <f t="shared" si="1"/>
        <v>4.3189999999999955</v>
      </c>
      <c r="J18" s="2">
        <f t="shared" si="2"/>
        <v>0.59000000000000008</v>
      </c>
      <c r="K18" s="1">
        <v>0.99845187815615299</v>
      </c>
      <c r="L18" s="1">
        <v>0</v>
      </c>
      <c r="M18" s="2">
        <f t="shared" si="3"/>
        <v>7.3299999999999983</v>
      </c>
      <c r="N18" s="2">
        <f t="shared" si="4"/>
        <v>1</v>
      </c>
      <c r="O18" s="1">
        <v>0.99736248002908401</v>
      </c>
      <c r="P18" s="1">
        <v>0</v>
      </c>
      <c r="Q18" s="2">
        <f t="shared" si="5"/>
        <v>2.5154331833183931E-3</v>
      </c>
      <c r="R18" s="1">
        <v>0.99719172020935298</v>
      </c>
      <c r="S18" s="9">
        <v>0</v>
      </c>
      <c r="T18" s="2">
        <f t="shared" si="6"/>
        <v>0</v>
      </c>
      <c r="U18">
        <v>0.99997089041095899</v>
      </c>
    </row>
    <row r="19" spans="1:21" s="1" customFormat="1" x14ac:dyDescent="0.2">
      <c r="A19" s="1">
        <v>546</v>
      </c>
      <c r="B19" s="1">
        <v>191.69</v>
      </c>
      <c r="C19" s="2">
        <v>0</v>
      </c>
      <c r="D19" s="2">
        <f t="shared" si="0"/>
        <v>0</v>
      </c>
      <c r="E19" s="2">
        <f t="shared" si="7"/>
        <v>0</v>
      </c>
      <c r="F19" s="1">
        <v>0.99893910429577504</v>
      </c>
      <c r="H19" s="1">
        <v>0.98</v>
      </c>
      <c r="I19" s="2">
        <f t="shared" si="1"/>
        <v>192.17519999999999</v>
      </c>
      <c r="J19" s="2">
        <f t="shared" si="2"/>
        <v>-0.3899999999999999</v>
      </c>
      <c r="K19" s="1">
        <v>0.99845187815615299</v>
      </c>
      <c r="L19" s="1">
        <v>1</v>
      </c>
      <c r="M19" s="2">
        <f t="shared" si="3"/>
        <v>199.01999999999998</v>
      </c>
      <c r="N19" s="2">
        <f t="shared" si="4"/>
        <v>0</v>
      </c>
      <c r="O19" s="1">
        <v>0.99736248002908401</v>
      </c>
      <c r="P19" s="1">
        <v>0.9</v>
      </c>
      <c r="Q19" s="2">
        <f t="shared" si="5"/>
        <v>172.52351543318332</v>
      </c>
      <c r="R19" s="1">
        <v>0.99719172020935298</v>
      </c>
      <c r="S19" s="9">
        <v>0</v>
      </c>
      <c r="T19" s="2">
        <f t="shared" si="6"/>
        <v>0</v>
      </c>
      <c r="U19">
        <v>0.99996917808219199</v>
      </c>
    </row>
    <row r="20" spans="1:21" s="1" customFormat="1" x14ac:dyDescent="0.2">
      <c r="A20" s="1">
        <v>547</v>
      </c>
      <c r="B20" s="1">
        <v>183.1</v>
      </c>
      <c r="C20" s="2">
        <v>0</v>
      </c>
      <c r="D20" s="2">
        <f t="shared" si="0"/>
        <v>0</v>
      </c>
      <c r="E20" s="2">
        <f t="shared" si="7"/>
        <v>0</v>
      </c>
      <c r="F20" s="1">
        <v>0.99893739196700804</v>
      </c>
      <c r="H20" s="1">
        <v>0</v>
      </c>
      <c r="I20" s="2">
        <f t="shared" si="1"/>
        <v>192.17519999999999</v>
      </c>
      <c r="J20" s="2">
        <f t="shared" si="2"/>
        <v>-0.3899999999999999</v>
      </c>
      <c r="K20" s="1">
        <v>0.99845016582738599</v>
      </c>
      <c r="L20" s="1">
        <v>0</v>
      </c>
      <c r="M20" s="2">
        <f t="shared" si="3"/>
        <v>199.01999999999998</v>
      </c>
      <c r="N20" s="2">
        <f t="shared" si="4"/>
        <v>0</v>
      </c>
      <c r="O20" s="1">
        <v>0.99736076770031701</v>
      </c>
      <c r="P20" s="1">
        <v>9.7196857195654698E-2</v>
      </c>
      <c r="Q20" s="2">
        <f t="shared" si="5"/>
        <v>190.32025998570771</v>
      </c>
      <c r="R20" s="1">
        <v>0.99719172020935298</v>
      </c>
      <c r="S20" s="9">
        <v>0</v>
      </c>
      <c r="T20" s="2">
        <f t="shared" si="6"/>
        <v>0</v>
      </c>
      <c r="U20">
        <v>0.99996746575342399</v>
      </c>
    </row>
    <row r="21" spans="1:21" s="1" customFormat="1" x14ac:dyDescent="0.2">
      <c r="A21" s="1">
        <v>548</v>
      </c>
      <c r="B21" s="1">
        <v>170.78</v>
      </c>
      <c r="C21" s="2">
        <v>0</v>
      </c>
      <c r="D21" s="2">
        <f t="shared" si="0"/>
        <v>0</v>
      </c>
      <c r="E21" s="2">
        <f t="shared" si="7"/>
        <v>0</v>
      </c>
      <c r="F21" s="1">
        <v>0.99893567963824104</v>
      </c>
      <c r="H21" s="1">
        <v>0</v>
      </c>
      <c r="I21" s="2">
        <f t="shared" si="1"/>
        <v>192.17519999999999</v>
      </c>
      <c r="J21" s="2">
        <f t="shared" si="2"/>
        <v>-0.3899999999999999</v>
      </c>
      <c r="K21" s="1">
        <v>0.99844845349861799</v>
      </c>
      <c r="L21" s="1">
        <v>0</v>
      </c>
      <c r="M21" s="2">
        <f t="shared" si="3"/>
        <v>199.01999999999998</v>
      </c>
      <c r="N21" s="2">
        <f t="shared" si="4"/>
        <v>0</v>
      </c>
      <c r="O21" s="1">
        <v>0.99735905537155001</v>
      </c>
      <c r="P21" s="1">
        <v>0</v>
      </c>
      <c r="Q21" s="2">
        <f t="shared" si="5"/>
        <v>190.32025998570771</v>
      </c>
      <c r="R21" s="1">
        <v>0.99719000788058598</v>
      </c>
      <c r="S21" s="9">
        <v>0</v>
      </c>
      <c r="T21" s="2">
        <f t="shared" si="6"/>
        <v>0</v>
      </c>
      <c r="U21">
        <v>0.99996575342465699</v>
      </c>
    </row>
    <row r="22" spans="1:21" s="1" customFormat="1" x14ac:dyDescent="0.2">
      <c r="A22" s="1">
        <v>549</v>
      </c>
      <c r="B22" s="1">
        <v>148.91</v>
      </c>
      <c r="C22" s="2">
        <v>0</v>
      </c>
      <c r="D22" s="2">
        <f t="shared" si="0"/>
        <v>0</v>
      </c>
      <c r="E22" s="2">
        <f t="shared" si="7"/>
        <v>0</v>
      </c>
      <c r="F22" s="1">
        <v>0.99893396730947404</v>
      </c>
      <c r="H22" s="1">
        <v>0</v>
      </c>
      <c r="I22" s="2">
        <f t="shared" si="1"/>
        <v>192.17519999999999</v>
      </c>
      <c r="J22" s="2">
        <f t="shared" si="2"/>
        <v>-0.3899999999999999</v>
      </c>
      <c r="K22" s="1">
        <v>0.99844674116985099</v>
      </c>
      <c r="L22" s="1">
        <v>0</v>
      </c>
      <c r="M22" s="2">
        <f t="shared" si="3"/>
        <v>199.01999999999998</v>
      </c>
      <c r="N22" s="2">
        <f t="shared" si="4"/>
        <v>0</v>
      </c>
      <c r="O22" s="1">
        <v>0.99735734304278301</v>
      </c>
      <c r="P22" s="1">
        <v>0</v>
      </c>
      <c r="Q22" s="2">
        <f t="shared" si="5"/>
        <v>190.32025998570771</v>
      </c>
      <c r="R22" s="1">
        <v>0.99718829555181898</v>
      </c>
      <c r="S22" s="9">
        <v>0</v>
      </c>
      <c r="T22" s="2">
        <f t="shared" si="6"/>
        <v>0</v>
      </c>
      <c r="U22">
        <v>0.99996404109588999</v>
      </c>
    </row>
    <row r="23" spans="1:21" s="1" customFormat="1" x14ac:dyDescent="0.2">
      <c r="A23" s="1">
        <v>550</v>
      </c>
      <c r="B23" s="1">
        <v>129.69999999999999</v>
      </c>
      <c r="C23" s="2">
        <v>0</v>
      </c>
      <c r="D23" s="2">
        <f t="shared" si="0"/>
        <v>0</v>
      </c>
      <c r="E23" s="2">
        <f t="shared" si="7"/>
        <v>0</v>
      </c>
      <c r="F23" s="1">
        <v>0.99893225498070704</v>
      </c>
      <c r="H23" s="1">
        <v>0</v>
      </c>
      <c r="I23" s="2">
        <f t="shared" si="1"/>
        <v>192.17519999999999</v>
      </c>
      <c r="J23" s="2">
        <f t="shared" si="2"/>
        <v>-0.3899999999999999</v>
      </c>
      <c r="K23" s="1">
        <v>0.99844502884108399</v>
      </c>
      <c r="L23" s="1">
        <v>0</v>
      </c>
      <c r="M23" s="2">
        <f t="shared" si="3"/>
        <v>199.01999999999998</v>
      </c>
      <c r="N23" s="2">
        <f t="shared" si="4"/>
        <v>0</v>
      </c>
      <c r="O23" s="1">
        <v>0.99735563071401601</v>
      </c>
      <c r="P23" s="1">
        <v>0</v>
      </c>
      <c r="Q23" s="2">
        <f t="shared" si="5"/>
        <v>190.32025998570771</v>
      </c>
      <c r="R23" s="1">
        <v>0.99718658322305198</v>
      </c>
      <c r="S23" s="9">
        <v>0</v>
      </c>
      <c r="T23" s="2">
        <f t="shared" si="6"/>
        <v>0</v>
      </c>
      <c r="U23">
        <v>0.99996232876712299</v>
      </c>
    </row>
    <row r="24" spans="1:21" s="1" customFormat="1" x14ac:dyDescent="0.2">
      <c r="A24" s="1">
        <v>551</v>
      </c>
      <c r="B24" s="1">
        <v>100.19</v>
      </c>
      <c r="C24" s="2">
        <v>0</v>
      </c>
      <c r="D24" s="2">
        <f t="shared" si="0"/>
        <v>0</v>
      </c>
      <c r="E24" s="2">
        <f t="shared" si="7"/>
        <v>0</v>
      </c>
      <c r="F24" s="1">
        <v>0.99893054265193904</v>
      </c>
      <c r="H24" s="1">
        <v>0</v>
      </c>
      <c r="I24" s="2">
        <f t="shared" si="1"/>
        <v>192.17519999999999</v>
      </c>
      <c r="J24" s="2">
        <f t="shared" si="2"/>
        <v>-0.3899999999999999</v>
      </c>
      <c r="K24" s="1">
        <v>0.99844331651231699</v>
      </c>
      <c r="L24" s="1">
        <v>0</v>
      </c>
      <c r="M24" s="2">
        <f t="shared" si="3"/>
        <v>199.01999999999998</v>
      </c>
      <c r="N24" s="2">
        <f t="shared" si="4"/>
        <v>0</v>
      </c>
      <c r="O24" s="1">
        <v>0.99735391838524801</v>
      </c>
      <c r="P24" s="1">
        <v>-0.9</v>
      </c>
      <c r="Q24" s="2">
        <f t="shared" si="5"/>
        <v>100.1492599857077</v>
      </c>
      <c r="R24" s="1">
        <v>0.99708873827612698</v>
      </c>
      <c r="S24" s="9">
        <v>0</v>
      </c>
      <c r="T24" s="2">
        <f t="shared" si="6"/>
        <v>0</v>
      </c>
      <c r="U24">
        <v>0.99996061643835599</v>
      </c>
    </row>
    <row r="25" spans="1:21" s="1" customFormat="1" x14ac:dyDescent="0.2">
      <c r="A25" s="1">
        <v>552</v>
      </c>
      <c r="B25" s="1">
        <v>147.82</v>
      </c>
      <c r="C25" s="2">
        <v>-0.98</v>
      </c>
      <c r="D25" s="2">
        <f t="shared" si="0"/>
        <v>-144.86359999999999</v>
      </c>
      <c r="E25" s="2">
        <f t="shared" si="7"/>
        <v>0.98</v>
      </c>
      <c r="F25" s="1">
        <v>0.99886911177904603</v>
      </c>
      <c r="H25" s="1">
        <v>-0.99</v>
      </c>
      <c r="I25" s="2">
        <f t="shared" si="1"/>
        <v>45.833400000000012</v>
      </c>
      <c r="J25" s="2">
        <f t="shared" si="2"/>
        <v>0.60000000000000009</v>
      </c>
      <c r="K25" s="1">
        <v>0.99838186278507701</v>
      </c>
      <c r="L25" s="1">
        <v>-1</v>
      </c>
      <c r="M25" s="2">
        <f t="shared" si="3"/>
        <v>51.199999999999989</v>
      </c>
      <c r="N25" s="2">
        <f t="shared" si="4"/>
        <v>1</v>
      </c>
      <c r="O25" s="1">
        <v>0.99728538236542696</v>
      </c>
      <c r="P25" s="1">
        <v>-9.7088738276127504E-2</v>
      </c>
      <c r="Q25" s="2">
        <f t="shared" si="5"/>
        <v>85.797602693730539</v>
      </c>
      <c r="R25" s="1">
        <v>0.99708716826073795</v>
      </c>
      <c r="S25" s="9">
        <v>0</v>
      </c>
      <c r="T25" s="2">
        <f t="shared" si="6"/>
        <v>0</v>
      </c>
      <c r="U25">
        <v>0.99995890410958899</v>
      </c>
    </row>
    <row r="26" spans="1:21" s="1" customFormat="1" x14ac:dyDescent="0.2">
      <c r="A26" s="1">
        <v>553</v>
      </c>
      <c r="B26" s="1">
        <v>132.49</v>
      </c>
      <c r="C26" s="2">
        <v>0</v>
      </c>
      <c r="D26" s="2">
        <f t="shared" si="0"/>
        <v>-144.86359999999999</v>
      </c>
      <c r="E26" s="2">
        <f t="shared" si="7"/>
        <v>0.98</v>
      </c>
      <c r="F26" s="1">
        <v>0.99886739945027903</v>
      </c>
      <c r="H26" s="1">
        <v>0.02</v>
      </c>
      <c r="I26" s="2">
        <f t="shared" si="1"/>
        <v>48.483200000000011</v>
      </c>
      <c r="J26" s="2">
        <f t="shared" si="2"/>
        <v>0.58000000000000007</v>
      </c>
      <c r="K26" s="1">
        <v>0.99838186278507701</v>
      </c>
      <c r="L26" s="1">
        <v>0</v>
      </c>
      <c r="M26" s="2">
        <f t="shared" si="3"/>
        <v>51.199999999999989</v>
      </c>
      <c r="N26" s="2">
        <f t="shared" si="4"/>
        <v>1</v>
      </c>
      <c r="O26" s="1">
        <v>0.99728367003665996</v>
      </c>
      <c r="P26" s="3">
        <v>1.5700153895847799E-6</v>
      </c>
      <c r="Q26" s="2">
        <f t="shared" si="5"/>
        <v>85.797810705069509</v>
      </c>
      <c r="R26" s="1">
        <v>0.99708716826073795</v>
      </c>
      <c r="S26" s="9">
        <v>0</v>
      </c>
      <c r="T26" s="2">
        <f t="shared" si="6"/>
        <v>0</v>
      </c>
      <c r="U26">
        <v>0.99995719178082199</v>
      </c>
    </row>
    <row r="27" spans="1:21" s="1" customFormat="1" x14ac:dyDescent="0.2">
      <c r="A27" s="1">
        <v>554</v>
      </c>
      <c r="B27" s="1">
        <v>127.12</v>
      </c>
      <c r="C27" s="2">
        <v>0</v>
      </c>
      <c r="D27" s="2">
        <f t="shared" si="0"/>
        <v>-144.86359999999999</v>
      </c>
      <c r="E27" s="2">
        <f t="shared" si="7"/>
        <v>0.98</v>
      </c>
      <c r="F27" s="1">
        <v>0.99886568712151202</v>
      </c>
      <c r="H27" s="1">
        <v>0</v>
      </c>
      <c r="I27" s="2">
        <f t="shared" si="1"/>
        <v>48.483200000000011</v>
      </c>
      <c r="J27" s="2">
        <f t="shared" si="2"/>
        <v>0.58000000000000007</v>
      </c>
      <c r="K27" s="1">
        <v>0.99838015045631001</v>
      </c>
      <c r="L27" s="1">
        <v>0</v>
      </c>
      <c r="M27" s="2">
        <f t="shared" si="3"/>
        <v>51.199999999999989</v>
      </c>
      <c r="N27" s="2">
        <f t="shared" si="4"/>
        <v>1</v>
      </c>
      <c r="O27" s="1">
        <v>0.99728195770789296</v>
      </c>
      <c r="P27" s="1">
        <v>0</v>
      </c>
      <c r="Q27" s="2">
        <f t="shared" si="5"/>
        <v>85.797810705069509</v>
      </c>
      <c r="R27" s="1">
        <v>0.99708545593196996</v>
      </c>
      <c r="S27" s="9">
        <v>0</v>
      </c>
      <c r="T27" s="2">
        <f t="shared" si="6"/>
        <v>0</v>
      </c>
      <c r="U27">
        <v>0.99995547945205498</v>
      </c>
    </row>
    <row r="28" spans="1:21" s="1" customFormat="1" x14ac:dyDescent="0.2">
      <c r="A28" s="1">
        <v>555</v>
      </c>
      <c r="B28" s="1">
        <v>126.62</v>
      </c>
      <c r="C28" s="2">
        <v>0</v>
      </c>
      <c r="D28" s="2">
        <f t="shared" si="0"/>
        <v>-144.86359999999999</v>
      </c>
      <c r="E28" s="2">
        <f t="shared" si="7"/>
        <v>0.98</v>
      </c>
      <c r="F28" s="1">
        <v>0.99886397479274502</v>
      </c>
      <c r="H28" s="1">
        <v>0</v>
      </c>
      <c r="I28" s="2">
        <f t="shared" si="1"/>
        <v>48.483200000000011</v>
      </c>
      <c r="J28" s="2">
        <f t="shared" si="2"/>
        <v>0.58000000000000007</v>
      </c>
      <c r="K28" s="1">
        <v>0.99837843812754301</v>
      </c>
      <c r="L28" s="1">
        <v>0</v>
      </c>
      <c r="M28" s="2">
        <f t="shared" si="3"/>
        <v>51.199999999999989</v>
      </c>
      <c r="N28" s="2">
        <f t="shared" si="4"/>
        <v>1</v>
      </c>
      <c r="O28" s="1">
        <v>0.99728024537912596</v>
      </c>
      <c r="P28" s="3">
        <v>1.7123287671116899E-6</v>
      </c>
      <c r="Q28" s="2">
        <f t="shared" si="5"/>
        <v>85.798027520138007</v>
      </c>
      <c r="R28" s="1">
        <v>0.99708545593196996</v>
      </c>
      <c r="S28" s="9">
        <v>0</v>
      </c>
      <c r="T28" s="2">
        <f t="shared" si="6"/>
        <v>0</v>
      </c>
      <c r="U28">
        <v>0.99995376712328798</v>
      </c>
    </row>
    <row r="29" spans="1:21" s="1" customFormat="1" x14ac:dyDescent="0.2">
      <c r="A29" s="1">
        <v>556</v>
      </c>
      <c r="B29" s="1">
        <v>133.51</v>
      </c>
      <c r="C29" s="2">
        <v>0</v>
      </c>
      <c r="D29" s="2">
        <f t="shared" si="0"/>
        <v>-144.86359999999999</v>
      </c>
      <c r="E29" s="2">
        <f t="shared" si="7"/>
        <v>0.98</v>
      </c>
      <c r="F29" s="1">
        <v>0.99886226246397802</v>
      </c>
      <c r="H29" s="1">
        <v>-0.01</v>
      </c>
      <c r="I29" s="2">
        <f t="shared" si="1"/>
        <v>47.148100000000014</v>
      </c>
      <c r="J29" s="2">
        <f t="shared" si="2"/>
        <v>0.59000000000000008</v>
      </c>
      <c r="K29" s="1">
        <v>0.99837829954846702</v>
      </c>
      <c r="L29" s="1">
        <v>0</v>
      </c>
      <c r="M29" s="2">
        <f t="shared" si="3"/>
        <v>51.199999999999989</v>
      </c>
      <c r="N29" s="2">
        <f t="shared" si="4"/>
        <v>1</v>
      </c>
      <c r="O29" s="1">
        <v>0.99727853305035896</v>
      </c>
      <c r="P29" s="1">
        <v>0</v>
      </c>
      <c r="Q29" s="2">
        <f t="shared" si="5"/>
        <v>85.798027520138007</v>
      </c>
      <c r="R29" s="1">
        <v>0.99708374360320295</v>
      </c>
      <c r="S29" s="9">
        <v>0</v>
      </c>
      <c r="T29" s="2">
        <f t="shared" si="6"/>
        <v>0</v>
      </c>
      <c r="U29">
        <v>0.99995205479451998</v>
      </c>
    </row>
    <row r="30" spans="1:21" s="1" customFormat="1" x14ac:dyDescent="0.2">
      <c r="A30" s="1">
        <v>557</v>
      </c>
      <c r="B30" s="1">
        <v>159.41999999999999</v>
      </c>
      <c r="C30" s="2">
        <v>0</v>
      </c>
      <c r="D30" s="2">
        <f t="shared" si="0"/>
        <v>-144.86359999999999</v>
      </c>
      <c r="E30" s="2">
        <f t="shared" si="7"/>
        <v>0.98</v>
      </c>
      <c r="F30" s="1">
        <v>0.99886055013521102</v>
      </c>
      <c r="H30" s="1">
        <v>0</v>
      </c>
      <c r="I30" s="2">
        <f t="shared" si="1"/>
        <v>47.148100000000014</v>
      </c>
      <c r="J30" s="2">
        <f t="shared" si="2"/>
        <v>0.59000000000000008</v>
      </c>
      <c r="K30" s="1">
        <v>0.99837658721970002</v>
      </c>
      <c r="L30" s="1">
        <v>0</v>
      </c>
      <c r="M30" s="2">
        <f t="shared" si="3"/>
        <v>51.199999999999989</v>
      </c>
      <c r="N30" s="2">
        <f t="shared" si="4"/>
        <v>1</v>
      </c>
      <c r="O30" s="1">
        <v>0.99727682072159196</v>
      </c>
      <c r="P30" s="3">
        <v>1.7123287671116899E-6</v>
      </c>
      <c r="Q30" s="2">
        <f t="shared" si="5"/>
        <v>85.798300499590056</v>
      </c>
      <c r="R30" s="1">
        <v>0.99708374360320295</v>
      </c>
      <c r="S30" s="9">
        <v>0</v>
      </c>
      <c r="T30" s="2">
        <f t="shared" si="6"/>
        <v>0</v>
      </c>
      <c r="U30">
        <v>0.99995034246575298</v>
      </c>
    </row>
    <row r="31" spans="1:21" s="1" customFormat="1" x14ac:dyDescent="0.2">
      <c r="A31" s="1">
        <v>558</v>
      </c>
      <c r="B31" s="1">
        <v>208.43</v>
      </c>
      <c r="C31" s="2">
        <v>0</v>
      </c>
      <c r="D31" s="2">
        <f t="shared" si="0"/>
        <v>-144.86359999999999</v>
      </c>
      <c r="E31" s="2">
        <f t="shared" si="7"/>
        <v>0.98</v>
      </c>
      <c r="F31" s="1">
        <v>0.99885883780644402</v>
      </c>
      <c r="H31" s="1">
        <v>0</v>
      </c>
      <c r="I31" s="2">
        <f t="shared" si="1"/>
        <v>47.148100000000014</v>
      </c>
      <c r="J31" s="2">
        <f t="shared" si="2"/>
        <v>0.59000000000000008</v>
      </c>
      <c r="K31" s="1">
        <v>0.99837487489093302</v>
      </c>
      <c r="L31" s="1">
        <v>0</v>
      </c>
      <c r="M31" s="2">
        <f t="shared" si="3"/>
        <v>51.199999999999989</v>
      </c>
      <c r="N31" s="2">
        <f t="shared" si="4"/>
        <v>1</v>
      </c>
      <c r="O31" s="1">
        <v>0.99727510839282496</v>
      </c>
      <c r="P31" s="1">
        <v>0</v>
      </c>
      <c r="Q31" s="2">
        <f t="shared" si="5"/>
        <v>85.798300499590056</v>
      </c>
      <c r="R31" s="1">
        <v>0.99708203127443595</v>
      </c>
      <c r="S31" s="9">
        <v>0</v>
      </c>
      <c r="T31" s="2">
        <f t="shared" si="6"/>
        <v>0</v>
      </c>
      <c r="U31">
        <v>0.99994863013698598</v>
      </c>
    </row>
    <row r="32" spans="1:21" s="1" customFormat="1" x14ac:dyDescent="0.2">
      <c r="A32" s="1">
        <v>559</v>
      </c>
      <c r="B32" s="1">
        <v>229.41</v>
      </c>
      <c r="C32" s="2">
        <v>0</v>
      </c>
      <c r="D32" s="2">
        <f t="shared" si="0"/>
        <v>-144.86359999999999</v>
      </c>
      <c r="E32" s="2">
        <f t="shared" si="7"/>
        <v>0.98</v>
      </c>
      <c r="F32" s="1">
        <v>0.99885712547767702</v>
      </c>
      <c r="H32" s="1">
        <v>0</v>
      </c>
      <c r="I32" s="2">
        <f t="shared" si="1"/>
        <v>47.148100000000014</v>
      </c>
      <c r="J32" s="2">
        <f t="shared" si="2"/>
        <v>0.59000000000000008</v>
      </c>
      <c r="K32" s="1">
        <v>0.99837316256216602</v>
      </c>
      <c r="L32" s="1">
        <v>0</v>
      </c>
      <c r="M32" s="2">
        <f t="shared" si="3"/>
        <v>51.199999999999989</v>
      </c>
      <c r="N32" s="2">
        <f t="shared" si="4"/>
        <v>1</v>
      </c>
      <c r="O32" s="1">
        <v>0.99727339606405796</v>
      </c>
      <c r="P32" s="1">
        <v>0</v>
      </c>
      <c r="Q32" s="2">
        <f t="shared" si="5"/>
        <v>85.798300499590056</v>
      </c>
      <c r="R32" s="1">
        <v>0.99708031894566895</v>
      </c>
      <c r="S32" s="9">
        <v>0</v>
      </c>
      <c r="T32" s="2">
        <f t="shared" si="6"/>
        <v>0</v>
      </c>
      <c r="U32">
        <v>0.99994691780821898</v>
      </c>
    </row>
    <row r="33" spans="1:21" s="1" customFormat="1" x14ac:dyDescent="0.2">
      <c r="A33" s="1">
        <v>560</v>
      </c>
      <c r="B33" s="1">
        <v>223.74</v>
      </c>
      <c r="C33" s="2">
        <v>0</v>
      </c>
      <c r="D33" s="2">
        <f t="shared" si="0"/>
        <v>-144.86359999999999</v>
      </c>
      <c r="E33" s="2">
        <f t="shared" si="7"/>
        <v>0.98</v>
      </c>
      <c r="F33" s="1">
        <v>0.99885541314890902</v>
      </c>
      <c r="H33" s="1">
        <v>0</v>
      </c>
      <c r="I33" s="2">
        <f t="shared" si="1"/>
        <v>47.148100000000014</v>
      </c>
      <c r="J33" s="2">
        <f t="shared" si="2"/>
        <v>0.59000000000000008</v>
      </c>
      <c r="K33" s="1">
        <v>0.99837145023339902</v>
      </c>
      <c r="L33" s="1">
        <v>0</v>
      </c>
      <c r="M33" s="2">
        <f t="shared" si="3"/>
        <v>51.199999999999989</v>
      </c>
      <c r="N33" s="2">
        <f t="shared" si="4"/>
        <v>1</v>
      </c>
      <c r="O33" s="1">
        <v>0.99727168373528996</v>
      </c>
      <c r="P33" s="1">
        <v>0</v>
      </c>
      <c r="Q33" s="2">
        <f t="shared" si="5"/>
        <v>85.798300499590056</v>
      </c>
      <c r="R33" s="1">
        <v>0.99707860661690195</v>
      </c>
      <c r="S33" s="9">
        <v>0</v>
      </c>
      <c r="T33" s="2">
        <f t="shared" si="6"/>
        <v>0</v>
      </c>
      <c r="U33">
        <v>0.99994520547945198</v>
      </c>
    </row>
    <row r="34" spans="1:21" s="1" customFormat="1" x14ac:dyDescent="0.2">
      <c r="A34" s="1">
        <v>561</v>
      </c>
      <c r="B34" s="1">
        <v>245.08</v>
      </c>
      <c r="C34" s="2">
        <v>0</v>
      </c>
      <c r="D34" s="2">
        <f t="shared" si="0"/>
        <v>-144.86359999999999</v>
      </c>
      <c r="E34" s="2">
        <f t="shared" si="7"/>
        <v>0.98</v>
      </c>
      <c r="F34" s="1">
        <v>0.99885370082014202</v>
      </c>
      <c r="H34" s="1">
        <v>0</v>
      </c>
      <c r="I34" s="2">
        <f t="shared" si="1"/>
        <v>47.148100000000014</v>
      </c>
      <c r="J34" s="2">
        <f t="shared" si="2"/>
        <v>0.59000000000000008</v>
      </c>
      <c r="K34" s="1">
        <v>0.99836973790463202</v>
      </c>
      <c r="L34" s="1">
        <v>0</v>
      </c>
      <c r="M34" s="2">
        <f t="shared" si="3"/>
        <v>51.199999999999989</v>
      </c>
      <c r="N34" s="2">
        <f t="shared" si="4"/>
        <v>1</v>
      </c>
      <c r="O34" s="1">
        <v>0.99726997140652296</v>
      </c>
      <c r="P34" s="1">
        <v>0</v>
      </c>
      <c r="Q34" s="2">
        <f t="shared" si="5"/>
        <v>85.798300499590056</v>
      </c>
      <c r="R34" s="1">
        <v>0.99707689428813495</v>
      </c>
      <c r="S34" s="9">
        <v>0</v>
      </c>
      <c r="T34" s="2">
        <f t="shared" si="6"/>
        <v>0</v>
      </c>
      <c r="U34">
        <v>0.99994349315068498</v>
      </c>
    </row>
    <row r="35" spans="1:21" s="1" customFormat="1" x14ac:dyDescent="0.2">
      <c r="A35" s="1">
        <v>562</v>
      </c>
      <c r="B35" s="1">
        <v>231.93</v>
      </c>
      <c r="C35" s="2">
        <v>0</v>
      </c>
      <c r="D35" s="2">
        <f t="shared" si="0"/>
        <v>-144.86359999999999</v>
      </c>
      <c r="E35" s="2">
        <f t="shared" si="7"/>
        <v>0.98</v>
      </c>
      <c r="F35" s="1">
        <v>0.99885198849137502</v>
      </c>
      <c r="H35" s="1">
        <v>0.80640000000000001</v>
      </c>
      <c r="I35" s="2">
        <f t="shared" si="1"/>
        <v>234.17645200000004</v>
      </c>
      <c r="J35" s="2">
        <f t="shared" si="2"/>
        <v>-0.21639999999999993</v>
      </c>
      <c r="K35" s="1">
        <v>0.99836973790463202</v>
      </c>
      <c r="L35" s="1">
        <v>1</v>
      </c>
      <c r="M35" s="2">
        <f t="shared" si="3"/>
        <v>283.13</v>
      </c>
      <c r="N35" s="2">
        <f t="shared" si="4"/>
        <v>0</v>
      </c>
      <c r="O35" s="1">
        <v>0.99726997140652296</v>
      </c>
      <c r="P35" s="1">
        <v>0</v>
      </c>
      <c r="Q35" s="2">
        <f t="shared" si="5"/>
        <v>85.798300499590056</v>
      </c>
      <c r="R35" s="1">
        <v>0.99707518195936795</v>
      </c>
      <c r="S35" s="9">
        <v>0</v>
      </c>
      <c r="T35" s="2">
        <f t="shared" si="6"/>
        <v>0</v>
      </c>
      <c r="U35">
        <v>0.99994178082191798</v>
      </c>
    </row>
    <row r="36" spans="1:21" s="1" customFormat="1" x14ac:dyDescent="0.2">
      <c r="A36" s="1">
        <v>563</v>
      </c>
      <c r="B36" s="1">
        <v>219.23</v>
      </c>
      <c r="C36" s="2">
        <v>0</v>
      </c>
      <c r="D36" s="2">
        <f t="shared" si="0"/>
        <v>-144.86359999999999</v>
      </c>
      <c r="E36" s="2">
        <f t="shared" si="7"/>
        <v>0.98</v>
      </c>
      <c r="F36" s="1">
        <v>0.99885027616260802</v>
      </c>
      <c r="H36" s="1">
        <v>0.16719999999999999</v>
      </c>
      <c r="I36" s="2">
        <f t="shared" si="1"/>
        <v>270.83170800000005</v>
      </c>
      <c r="J36" s="2">
        <f t="shared" si="2"/>
        <v>-0.38359999999999994</v>
      </c>
      <c r="K36" s="1">
        <v>0.99836973790463202</v>
      </c>
      <c r="L36" s="1">
        <v>0</v>
      </c>
      <c r="M36" s="2">
        <f t="shared" si="3"/>
        <v>283.13</v>
      </c>
      <c r="N36" s="2">
        <f t="shared" si="4"/>
        <v>0</v>
      </c>
      <c r="O36" s="1">
        <v>0.99726825907775596</v>
      </c>
      <c r="P36" s="1">
        <v>0</v>
      </c>
      <c r="Q36" s="2">
        <f t="shared" si="5"/>
        <v>85.798300499590056</v>
      </c>
      <c r="R36" s="1">
        <v>0.99707346963060095</v>
      </c>
      <c r="S36" s="9">
        <v>0</v>
      </c>
      <c r="T36" s="2">
        <f t="shared" si="6"/>
        <v>0</v>
      </c>
      <c r="U36">
        <v>0.99994006849315098</v>
      </c>
    </row>
    <row r="37" spans="1:21" s="1" customFormat="1" x14ac:dyDescent="0.2">
      <c r="A37" s="1">
        <v>564</v>
      </c>
      <c r="B37" s="1">
        <v>210.6</v>
      </c>
      <c r="C37" s="2">
        <v>0</v>
      </c>
      <c r="D37" s="2">
        <f t="shared" si="0"/>
        <v>-144.86359999999999</v>
      </c>
      <c r="E37" s="2">
        <f t="shared" si="7"/>
        <v>0.98</v>
      </c>
      <c r="F37" s="1">
        <v>0.99884856383384102</v>
      </c>
      <c r="H37" s="1">
        <v>0</v>
      </c>
      <c r="I37" s="2">
        <f t="shared" si="1"/>
        <v>270.83170800000005</v>
      </c>
      <c r="J37" s="2">
        <f t="shared" si="2"/>
        <v>-0.38359999999999994</v>
      </c>
      <c r="K37" s="1">
        <v>0.99836802557586402</v>
      </c>
      <c r="L37" s="1">
        <v>0</v>
      </c>
      <c r="M37" s="2">
        <f t="shared" si="3"/>
        <v>283.13</v>
      </c>
      <c r="N37" s="2">
        <f t="shared" si="4"/>
        <v>0</v>
      </c>
      <c r="O37" s="1">
        <v>0.99726654674898896</v>
      </c>
      <c r="P37" s="1">
        <v>0</v>
      </c>
      <c r="Q37" s="2">
        <f t="shared" si="5"/>
        <v>85.798300499590056</v>
      </c>
      <c r="R37" s="1">
        <v>0.99707175730183395</v>
      </c>
      <c r="S37" s="9">
        <v>0</v>
      </c>
      <c r="T37" s="2">
        <f t="shared" si="6"/>
        <v>0</v>
      </c>
      <c r="U37">
        <v>0.99993835616438398</v>
      </c>
    </row>
    <row r="38" spans="1:21" s="1" customFormat="1" x14ac:dyDescent="0.2">
      <c r="A38" s="1">
        <v>565</v>
      </c>
      <c r="B38" s="1">
        <v>186.85</v>
      </c>
      <c r="C38" s="2">
        <v>0</v>
      </c>
      <c r="D38" s="2">
        <f t="shared" si="0"/>
        <v>-144.86359999999999</v>
      </c>
      <c r="E38" s="2">
        <f t="shared" si="7"/>
        <v>0.98</v>
      </c>
      <c r="F38" s="1">
        <v>0.99884685150507402</v>
      </c>
      <c r="H38" s="1">
        <v>0</v>
      </c>
      <c r="I38" s="2">
        <f t="shared" si="1"/>
        <v>270.83170800000005</v>
      </c>
      <c r="J38" s="2">
        <f t="shared" si="2"/>
        <v>-0.38359999999999994</v>
      </c>
      <c r="K38" s="1">
        <v>0.99836631324709701</v>
      </c>
      <c r="L38" s="1">
        <v>0</v>
      </c>
      <c r="M38" s="2">
        <f t="shared" si="3"/>
        <v>283.13</v>
      </c>
      <c r="N38" s="2">
        <f t="shared" si="4"/>
        <v>0</v>
      </c>
      <c r="O38" s="1">
        <v>0.99726483442022196</v>
      </c>
      <c r="P38" s="1">
        <v>0</v>
      </c>
      <c r="Q38" s="2">
        <f t="shared" si="5"/>
        <v>85.798300499590056</v>
      </c>
      <c r="R38" s="1">
        <v>0.99707004497306595</v>
      </c>
      <c r="S38" s="9">
        <v>0</v>
      </c>
      <c r="T38" s="2">
        <f t="shared" si="6"/>
        <v>0</v>
      </c>
      <c r="U38">
        <v>0.99993664383561598</v>
      </c>
    </row>
    <row r="39" spans="1:21" s="1" customFormat="1" x14ac:dyDescent="0.2">
      <c r="A39" s="1">
        <v>566</v>
      </c>
      <c r="B39" s="1">
        <v>197.35</v>
      </c>
      <c r="C39" s="2">
        <v>0</v>
      </c>
      <c r="D39" s="2">
        <f t="shared" si="0"/>
        <v>-144.86359999999999</v>
      </c>
      <c r="E39" s="2">
        <f t="shared" si="7"/>
        <v>0.98</v>
      </c>
      <c r="F39" s="1">
        <v>0.99884513917630702</v>
      </c>
      <c r="H39" s="1">
        <v>-0.83599999999999997</v>
      </c>
      <c r="I39" s="2">
        <f t="shared" si="1"/>
        <v>105.84710800000005</v>
      </c>
      <c r="J39" s="2">
        <f t="shared" si="2"/>
        <v>0.45240000000000002</v>
      </c>
      <c r="K39" s="1">
        <v>0.99830183945600803</v>
      </c>
      <c r="L39" s="1">
        <v>-1</v>
      </c>
      <c r="M39" s="2">
        <f t="shared" si="3"/>
        <v>85.78</v>
      </c>
      <c r="N39" s="2">
        <f t="shared" si="4"/>
        <v>1</v>
      </c>
      <c r="O39" s="1">
        <v>0.99719629524936504</v>
      </c>
      <c r="P39" s="1">
        <v>0</v>
      </c>
      <c r="Q39" s="2">
        <f t="shared" si="5"/>
        <v>85.798300499590056</v>
      </c>
      <c r="R39" s="1">
        <v>0.99706833264429895</v>
      </c>
      <c r="S39" s="9">
        <v>0</v>
      </c>
      <c r="T39" s="2">
        <f t="shared" si="6"/>
        <v>0</v>
      </c>
      <c r="U39">
        <v>0.99993493150684898</v>
      </c>
    </row>
    <row r="40" spans="1:21" s="1" customFormat="1" x14ac:dyDescent="0.2">
      <c r="A40" s="1">
        <v>567</v>
      </c>
      <c r="B40" s="1">
        <v>195.54</v>
      </c>
      <c r="C40" s="2">
        <v>0</v>
      </c>
      <c r="D40" s="2">
        <f t="shared" si="0"/>
        <v>-144.86359999999999</v>
      </c>
      <c r="E40" s="2">
        <f t="shared" si="7"/>
        <v>0.98</v>
      </c>
      <c r="F40" s="1">
        <v>0.99884342684754002</v>
      </c>
      <c r="H40" s="1">
        <v>0</v>
      </c>
      <c r="I40" s="2">
        <f t="shared" si="1"/>
        <v>105.84710800000005</v>
      </c>
      <c r="J40" s="2">
        <f t="shared" si="2"/>
        <v>0.45240000000000002</v>
      </c>
      <c r="K40" s="1">
        <v>0.99830012712724103</v>
      </c>
      <c r="L40" s="1">
        <v>0</v>
      </c>
      <c r="M40" s="2">
        <f t="shared" si="3"/>
        <v>85.78</v>
      </c>
      <c r="N40" s="2">
        <f t="shared" si="4"/>
        <v>1</v>
      </c>
      <c r="O40" s="1">
        <v>0.99719458292059804</v>
      </c>
      <c r="P40" s="1">
        <v>0</v>
      </c>
      <c r="Q40" s="2">
        <f t="shared" si="5"/>
        <v>85.798300499590056</v>
      </c>
      <c r="R40" s="1">
        <v>0.99706662031553195</v>
      </c>
      <c r="S40" s="9">
        <v>0</v>
      </c>
      <c r="T40" s="2">
        <f t="shared" si="6"/>
        <v>0</v>
      </c>
      <c r="U40">
        <v>0.99993321917808198</v>
      </c>
    </row>
    <row r="41" spans="1:21" s="1" customFormat="1" x14ac:dyDescent="0.2">
      <c r="A41" s="1">
        <v>568</v>
      </c>
      <c r="B41" s="1">
        <v>224.38</v>
      </c>
      <c r="C41" s="2">
        <v>0</v>
      </c>
      <c r="D41" s="2">
        <f t="shared" si="0"/>
        <v>-144.86359999999999</v>
      </c>
      <c r="E41" s="2">
        <f t="shared" si="7"/>
        <v>0.98</v>
      </c>
      <c r="F41" s="1">
        <v>0.99884171451877302</v>
      </c>
      <c r="H41" s="1">
        <v>-9.8400000000000001E-2</v>
      </c>
      <c r="I41" s="2">
        <f t="shared" si="1"/>
        <v>83.768116000000049</v>
      </c>
      <c r="J41" s="2">
        <f t="shared" si="2"/>
        <v>0.55080000000000007</v>
      </c>
      <c r="K41" s="1">
        <v>0.99830012712724103</v>
      </c>
      <c r="L41" s="1">
        <v>0</v>
      </c>
      <c r="M41" s="2">
        <f t="shared" si="3"/>
        <v>85.78</v>
      </c>
      <c r="N41" s="2">
        <f t="shared" si="4"/>
        <v>1</v>
      </c>
      <c r="O41" s="1">
        <v>0.99719287059183104</v>
      </c>
      <c r="P41" s="1">
        <v>0</v>
      </c>
      <c r="Q41" s="2">
        <f t="shared" si="5"/>
        <v>85.798300499590056</v>
      </c>
      <c r="R41" s="1">
        <v>0.99706490798676495</v>
      </c>
      <c r="S41" s="9">
        <v>0</v>
      </c>
      <c r="T41" s="2">
        <f t="shared" si="6"/>
        <v>0</v>
      </c>
      <c r="U41">
        <v>0.99993150684931498</v>
      </c>
    </row>
    <row r="42" spans="1:21" s="1" customFormat="1" x14ac:dyDescent="0.2">
      <c r="A42" s="1">
        <v>569</v>
      </c>
      <c r="B42" s="1">
        <v>261.69</v>
      </c>
      <c r="C42" s="2">
        <v>0</v>
      </c>
      <c r="D42" s="2">
        <f t="shared" si="0"/>
        <v>-144.86359999999999</v>
      </c>
      <c r="E42" s="2">
        <f t="shared" si="7"/>
        <v>0.98</v>
      </c>
      <c r="F42" s="1">
        <v>0.99884000219000502</v>
      </c>
      <c r="H42" s="1">
        <v>0</v>
      </c>
      <c r="I42" s="2">
        <f t="shared" si="1"/>
        <v>83.768116000000049</v>
      </c>
      <c r="J42" s="2">
        <f t="shared" si="2"/>
        <v>0.55080000000000007</v>
      </c>
      <c r="K42" s="1">
        <v>0.99829841479847303</v>
      </c>
      <c r="L42" s="1">
        <v>0</v>
      </c>
      <c r="M42" s="2">
        <f t="shared" si="3"/>
        <v>85.78</v>
      </c>
      <c r="N42" s="2">
        <f t="shared" si="4"/>
        <v>1</v>
      </c>
      <c r="O42" s="1">
        <v>0.99719115826306404</v>
      </c>
      <c r="P42" s="1">
        <v>0</v>
      </c>
      <c r="Q42" s="2">
        <f t="shared" si="5"/>
        <v>85.798300499590056</v>
      </c>
      <c r="R42" s="1">
        <v>0.99706319565799795</v>
      </c>
      <c r="S42" s="9">
        <v>0</v>
      </c>
      <c r="T42" s="2">
        <f t="shared" si="6"/>
        <v>0</v>
      </c>
      <c r="U42">
        <v>0.99992979452054798</v>
      </c>
    </row>
    <row r="43" spans="1:21" s="1" customFormat="1" x14ac:dyDescent="0.2">
      <c r="A43" s="1">
        <v>570</v>
      </c>
      <c r="B43" s="1">
        <v>262.70999999999998</v>
      </c>
      <c r="C43" s="2">
        <v>0.43919999999999998</v>
      </c>
      <c r="D43" s="2">
        <f>D42+$B43*C43</f>
        <v>-29.481368000000003</v>
      </c>
      <c r="E43" s="2">
        <f t="shared" si="7"/>
        <v>0.54079999999999995</v>
      </c>
      <c r="F43" s="1">
        <v>0.99884000219000502</v>
      </c>
      <c r="H43" s="1">
        <v>0.50160000000000005</v>
      </c>
      <c r="I43" s="2">
        <f t="shared" si="1"/>
        <v>215.54345200000006</v>
      </c>
      <c r="J43" s="2">
        <f t="shared" si="2"/>
        <v>4.9200000000000021E-2</v>
      </c>
      <c r="K43" s="1">
        <v>0.99829841479847303</v>
      </c>
      <c r="L43" s="1">
        <v>0</v>
      </c>
      <c r="M43" s="2">
        <f t="shared" si="3"/>
        <v>85.78</v>
      </c>
      <c r="N43" s="2">
        <f t="shared" si="4"/>
        <v>1</v>
      </c>
      <c r="O43" s="1">
        <v>0.99718944593429704</v>
      </c>
      <c r="P43" s="1">
        <v>0</v>
      </c>
      <c r="Q43" s="2">
        <f t="shared" si="5"/>
        <v>85.798300499590056</v>
      </c>
      <c r="R43" s="1">
        <v>0.99706148332923095</v>
      </c>
      <c r="S43" s="9">
        <v>0</v>
      </c>
      <c r="T43" s="2">
        <f t="shared" si="6"/>
        <v>0</v>
      </c>
      <c r="U43">
        <v>0.99992808219178098</v>
      </c>
    </row>
    <row r="44" spans="1:21" s="1" customFormat="1" x14ac:dyDescent="0.2">
      <c r="A44" s="1">
        <v>571</v>
      </c>
      <c r="B44" s="1">
        <v>241.57</v>
      </c>
      <c r="C44" s="2">
        <v>0.50160000000000005</v>
      </c>
      <c r="D44" s="2">
        <f t="shared" si="0"/>
        <v>91.690144000000004</v>
      </c>
      <c r="E44" s="2">
        <f t="shared" si="7"/>
        <v>3.9199999999999902E-2</v>
      </c>
      <c r="F44" s="1">
        <v>0.99884000219000502</v>
      </c>
      <c r="H44" s="1">
        <v>0.2984</v>
      </c>
      <c r="I44" s="2">
        <f t="shared" si="1"/>
        <v>287.62794000000008</v>
      </c>
      <c r="J44" s="2">
        <f t="shared" si="2"/>
        <v>-0.24919999999999998</v>
      </c>
      <c r="K44" s="1">
        <v>0.99829841479847303</v>
      </c>
      <c r="L44" s="1">
        <v>1</v>
      </c>
      <c r="M44" s="2">
        <f t="shared" si="3"/>
        <v>327.35000000000002</v>
      </c>
      <c r="N44" s="2">
        <f t="shared" si="4"/>
        <v>0</v>
      </c>
      <c r="O44" s="1">
        <v>0.99718944593429704</v>
      </c>
      <c r="P44" s="1">
        <v>0</v>
      </c>
      <c r="Q44" s="2">
        <f t="shared" si="5"/>
        <v>85.798300499590056</v>
      </c>
      <c r="R44" s="1">
        <v>0.99705977100046395</v>
      </c>
      <c r="S44" s="9">
        <v>0</v>
      </c>
      <c r="T44" s="2">
        <f t="shared" si="6"/>
        <v>0</v>
      </c>
      <c r="U44">
        <v>0.99992636986301398</v>
      </c>
    </row>
    <row r="45" spans="1:21" s="1" customFormat="1" x14ac:dyDescent="0.2">
      <c r="A45" s="1">
        <v>572</v>
      </c>
      <c r="B45" s="1">
        <v>231.12</v>
      </c>
      <c r="C45" s="2">
        <v>0</v>
      </c>
      <c r="D45" s="2">
        <f t="shared" si="0"/>
        <v>91.690144000000004</v>
      </c>
      <c r="E45" s="2">
        <f t="shared" si="7"/>
        <v>3.9199999999999902E-2</v>
      </c>
      <c r="F45" s="1">
        <v>0.99883828986123802</v>
      </c>
      <c r="H45" s="1">
        <v>0.14080000000000001</v>
      </c>
      <c r="I45" s="2">
        <f t="shared" si="1"/>
        <v>320.16963600000008</v>
      </c>
      <c r="J45" s="2">
        <f t="shared" si="2"/>
        <v>-0.39</v>
      </c>
      <c r="K45" s="1">
        <v>0.99829841479847303</v>
      </c>
      <c r="L45" s="1">
        <v>0</v>
      </c>
      <c r="M45" s="2">
        <f t="shared" si="3"/>
        <v>327.35000000000002</v>
      </c>
      <c r="N45" s="2">
        <f t="shared" si="4"/>
        <v>0</v>
      </c>
      <c r="O45" s="1">
        <v>0.99718773360553004</v>
      </c>
      <c r="P45" s="1">
        <v>0</v>
      </c>
      <c r="Q45" s="2">
        <f t="shared" si="5"/>
        <v>85.798300499590056</v>
      </c>
      <c r="R45" s="1">
        <v>0.99705805867169695</v>
      </c>
      <c r="S45" s="9">
        <v>0</v>
      </c>
      <c r="T45" s="2">
        <f t="shared" si="6"/>
        <v>0</v>
      </c>
      <c r="U45">
        <v>0.99992465753424697</v>
      </c>
    </row>
    <row r="46" spans="1:21" s="1" customFormat="1" x14ac:dyDescent="0.2">
      <c r="A46" s="1">
        <v>573</v>
      </c>
      <c r="B46" s="1">
        <v>200.96</v>
      </c>
      <c r="C46" s="2">
        <v>0</v>
      </c>
      <c r="D46" s="2">
        <f t="shared" si="0"/>
        <v>91.690144000000004</v>
      </c>
      <c r="E46" s="2">
        <f t="shared" si="7"/>
        <v>3.9199999999999902E-2</v>
      </c>
      <c r="F46" s="1">
        <v>0.99883657753247101</v>
      </c>
      <c r="H46" s="1">
        <v>0</v>
      </c>
      <c r="I46" s="2">
        <f t="shared" si="1"/>
        <v>320.16963600000008</v>
      </c>
      <c r="J46" s="2">
        <f t="shared" si="2"/>
        <v>-0.39</v>
      </c>
      <c r="K46" s="1">
        <v>0.99829670246970603</v>
      </c>
      <c r="L46" s="1">
        <v>0</v>
      </c>
      <c r="M46" s="2">
        <f t="shared" si="3"/>
        <v>327.35000000000002</v>
      </c>
      <c r="N46" s="2">
        <f t="shared" si="4"/>
        <v>0</v>
      </c>
      <c r="O46" s="1">
        <v>0.99718602127676204</v>
      </c>
      <c r="P46" s="1">
        <v>0</v>
      </c>
      <c r="Q46" s="2">
        <f t="shared" si="5"/>
        <v>85.798300499590056</v>
      </c>
      <c r="R46" s="1">
        <v>0.99705634634292895</v>
      </c>
      <c r="S46" s="9">
        <v>0</v>
      </c>
      <c r="T46" s="2">
        <f t="shared" si="6"/>
        <v>0</v>
      </c>
      <c r="U46">
        <v>0.99992294520547997</v>
      </c>
    </row>
    <row r="47" spans="1:21" s="1" customFormat="1" x14ac:dyDescent="0.2">
      <c r="A47" s="1">
        <v>574</v>
      </c>
      <c r="B47" s="1">
        <v>177.56</v>
      </c>
      <c r="C47" s="2">
        <v>0</v>
      </c>
      <c r="D47" s="2">
        <f t="shared" si="0"/>
        <v>91.690144000000004</v>
      </c>
      <c r="E47" s="2">
        <f t="shared" si="7"/>
        <v>3.9199999999999902E-2</v>
      </c>
      <c r="F47" s="1">
        <v>0.99883486520370401</v>
      </c>
      <c r="H47" s="1">
        <v>0</v>
      </c>
      <c r="I47" s="2">
        <f t="shared" si="1"/>
        <v>320.16963600000008</v>
      </c>
      <c r="J47" s="2">
        <f t="shared" si="2"/>
        <v>-0.39</v>
      </c>
      <c r="K47" s="1">
        <v>0.99829499014093903</v>
      </c>
      <c r="L47" s="1">
        <v>0</v>
      </c>
      <c r="M47" s="2">
        <f t="shared" si="3"/>
        <v>327.35000000000002</v>
      </c>
      <c r="N47" s="2">
        <f t="shared" si="4"/>
        <v>0</v>
      </c>
      <c r="O47" s="1">
        <v>0.99718430894799504</v>
      </c>
      <c r="P47" s="1">
        <v>0</v>
      </c>
      <c r="Q47" s="2">
        <f t="shared" si="5"/>
        <v>85.798300499590056</v>
      </c>
      <c r="R47" s="1">
        <v>0.99705463401416194</v>
      </c>
      <c r="S47" s="9">
        <v>0</v>
      </c>
      <c r="T47" s="2">
        <f t="shared" si="6"/>
        <v>0</v>
      </c>
      <c r="U47">
        <v>0.99992123287671197</v>
      </c>
    </row>
    <row r="48" spans="1:21" s="1" customFormat="1" x14ac:dyDescent="0.2">
      <c r="A48" s="1">
        <v>575</v>
      </c>
      <c r="B48" s="1">
        <v>148.91</v>
      </c>
      <c r="C48" s="2">
        <v>0</v>
      </c>
      <c r="D48" s="2">
        <f t="shared" si="0"/>
        <v>91.690144000000004</v>
      </c>
      <c r="E48" s="2">
        <f t="shared" si="7"/>
        <v>3.9199999999999902E-2</v>
      </c>
      <c r="F48" s="1">
        <v>0.99883315287493701</v>
      </c>
      <c r="H48" s="1">
        <v>0</v>
      </c>
      <c r="I48" s="2">
        <f t="shared" si="1"/>
        <v>320.16963600000008</v>
      </c>
      <c r="J48" s="2">
        <f t="shared" si="2"/>
        <v>-0.39</v>
      </c>
      <c r="K48" s="1">
        <v>0.99829327781217203</v>
      </c>
      <c r="L48" s="1">
        <v>0</v>
      </c>
      <c r="M48" s="2">
        <f t="shared" si="3"/>
        <v>327.35000000000002</v>
      </c>
      <c r="N48" s="2">
        <f t="shared" si="4"/>
        <v>0</v>
      </c>
      <c r="O48" s="1">
        <v>0.99718259661922803</v>
      </c>
      <c r="P48" s="3">
        <v>2.9109589040898701E-5</v>
      </c>
      <c r="Q48" s="2">
        <f t="shared" si="5"/>
        <v>85.802635208494138</v>
      </c>
      <c r="R48" s="1">
        <v>0.99705463401416194</v>
      </c>
      <c r="S48" s="9">
        <v>0</v>
      </c>
      <c r="T48" s="2">
        <f t="shared" si="6"/>
        <v>0</v>
      </c>
      <c r="U48">
        <v>0.99991952054794497</v>
      </c>
    </row>
    <row r="49" spans="1:21" s="1" customFormat="1" x14ac:dyDescent="0.2">
      <c r="A49" s="1">
        <v>576</v>
      </c>
      <c r="B49" s="1">
        <v>190.53</v>
      </c>
      <c r="C49" s="2">
        <v>-0.94079999999999997</v>
      </c>
      <c r="D49" s="2">
        <f t="shared" si="0"/>
        <v>-87.560479999999984</v>
      </c>
      <c r="E49" s="2">
        <f t="shared" si="7"/>
        <v>0.97999999999999987</v>
      </c>
      <c r="F49" s="1">
        <v>0.99877634474878896</v>
      </c>
      <c r="H49" s="1">
        <v>-0.98</v>
      </c>
      <c r="I49" s="2">
        <f t="shared" si="1"/>
        <v>133.45023600000007</v>
      </c>
      <c r="J49" s="2">
        <f t="shared" si="2"/>
        <v>0.59</v>
      </c>
      <c r="K49" s="1">
        <v>0.99823614350547896</v>
      </c>
      <c r="L49" s="1">
        <v>-1</v>
      </c>
      <c r="M49" s="2">
        <f t="shared" si="3"/>
        <v>136.82000000000002</v>
      </c>
      <c r="N49" s="2">
        <f t="shared" si="4"/>
        <v>1</v>
      </c>
      <c r="O49" s="1">
        <v>0.99711405535028497</v>
      </c>
      <c r="P49" s="1">
        <v>0</v>
      </c>
      <c r="Q49" s="2">
        <f t="shared" si="5"/>
        <v>85.802635208494138</v>
      </c>
      <c r="R49" s="1">
        <v>0.99705292168539505</v>
      </c>
      <c r="S49" s="9">
        <v>0</v>
      </c>
      <c r="T49" s="2">
        <f t="shared" si="6"/>
        <v>0</v>
      </c>
      <c r="U49">
        <v>0.99991780821917797</v>
      </c>
    </row>
    <row r="50" spans="1:21" s="1" customFormat="1" x14ac:dyDescent="0.2">
      <c r="A50" s="1">
        <v>577</v>
      </c>
      <c r="B50" s="1">
        <v>178.66</v>
      </c>
      <c r="C50" s="2">
        <v>0</v>
      </c>
      <c r="D50" s="2">
        <f t="shared" si="0"/>
        <v>-87.560479999999984</v>
      </c>
      <c r="E50" s="2">
        <f t="shared" si="7"/>
        <v>0.97999999999999987</v>
      </c>
      <c r="F50" s="1">
        <v>0.99877463242002196</v>
      </c>
      <c r="H50" s="1">
        <v>0</v>
      </c>
      <c r="I50" s="2">
        <f t="shared" si="1"/>
        <v>133.45023600000007</v>
      </c>
      <c r="J50" s="2">
        <f t="shared" si="2"/>
        <v>0.59</v>
      </c>
      <c r="K50" s="1">
        <v>0.99823443117671196</v>
      </c>
      <c r="L50" s="1">
        <v>0</v>
      </c>
      <c r="M50" s="2">
        <f t="shared" si="3"/>
        <v>136.82000000000002</v>
      </c>
      <c r="N50" s="2">
        <f t="shared" si="4"/>
        <v>1</v>
      </c>
      <c r="O50" s="1">
        <v>0.99711234302151797</v>
      </c>
      <c r="P50" s="1">
        <v>0</v>
      </c>
      <c r="Q50" s="2">
        <f t="shared" si="5"/>
        <v>85.802635208494138</v>
      </c>
      <c r="R50" s="1">
        <v>0.99705120935662805</v>
      </c>
      <c r="S50" s="9">
        <v>0</v>
      </c>
      <c r="T50" s="2">
        <f t="shared" si="6"/>
        <v>0</v>
      </c>
      <c r="U50">
        <v>0.99991609589041097</v>
      </c>
    </row>
    <row r="51" spans="1:21" s="1" customFormat="1" x14ac:dyDescent="0.2">
      <c r="A51" s="1">
        <v>578</v>
      </c>
      <c r="B51" s="1">
        <v>170.44</v>
      </c>
      <c r="C51" s="2">
        <v>0</v>
      </c>
      <c r="D51" s="2">
        <f t="shared" si="0"/>
        <v>-87.560479999999984</v>
      </c>
      <c r="E51" s="2">
        <f t="shared" si="7"/>
        <v>0.97999999999999987</v>
      </c>
      <c r="F51" s="1">
        <v>0.99877292009125496</v>
      </c>
      <c r="H51" s="1">
        <v>0</v>
      </c>
      <c r="I51" s="2">
        <f t="shared" si="1"/>
        <v>133.45023600000007</v>
      </c>
      <c r="J51" s="2">
        <f t="shared" si="2"/>
        <v>0.59</v>
      </c>
      <c r="K51" s="1">
        <v>0.99823271884794496</v>
      </c>
      <c r="L51" s="1">
        <v>0</v>
      </c>
      <c r="M51" s="2">
        <f t="shared" si="3"/>
        <v>136.82000000000002</v>
      </c>
      <c r="N51" s="2">
        <f t="shared" si="4"/>
        <v>1</v>
      </c>
      <c r="O51" s="1">
        <v>0.99711063069275097</v>
      </c>
      <c r="P51" s="1">
        <v>0</v>
      </c>
      <c r="Q51" s="2">
        <f t="shared" si="5"/>
        <v>85.802635208494138</v>
      </c>
      <c r="R51" s="1">
        <v>0.99704949702786105</v>
      </c>
      <c r="S51" s="9">
        <v>0</v>
      </c>
      <c r="T51" s="2">
        <f t="shared" si="6"/>
        <v>0</v>
      </c>
      <c r="U51">
        <v>0.99991438356164397</v>
      </c>
    </row>
    <row r="52" spans="1:21" s="1" customFormat="1" x14ac:dyDescent="0.2">
      <c r="A52" s="1">
        <v>579</v>
      </c>
      <c r="B52" s="1">
        <v>170.32</v>
      </c>
      <c r="C52" s="2">
        <v>0</v>
      </c>
      <c r="D52" s="2">
        <f t="shared" si="0"/>
        <v>-87.560479999999984</v>
      </c>
      <c r="E52" s="2">
        <f t="shared" si="7"/>
        <v>0.97999999999999987</v>
      </c>
      <c r="F52" s="1">
        <v>0.99877120776248796</v>
      </c>
      <c r="H52" s="1">
        <v>0</v>
      </c>
      <c r="I52" s="2">
        <f t="shared" si="1"/>
        <v>133.45023600000007</v>
      </c>
      <c r="J52" s="2">
        <f t="shared" si="2"/>
        <v>0.59</v>
      </c>
      <c r="K52" s="1">
        <v>0.99823100651917795</v>
      </c>
      <c r="L52" s="1">
        <v>0</v>
      </c>
      <c r="M52" s="2">
        <f t="shared" si="3"/>
        <v>136.82000000000002</v>
      </c>
      <c r="N52" s="2">
        <f t="shared" si="4"/>
        <v>1</v>
      </c>
      <c r="O52" s="1">
        <v>0.99710891836398396</v>
      </c>
      <c r="P52" s="1">
        <v>0</v>
      </c>
      <c r="Q52" s="2">
        <f t="shared" si="5"/>
        <v>85.802635208494138</v>
      </c>
      <c r="R52" s="1">
        <v>0.99704778469909405</v>
      </c>
      <c r="S52" s="9">
        <v>0</v>
      </c>
      <c r="T52" s="2">
        <f t="shared" si="6"/>
        <v>0</v>
      </c>
      <c r="U52">
        <v>0.99991267123287697</v>
      </c>
    </row>
    <row r="53" spans="1:21" s="1" customFormat="1" x14ac:dyDescent="0.2">
      <c r="A53" s="1">
        <v>580</v>
      </c>
      <c r="B53" s="1">
        <v>176.46</v>
      </c>
      <c r="C53" s="2">
        <v>0</v>
      </c>
      <c r="D53" s="2">
        <f t="shared" si="0"/>
        <v>-87.560479999999984</v>
      </c>
      <c r="E53" s="2">
        <f t="shared" si="7"/>
        <v>0.97999999999999987</v>
      </c>
      <c r="F53" s="1">
        <v>0.99876949543372096</v>
      </c>
      <c r="H53" s="1">
        <v>0</v>
      </c>
      <c r="I53" s="2">
        <f t="shared" si="1"/>
        <v>133.45023600000007</v>
      </c>
      <c r="J53" s="2">
        <f t="shared" si="2"/>
        <v>0.59</v>
      </c>
      <c r="K53" s="1">
        <v>0.99822929419040995</v>
      </c>
      <c r="L53" s="1">
        <v>0</v>
      </c>
      <c r="M53" s="2">
        <f t="shared" si="3"/>
        <v>136.82000000000002</v>
      </c>
      <c r="N53" s="2">
        <f t="shared" si="4"/>
        <v>1</v>
      </c>
      <c r="O53" s="1">
        <v>0.99710720603521696</v>
      </c>
      <c r="P53" s="1">
        <v>0</v>
      </c>
      <c r="Q53" s="2">
        <f t="shared" si="5"/>
        <v>85.802635208494138</v>
      </c>
      <c r="R53" s="1">
        <v>0.99704607237032705</v>
      </c>
      <c r="S53" s="9">
        <v>0</v>
      </c>
      <c r="T53" s="2">
        <f t="shared" si="6"/>
        <v>0</v>
      </c>
      <c r="U53">
        <v>0.99991095890410997</v>
      </c>
    </row>
    <row r="54" spans="1:21" s="1" customFormat="1" x14ac:dyDescent="0.2">
      <c r="A54" s="1">
        <v>581</v>
      </c>
      <c r="B54" s="1">
        <v>193.52</v>
      </c>
      <c r="C54" s="2">
        <v>0</v>
      </c>
      <c r="D54" s="2">
        <f t="shared" si="0"/>
        <v>-87.560479999999984</v>
      </c>
      <c r="E54" s="2">
        <f t="shared" si="7"/>
        <v>0.97999999999999987</v>
      </c>
      <c r="F54" s="1">
        <v>0.99876778310495395</v>
      </c>
      <c r="H54" s="1">
        <v>0</v>
      </c>
      <c r="I54" s="2">
        <f t="shared" si="1"/>
        <v>133.45023600000007</v>
      </c>
      <c r="J54" s="2">
        <f t="shared" si="2"/>
        <v>0.59</v>
      </c>
      <c r="K54" s="1">
        <v>0.99822758186164295</v>
      </c>
      <c r="L54" s="1">
        <v>0</v>
      </c>
      <c r="M54" s="2">
        <f t="shared" si="3"/>
        <v>136.82000000000002</v>
      </c>
      <c r="N54" s="2">
        <f t="shared" si="4"/>
        <v>1</v>
      </c>
      <c r="O54" s="1">
        <v>0.99710549370644896</v>
      </c>
      <c r="P54" s="1">
        <v>0</v>
      </c>
      <c r="Q54" s="2">
        <f t="shared" si="5"/>
        <v>85.802635208494138</v>
      </c>
      <c r="R54" s="1">
        <v>0.99704436004156005</v>
      </c>
      <c r="S54" s="9">
        <v>0</v>
      </c>
      <c r="T54" s="2">
        <f t="shared" si="6"/>
        <v>0</v>
      </c>
      <c r="U54">
        <v>0.99990924657534297</v>
      </c>
    </row>
    <row r="55" spans="1:21" s="1" customFormat="1" x14ac:dyDescent="0.2">
      <c r="A55" s="1">
        <v>582</v>
      </c>
      <c r="B55" s="1">
        <v>234.65</v>
      </c>
      <c r="C55" s="2">
        <v>0</v>
      </c>
      <c r="D55" s="2">
        <f t="shared" si="0"/>
        <v>-87.560479999999984</v>
      </c>
      <c r="E55" s="2">
        <f t="shared" si="7"/>
        <v>0.97999999999999987</v>
      </c>
      <c r="F55" s="1">
        <v>0.99876607077618695</v>
      </c>
      <c r="H55" s="1">
        <v>0</v>
      </c>
      <c r="I55" s="2">
        <f t="shared" si="1"/>
        <v>133.45023600000007</v>
      </c>
      <c r="J55" s="2">
        <f t="shared" si="2"/>
        <v>0.59</v>
      </c>
      <c r="K55" s="1">
        <v>0.99822586953287595</v>
      </c>
      <c r="L55" s="1">
        <v>0</v>
      </c>
      <c r="M55" s="2">
        <f t="shared" si="3"/>
        <v>136.82000000000002</v>
      </c>
      <c r="N55" s="2">
        <f t="shared" si="4"/>
        <v>1</v>
      </c>
      <c r="O55" s="1">
        <v>0.99710378137768196</v>
      </c>
      <c r="P55" s="1">
        <v>0</v>
      </c>
      <c r="Q55" s="2">
        <f t="shared" si="5"/>
        <v>85.802635208494138</v>
      </c>
      <c r="R55" s="1">
        <v>0.99704264771279305</v>
      </c>
      <c r="S55" s="9">
        <v>0</v>
      </c>
      <c r="T55" s="2">
        <f t="shared" si="6"/>
        <v>0</v>
      </c>
      <c r="U55">
        <v>0.99990753424657597</v>
      </c>
    </row>
    <row r="56" spans="1:21" s="1" customFormat="1" x14ac:dyDescent="0.2">
      <c r="A56" s="1">
        <v>583</v>
      </c>
      <c r="B56" s="1">
        <v>248.29</v>
      </c>
      <c r="C56" s="2">
        <v>0</v>
      </c>
      <c r="D56" s="2">
        <f t="shared" si="0"/>
        <v>-87.560479999999984</v>
      </c>
      <c r="E56" s="2">
        <f t="shared" si="7"/>
        <v>0.97999999999999987</v>
      </c>
      <c r="F56" s="1">
        <v>0.99876435844741895</v>
      </c>
      <c r="H56" s="1">
        <v>0.09</v>
      </c>
      <c r="I56" s="2">
        <f t="shared" si="1"/>
        <v>155.79633600000008</v>
      </c>
      <c r="J56" s="2">
        <f t="shared" si="2"/>
        <v>0.5</v>
      </c>
      <c r="K56" s="1">
        <v>0.99822586953287595</v>
      </c>
      <c r="L56" s="1">
        <v>0</v>
      </c>
      <c r="M56" s="2">
        <f t="shared" si="3"/>
        <v>136.82000000000002</v>
      </c>
      <c r="N56" s="2">
        <f t="shared" si="4"/>
        <v>1</v>
      </c>
      <c r="O56" s="1">
        <v>0.99710206904891496</v>
      </c>
      <c r="P56" s="1">
        <v>0</v>
      </c>
      <c r="Q56" s="2">
        <f t="shared" si="5"/>
        <v>85.802635208494138</v>
      </c>
      <c r="R56" s="1">
        <v>0.99704093538402505</v>
      </c>
      <c r="S56" s="9">
        <v>0</v>
      </c>
      <c r="T56" s="2">
        <f t="shared" si="6"/>
        <v>0</v>
      </c>
      <c r="U56">
        <v>0.99990582191780797</v>
      </c>
    </row>
    <row r="57" spans="1:21" s="1" customFormat="1" x14ac:dyDescent="0.2">
      <c r="A57" s="1">
        <v>584</v>
      </c>
      <c r="B57" s="1">
        <v>246.71</v>
      </c>
      <c r="C57" s="2">
        <v>0</v>
      </c>
      <c r="D57" s="2">
        <f t="shared" si="0"/>
        <v>-87.560479999999984</v>
      </c>
      <c r="E57" s="2">
        <f t="shared" si="7"/>
        <v>0.97999999999999987</v>
      </c>
      <c r="F57" s="1">
        <v>0.99876264611865195</v>
      </c>
      <c r="H57" s="1">
        <v>0.4</v>
      </c>
      <c r="I57" s="2">
        <f t="shared" si="1"/>
        <v>254.48033600000008</v>
      </c>
      <c r="J57" s="2">
        <f t="shared" si="2"/>
        <v>9.9999999999999978E-2</v>
      </c>
      <c r="K57" s="1">
        <v>0.99822586953287595</v>
      </c>
      <c r="L57" s="1">
        <v>1</v>
      </c>
      <c r="M57" s="2">
        <f t="shared" si="3"/>
        <v>383.53000000000003</v>
      </c>
      <c r="N57" s="2">
        <f t="shared" si="4"/>
        <v>0</v>
      </c>
      <c r="O57" s="1">
        <v>0.99710206904891496</v>
      </c>
      <c r="P57" s="1">
        <v>0</v>
      </c>
      <c r="Q57" s="2">
        <f t="shared" si="5"/>
        <v>85.802635208494138</v>
      </c>
      <c r="R57" s="1">
        <v>0.99703922305525805</v>
      </c>
      <c r="S57" s="9">
        <v>0</v>
      </c>
      <c r="T57" s="2">
        <f t="shared" si="6"/>
        <v>0</v>
      </c>
      <c r="U57">
        <v>0.99990410958904097</v>
      </c>
    </row>
    <row r="58" spans="1:21" s="1" customFormat="1" x14ac:dyDescent="0.2">
      <c r="A58" s="1">
        <v>585</v>
      </c>
      <c r="B58" s="1">
        <v>232.9</v>
      </c>
      <c r="C58" s="2">
        <v>0</v>
      </c>
      <c r="D58" s="2">
        <f t="shared" si="0"/>
        <v>-87.560479999999984</v>
      </c>
      <c r="E58" s="2">
        <f t="shared" si="7"/>
        <v>0.97999999999999987</v>
      </c>
      <c r="F58" s="1">
        <v>0.99876093378988495</v>
      </c>
      <c r="H58" s="1">
        <v>0.4</v>
      </c>
      <c r="I58" s="2">
        <f t="shared" si="1"/>
        <v>347.6403360000001</v>
      </c>
      <c r="J58" s="2">
        <f t="shared" si="2"/>
        <v>-0.30000000000000004</v>
      </c>
      <c r="K58" s="1">
        <v>0.99822586953287595</v>
      </c>
      <c r="L58" s="1">
        <v>0</v>
      </c>
      <c r="M58" s="2">
        <f t="shared" si="3"/>
        <v>383.53000000000003</v>
      </c>
      <c r="N58" s="2">
        <f t="shared" si="4"/>
        <v>0</v>
      </c>
      <c r="O58" s="1">
        <v>0.99710035672014796</v>
      </c>
      <c r="P58" s="1">
        <v>0</v>
      </c>
      <c r="Q58" s="2">
        <f t="shared" si="5"/>
        <v>85.802635208494138</v>
      </c>
      <c r="R58" s="1">
        <v>0.99703751072649105</v>
      </c>
      <c r="S58" s="9">
        <v>0</v>
      </c>
      <c r="T58" s="2">
        <f t="shared" si="6"/>
        <v>0</v>
      </c>
      <c r="U58">
        <v>0.99990239726027397</v>
      </c>
    </row>
    <row r="59" spans="1:21" s="1" customFormat="1" x14ac:dyDescent="0.2">
      <c r="A59" s="1">
        <v>586</v>
      </c>
      <c r="B59" s="1">
        <v>240.07</v>
      </c>
      <c r="C59" s="2">
        <v>0</v>
      </c>
      <c r="D59" s="2">
        <f t="shared" si="0"/>
        <v>-87.560479999999984</v>
      </c>
      <c r="E59" s="2">
        <f t="shared" si="7"/>
        <v>0.97999999999999987</v>
      </c>
      <c r="F59" s="1">
        <v>0.99875922146111795</v>
      </c>
      <c r="H59" s="1">
        <v>0</v>
      </c>
      <c r="I59" s="2">
        <f t="shared" si="1"/>
        <v>347.6403360000001</v>
      </c>
      <c r="J59" s="2">
        <f t="shared" si="2"/>
        <v>-0.30000000000000004</v>
      </c>
      <c r="K59" s="1">
        <v>0.99822415720410895</v>
      </c>
      <c r="L59" s="1">
        <v>0</v>
      </c>
      <c r="M59" s="2">
        <f t="shared" si="3"/>
        <v>383.53000000000003</v>
      </c>
      <c r="N59" s="2">
        <f t="shared" si="4"/>
        <v>0</v>
      </c>
      <c r="O59" s="1">
        <v>0.99709864439138096</v>
      </c>
      <c r="P59" s="1">
        <v>0</v>
      </c>
      <c r="Q59" s="2">
        <f t="shared" si="5"/>
        <v>85.802635208494138</v>
      </c>
      <c r="R59" s="1">
        <v>0.99703579839772405</v>
      </c>
      <c r="S59" s="9">
        <v>0</v>
      </c>
      <c r="T59" s="2">
        <f t="shared" si="6"/>
        <v>0</v>
      </c>
      <c r="U59">
        <v>0.99990068493150697</v>
      </c>
    </row>
    <row r="60" spans="1:21" s="1" customFormat="1" x14ac:dyDescent="0.2">
      <c r="A60" s="1">
        <v>587</v>
      </c>
      <c r="B60" s="1">
        <v>218.39</v>
      </c>
      <c r="C60" s="2">
        <v>0</v>
      </c>
      <c r="D60" s="2">
        <f t="shared" si="0"/>
        <v>-87.560479999999984</v>
      </c>
      <c r="E60" s="2">
        <f t="shared" si="7"/>
        <v>0.97999999999999987</v>
      </c>
      <c r="F60" s="1">
        <v>0.99875750913235095</v>
      </c>
      <c r="H60" s="1">
        <v>0.09</v>
      </c>
      <c r="I60" s="2">
        <f t="shared" si="1"/>
        <v>367.29543600000011</v>
      </c>
      <c r="J60" s="2">
        <f t="shared" si="2"/>
        <v>-0.39</v>
      </c>
      <c r="K60" s="1">
        <v>0.99822415720410895</v>
      </c>
      <c r="L60" s="1">
        <v>0</v>
      </c>
      <c r="M60" s="2">
        <f t="shared" si="3"/>
        <v>383.53000000000003</v>
      </c>
      <c r="N60" s="2">
        <f t="shared" si="4"/>
        <v>0</v>
      </c>
      <c r="O60" s="1">
        <v>0.99709693206261396</v>
      </c>
      <c r="P60" s="1">
        <v>0</v>
      </c>
      <c r="Q60" s="2">
        <f t="shared" si="5"/>
        <v>85.802635208494138</v>
      </c>
      <c r="R60" s="1">
        <v>0.99703408606895705</v>
      </c>
      <c r="S60" s="9">
        <v>0</v>
      </c>
      <c r="T60" s="2">
        <f t="shared" si="6"/>
        <v>0</v>
      </c>
      <c r="U60">
        <v>0.99989897260273997</v>
      </c>
    </row>
    <row r="61" spans="1:21" s="1" customFormat="1" x14ac:dyDescent="0.2">
      <c r="A61" s="1">
        <v>588</v>
      </c>
      <c r="B61" s="1">
        <v>204.62</v>
      </c>
      <c r="C61" s="2">
        <v>0</v>
      </c>
      <c r="D61" s="2">
        <f t="shared" si="0"/>
        <v>-87.560479999999984</v>
      </c>
      <c r="E61" s="2">
        <f t="shared" si="7"/>
        <v>0.97999999999999987</v>
      </c>
      <c r="F61" s="1">
        <v>0.99875579680358395</v>
      </c>
      <c r="H61" s="1">
        <v>0</v>
      </c>
      <c r="I61" s="2">
        <f t="shared" si="1"/>
        <v>367.29543600000011</v>
      </c>
      <c r="J61" s="2">
        <f t="shared" si="2"/>
        <v>-0.39</v>
      </c>
      <c r="K61" s="1">
        <v>0.99822244487534195</v>
      </c>
      <c r="L61" s="1">
        <v>0</v>
      </c>
      <c r="M61" s="2">
        <f t="shared" si="3"/>
        <v>383.53000000000003</v>
      </c>
      <c r="N61" s="2">
        <f t="shared" si="4"/>
        <v>0</v>
      </c>
      <c r="O61" s="1">
        <v>0.99709521973384696</v>
      </c>
      <c r="P61" s="1">
        <v>0</v>
      </c>
      <c r="Q61" s="2">
        <f t="shared" si="5"/>
        <v>85.802635208494138</v>
      </c>
      <c r="R61" s="1">
        <v>0.99703237374019005</v>
      </c>
      <c r="S61" s="9">
        <v>0</v>
      </c>
      <c r="T61" s="2">
        <f t="shared" si="6"/>
        <v>0</v>
      </c>
      <c r="U61">
        <v>0.99989726027397297</v>
      </c>
    </row>
    <row r="62" spans="1:21" s="1" customFormat="1" x14ac:dyDescent="0.2">
      <c r="A62" s="1">
        <v>589</v>
      </c>
      <c r="B62" s="1">
        <v>184.13</v>
      </c>
      <c r="C62" s="2">
        <v>0</v>
      </c>
      <c r="D62" s="2">
        <f t="shared" si="0"/>
        <v>-87.560479999999984</v>
      </c>
      <c r="E62" s="2">
        <f t="shared" si="7"/>
        <v>0.97999999999999987</v>
      </c>
      <c r="F62" s="1">
        <v>0.99875408447481695</v>
      </c>
      <c r="H62" s="1">
        <v>0</v>
      </c>
      <c r="I62" s="2">
        <f t="shared" si="1"/>
        <v>367.29543600000011</v>
      </c>
      <c r="J62" s="2">
        <f t="shared" si="2"/>
        <v>-0.39</v>
      </c>
      <c r="K62" s="1">
        <v>0.99822073254657495</v>
      </c>
      <c r="L62" s="1">
        <v>0</v>
      </c>
      <c r="M62" s="2">
        <f t="shared" si="3"/>
        <v>383.53000000000003</v>
      </c>
      <c r="N62" s="2">
        <f t="shared" si="4"/>
        <v>0</v>
      </c>
      <c r="O62" s="1">
        <v>0.99709350740507996</v>
      </c>
      <c r="P62" s="1">
        <v>0</v>
      </c>
      <c r="Q62" s="2">
        <f t="shared" si="5"/>
        <v>85.802635208494138</v>
      </c>
      <c r="R62" s="1">
        <v>0.99703066141142305</v>
      </c>
      <c r="S62" s="9">
        <v>0</v>
      </c>
      <c r="T62" s="2">
        <f t="shared" si="6"/>
        <v>0</v>
      </c>
      <c r="U62">
        <v>0.99989554794520596</v>
      </c>
    </row>
    <row r="63" spans="1:21" s="1" customFormat="1" x14ac:dyDescent="0.2">
      <c r="A63" s="1">
        <v>590</v>
      </c>
      <c r="B63" s="1">
        <v>178.31</v>
      </c>
      <c r="C63" s="2">
        <v>0</v>
      </c>
      <c r="D63" s="2">
        <f t="shared" si="0"/>
        <v>-87.560479999999984</v>
      </c>
      <c r="E63" s="2">
        <f t="shared" si="7"/>
        <v>0.97999999999999987</v>
      </c>
      <c r="F63" s="1">
        <v>0.99875237214604995</v>
      </c>
      <c r="H63" s="1">
        <v>-0.18</v>
      </c>
      <c r="I63" s="2">
        <f t="shared" si="1"/>
        <v>335.19963600000011</v>
      </c>
      <c r="J63" s="2">
        <f t="shared" si="2"/>
        <v>-0.21000000000000002</v>
      </c>
      <c r="K63" s="1">
        <v>0.99821749861863596</v>
      </c>
      <c r="L63" s="1">
        <v>0</v>
      </c>
      <c r="M63" s="2">
        <f t="shared" si="3"/>
        <v>383.53000000000003</v>
      </c>
      <c r="N63" s="2">
        <f t="shared" si="4"/>
        <v>0</v>
      </c>
      <c r="O63" s="1">
        <v>0.99709179507631296</v>
      </c>
      <c r="P63" s="1">
        <v>0</v>
      </c>
      <c r="Q63" s="2">
        <f t="shared" si="5"/>
        <v>85.802635208494138</v>
      </c>
      <c r="R63" s="1">
        <v>0.99702894908265605</v>
      </c>
      <c r="S63" s="9">
        <v>0</v>
      </c>
      <c r="T63" s="2">
        <f t="shared" si="6"/>
        <v>0</v>
      </c>
      <c r="U63">
        <v>0.99989383561643896</v>
      </c>
    </row>
    <row r="64" spans="1:21" s="1" customFormat="1" x14ac:dyDescent="0.2">
      <c r="A64" s="1">
        <v>591</v>
      </c>
      <c r="B64" s="1">
        <v>198.71</v>
      </c>
      <c r="C64" s="2">
        <v>0</v>
      </c>
      <c r="D64" s="2">
        <f t="shared" si="0"/>
        <v>-87.560479999999984</v>
      </c>
      <c r="E64" s="2">
        <f t="shared" si="7"/>
        <v>0.97999999999999987</v>
      </c>
      <c r="F64" s="1">
        <v>0.99875065981728295</v>
      </c>
      <c r="H64" s="1">
        <v>-0.79</v>
      </c>
      <c r="I64" s="2">
        <f t="shared" si="1"/>
        <v>178.21873600000009</v>
      </c>
      <c r="J64" s="2">
        <f t="shared" si="2"/>
        <v>0.58000000000000007</v>
      </c>
      <c r="K64" s="1">
        <v>0.99818725821551202</v>
      </c>
      <c r="L64" s="1">
        <v>-1</v>
      </c>
      <c r="M64" s="2">
        <f t="shared" si="3"/>
        <v>184.82000000000002</v>
      </c>
      <c r="N64" s="2">
        <f t="shared" si="4"/>
        <v>1</v>
      </c>
      <c r="O64" s="1">
        <v>0.99702325643181799</v>
      </c>
      <c r="P64" s="1">
        <v>0</v>
      </c>
      <c r="Q64" s="2">
        <f t="shared" si="5"/>
        <v>85.802635208494138</v>
      </c>
      <c r="R64" s="1">
        <v>0.99702723675388905</v>
      </c>
      <c r="S64" s="9">
        <v>0</v>
      </c>
      <c r="T64" s="2">
        <f t="shared" si="6"/>
        <v>0</v>
      </c>
      <c r="U64">
        <v>0.99989212328767196</v>
      </c>
    </row>
    <row r="65" spans="1:21" s="1" customFormat="1" x14ac:dyDescent="0.2">
      <c r="A65" s="1">
        <v>592</v>
      </c>
      <c r="B65" s="1">
        <v>198.5</v>
      </c>
      <c r="C65" s="2">
        <v>0</v>
      </c>
      <c r="D65" s="2">
        <f t="shared" si="0"/>
        <v>-87.560479999999984</v>
      </c>
      <c r="E65" s="2">
        <f t="shared" si="7"/>
        <v>0.97999999999999987</v>
      </c>
      <c r="F65" s="1">
        <v>0.99874894748851495</v>
      </c>
      <c r="H65" s="1">
        <v>0</v>
      </c>
      <c r="I65" s="2">
        <f t="shared" si="1"/>
        <v>178.21873600000009</v>
      </c>
      <c r="J65" s="2">
        <f t="shared" si="2"/>
        <v>0.58000000000000007</v>
      </c>
      <c r="K65" s="1">
        <v>0.99818554588674502</v>
      </c>
      <c r="L65" s="1">
        <v>0</v>
      </c>
      <c r="M65" s="2">
        <f t="shared" si="3"/>
        <v>184.82000000000002</v>
      </c>
      <c r="N65" s="2">
        <f t="shared" si="4"/>
        <v>1</v>
      </c>
      <c r="O65" s="1">
        <v>0.99702154410305099</v>
      </c>
      <c r="P65" s="1">
        <v>0</v>
      </c>
      <c r="Q65" s="2">
        <f t="shared" si="5"/>
        <v>85.802635208494138</v>
      </c>
      <c r="R65" s="1">
        <v>0.99702552442512105</v>
      </c>
      <c r="S65" s="9">
        <v>0</v>
      </c>
      <c r="T65" s="2">
        <f t="shared" si="6"/>
        <v>0</v>
      </c>
      <c r="U65">
        <v>0.99989041095890396</v>
      </c>
    </row>
    <row r="66" spans="1:21" s="1" customFormat="1" x14ac:dyDescent="0.2">
      <c r="A66" s="1">
        <v>593</v>
      </c>
      <c r="B66" s="1">
        <v>273.35000000000002</v>
      </c>
      <c r="C66" s="2">
        <v>0</v>
      </c>
      <c r="D66" s="2">
        <f t="shared" si="0"/>
        <v>-87.560479999999984</v>
      </c>
      <c r="E66" s="2">
        <f t="shared" si="7"/>
        <v>0.97999999999999987</v>
      </c>
      <c r="F66" s="1">
        <v>0.99874723515974795</v>
      </c>
      <c r="H66" s="1">
        <v>-0.02</v>
      </c>
      <c r="I66" s="2">
        <f t="shared" si="1"/>
        <v>172.75173600000008</v>
      </c>
      <c r="J66" s="2">
        <f t="shared" si="2"/>
        <v>0.60000000000000009</v>
      </c>
      <c r="K66" s="1">
        <v>0.99818554588674502</v>
      </c>
      <c r="L66" s="1">
        <v>0</v>
      </c>
      <c r="M66" s="2">
        <f t="shared" si="3"/>
        <v>184.82000000000002</v>
      </c>
      <c r="N66" s="2">
        <f t="shared" si="4"/>
        <v>1</v>
      </c>
      <c r="O66" s="1">
        <v>0.99701983177428399</v>
      </c>
      <c r="P66" s="1">
        <v>0</v>
      </c>
      <c r="Q66" s="2">
        <f t="shared" si="5"/>
        <v>85.802635208494138</v>
      </c>
      <c r="R66" s="1">
        <v>0.99702381209635405</v>
      </c>
      <c r="S66" s="9">
        <v>0</v>
      </c>
      <c r="T66" s="2">
        <f t="shared" si="6"/>
        <v>0</v>
      </c>
      <c r="U66">
        <v>0.99988869863013696</v>
      </c>
    </row>
    <row r="67" spans="1:21" s="1" customFormat="1" x14ac:dyDescent="0.2">
      <c r="A67" s="1">
        <v>594</v>
      </c>
      <c r="B67" s="1">
        <v>261.10000000000002</v>
      </c>
      <c r="C67" s="2">
        <v>0.38</v>
      </c>
      <c r="D67" s="2">
        <f t="shared" ref="D67:D130" si="8">D66+$B67*C67</f>
        <v>11.657520000000019</v>
      </c>
      <c r="E67" s="2">
        <f t="shared" ref="E67:E130" si="9">E66-C67</f>
        <v>0.59999999999999987</v>
      </c>
      <c r="F67" s="1">
        <v>0.99874723515974795</v>
      </c>
      <c r="H67" s="1">
        <v>0.81</v>
      </c>
      <c r="I67" s="2">
        <f t="shared" ref="I67:I130" si="10">I66+$B67*H67</f>
        <v>384.24273600000015</v>
      </c>
      <c r="J67" s="2">
        <f t="shared" ref="J67:J130" si="11">J66-H67</f>
        <v>-0.20999999999999996</v>
      </c>
      <c r="K67" s="1">
        <v>0.99818554588674502</v>
      </c>
      <c r="L67" s="1">
        <v>1</v>
      </c>
      <c r="M67" s="2">
        <f t="shared" ref="M67:M130" si="12">M66+$B67*L67</f>
        <v>445.92000000000007</v>
      </c>
      <c r="N67" s="2">
        <f t="shared" ref="N67:N130" si="13">N66-L67</f>
        <v>0</v>
      </c>
      <c r="O67" s="1">
        <v>0.99701983177428399</v>
      </c>
      <c r="P67" s="1">
        <v>0</v>
      </c>
      <c r="Q67" s="2">
        <f t="shared" ref="Q67:Q130" si="14">Q66+$B67*P67</f>
        <v>85.802635208494138</v>
      </c>
      <c r="R67" s="1">
        <v>0.99702209976758704</v>
      </c>
      <c r="S67" s="9">
        <v>0</v>
      </c>
      <c r="T67" s="2">
        <f t="shared" ref="T67:T130" si="15">T66+$B67*S67</f>
        <v>0</v>
      </c>
      <c r="U67">
        <v>0.99988698630136996</v>
      </c>
    </row>
    <row r="68" spans="1:21" s="1" customFormat="1" x14ac:dyDescent="0.2">
      <c r="A68" s="1">
        <v>595</v>
      </c>
      <c r="B68" s="1">
        <v>243.62</v>
      </c>
      <c r="C68" s="2">
        <v>0</v>
      </c>
      <c r="D68" s="2">
        <f t="shared" si="8"/>
        <v>11.657520000000019</v>
      </c>
      <c r="E68" s="2">
        <f t="shared" si="9"/>
        <v>0.59999999999999987</v>
      </c>
      <c r="F68" s="1">
        <v>0.99874552283098095</v>
      </c>
      <c r="H68" s="1">
        <v>0.18</v>
      </c>
      <c r="I68" s="2">
        <f t="shared" si="10"/>
        <v>428.09433600000017</v>
      </c>
      <c r="J68" s="2">
        <f t="shared" si="11"/>
        <v>-0.38999999999999996</v>
      </c>
      <c r="K68" s="1">
        <v>0.99818554588674502</v>
      </c>
      <c r="L68" s="1">
        <v>0</v>
      </c>
      <c r="M68" s="2">
        <f t="shared" si="12"/>
        <v>445.92000000000007</v>
      </c>
      <c r="N68" s="2">
        <f t="shared" si="13"/>
        <v>0</v>
      </c>
      <c r="O68" s="1">
        <v>0.99701811944551599</v>
      </c>
      <c r="P68" s="1">
        <v>0</v>
      </c>
      <c r="Q68" s="2">
        <f t="shared" si="14"/>
        <v>85.802635208494138</v>
      </c>
      <c r="R68" s="1">
        <v>0.99702038743882004</v>
      </c>
      <c r="S68" s="9">
        <v>0</v>
      </c>
      <c r="T68" s="2">
        <f t="shared" si="15"/>
        <v>0</v>
      </c>
      <c r="U68">
        <v>0.99988527397260296</v>
      </c>
    </row>
    <row r="69" spans="1:21" s="1" customFormat="1" x14ac:dyDescent="0.2">
      <c r="A69" s="1">
        <v>596</v>
      </c>
      <c r="B69" s="1">
        <v>217.02</v>
      </c>
      <c r="C69" s="2">
        <v>0</v>
      </c>
      <c r="D69" s="2">
        <f t="shared" si="8"/>
        <v>11.657520000000019</v>
      </c>
      <c r="E69" s="2">
        <f t="shared" si="9"/>
        <v>0.59999999999999987</v>
      </c>
      <c r="F69" s="1">
        <v>0.99874381050221395</v>
      </c>
      <c r="H69" s="1">
        <v>0</v>
      </c>
      <c r="I69" s="2">
        <f t="shared" si="10"/>
        <v>428.09433600000017</v>
      </c>
      <c r="J69" s="2">
        <f t="shared" si="11"/>
        <v>-0.38999999999999996</v>
      </c>
      <c r="K69" s="1">
        <v>0.99818383355797802</v>
      </c>
      <c r="L69" s="1">
        <v>0</v>
      </c>
      <c r="M69" s="2">
        <f t="shared" si="12"/>
        <v>445.92000000000007</v>
      </c>
      <c r="N69" s="2">
        <f t="shared" si="13"/>
        <v>0</v>
      </c>
      <c r="O69" s="1">
        <v>0.99701640711674899</v>
      </c>
      <c r="P69" s="1">
        <v>0</v>
      </c>
      <c r="Q69" s="2">
        <f t="shared" si="14"/>
        <v>85.802635208494138</v>
      </c>
      <c r="R69" s="1">
        <v>0.99701867511005304</v>
      </c>
      <c r="S69" s="9">
        <v>0</v>
      </c>
      <c r="T69" s="2">
        <f t="shared" si="15"/>
        <v>0</v>
      </c>
      <c r="U69">
        <v>0.99988356164383596</v>
      </c>
    </row>
    <row r="70" spans="1:21" s="1" customFormat="1" x14ac:dyDescent="0.2">
      <c r="A70" s="1">
        <v>597</v>
      </c>
      <c r="B70" s="1">
        <v>209.8</v>
      </c>
      <c r="C70" s="2">
        <v>0</v>
      </c>
      <c r="D70" s="2">
        <f t="shared" si="8"/>
        <v>11.657520000000019</v>
      </c>
      <c r="E70" s="2">
        <f t="shared" si="9"/>
        <v>0.59999999999999987</v>
      </c>
      <c r="F70" s="1">
        <v>0.99874209817344695</v>
      </c>
      <c r="H70" s="1">
        <v>0</v>
      </c>
      <c r="I70" s="2">
        <f t="shared" si="10"/>
        <v>428.09433600000017</v>
      </c>
      <c r="J70" s="2">
        <f t="shared" si="11"/>
        <v>-0.38999999999999996</v>
      </c>
      <c r="K70" s="1">
        <v>0.99818212122921102</v>
      </c>
      <c r="L70" s="1">
        <v>0</v>
      </c>
      <c r="M70" s="2">
        <f t="shared" si="12"/>
        <v>445.92000000000007</v>
      </c>
      <c r="N70" s="2">
        <f t="shared" si="13"/>
        <v>0</v>
      </c>
      <c r="O70" s="1">
        <v>0.99701469478798199</v>
      </c>
      <c r="P70" s="1">
        <v>0</v>
      </c>
      <c r="Q70" s="2">
        <f t="shared" si="14"/>
        <v>85.802635208494138</v>
      </c>
      <c r="R70" s="1">
        <v>0.99701696278128604</v>
      </c>
      <c r="S70" s="9">
        <v>0</v>
      </c>
      <c r="T70" s="2">
        <f t="shared" si="15"/>
        <v>0</v>
      </c>
      <c r="U70">
        <v>0.99988184931506896</v>
      </c>
    </row>
    <row r="71" spans="1:21" s="1" customFormat="1" x14ac:dyDescent="0.2">
      <c r="A71" s="1">
        <v>598</v>
      </c>
      <c r="B71" s="1">
        <v>178.06</v>
      </c>
      <c r="C71" s="2">
        <v>0</v>
      </c>
      <c r="D71" s="2">
        <f t="shared" si="8"/>
        <v>11.657520000000019</v>
      </c>
      <c r="E71" s="2">
        <f t="shared" si="9"/>
        <v>0.59999999999999987</v>
      </c>
      <c r="F71" s="1">
        <v>0.99874038584467995</v>
      </c>
      <c r="H71" s="1">
        <v>0</v>
      </c>
      <c r="I71" s="2">
        <f t="shared" si="10"/>
        <v>428.09433600000017</v>
      </c>
      <c r="J71" s="2">
        <f t="shared" si="11"/>
        <v>-0.38999999999999996</v>
      </c>
      <c r="K71" s="1">
        <v>0.99818040890044402</v>
      </c>
      <c r="L71" s="1">
        <v>0</v>
      </c>
      <c r="M71" s="2">
        <f t="shared" si="12"/>
        <v>445.92000000000007</v>
      </c>
      <c r="N71" s="2">
        <f t="shared" si="13"/>
        <v>0</v>
      </c>
      <c r="O71" s="1">
        <v>0.99701298245921499</v>
      </c>
      <c r="P71" s="1">
        <v>0</v>
      </c>
      <c r="Q71" s="2">
        <f t="shared" si="14"/>
        <v>85.802635208494138</v>
      </c>
      <c r="R71" s="1">
        <v>0.99701525045251904</v>
      </c>
      <c r="S71" s="9">
        <v>0</v>
      </c>
      <c r="T71" s="2">
        <f t="shared" si="15"/>
        <v>0</v>
      </c>
      <c r="U71">
        <v>0.99988013698630196</v>
      </c>
    </row>
    <row r="72" spans="1:21" s="1" customFormat="1" x14ac:dyDescent="0.2">
      <c r="A72" s="1">
        <v>599</v>
      </c>
      <c r="B72" s="1">
        <v>175.21</v>
      </c>
      <c r="C72" s="2">
        <v>0</v>
      </c>
      <c r="D72" s="2">
        <f t="shared" si="8"/>
        <v>11.657520000000019</v>
      </c>
      <c r="E72" s="2">
        <f t="shared" si="9"/>
        <v>0.59999999999999987</v>
      </c>
      <c r="F72" s="1">
        <v>0.99873867351591294</v>
      </c>
      <c r="H72" s="1">
        <v>0</v>
      </c>
      <c r="I72" s="2">
        <f t="shared" si="10"/>
        <v>428.09433600000017</v>
      </c>
      <c r="J72" s="2">
        <f t="shared" si="11"/>
        <v>-0.38999999999999996</v>
      </c>
      <c r="K72" s="1">
        <v>0.99817869657167702</v>
      </c>
      <c r="L72" s="1">
        <v>0</v>
      </c>
      <c r="M72" s="2">
        <f t="shared" si="12"/>
        <v>445.92000000000007</v>
      </c>
      <c r="N72" s="2">
        <f t="shared" si="13"/>
        <v>0</v>
      </c>
      <c r="O72" s="1">
        <v>0.99701127013044799</v>
      </c>
      <c r="P72" s="1">
        <v>0</v>
      </c>
      <c r="Q72" s="2">
        <f t="shared" si="14"/>
        <v>85.802635208494138</v>
      </c>
      <c r="R72" s="1">
        <v>0.99701353812375204</v>
      </c>
      <c r="S72" s="9">
        <v>0</v>
      </c>
      <c r="T72" s="2">
        <f t="shared" si="15"/>
        <v>0</v>
      </c>
      <c r="U72">
        <v>0.99987842465753496</v>
      </c>
    </row>
    <row r="73" spans="1:21" s="1" customFormat="1" x14ac:dyDescent="0.2">
      <c r="A73" s="1">
        <v>600</v>
      </c>
      <c r="B73" s="1">
        <v>181.34</v>
      </c>
      <c r="C73" s="2">
        <v>0</v>
      </c>
      <c r="D73" s="2">
        <f t="shared" si="8"/>
        <v>11.657520000000019</v>
      </c>
      <c r="E73" s="2">
        <f t="shared" si="9"/>
        <v>0.59999999999999987</v>
      </c>
      <c r="F73" s="1">
        <v>0.99873696118714606</v>
      </c>
      <c r="H73" s="1">
        <v>0</v>
      </c>
      <c r="I73" s="2">
        <f t="shared" si="10"/>
        <v>428.09433600000017</v>
      </c>
      <c r="J73" s="2">
        <f t="shared" si="11"/>
        <v>-0.38999999999999996</v>
      </c>
      <c r="K73" s="1">
        <v>0.99817698424291001</v>
      </c>
      <c r="L73" s="1">
        <v>0</v>
      </c>
      <c r="M73" s="2">
        <f t="shared" si="12"/>
        <v>445.92000000000007</v>
      </c>
      <c r="N73" s="2">
        <f t="shared" si="13"/>
        <v>0</v>
      </c>
      <c r="O73" s="1">
        <v>0.99700955780168099</v>
      </c>
      <c r="P73" s="3">
        <v>4.1095890410680597E-5</v>
      </c>
      <c r="Q73" s="2">
        <f t="shared" si="14"/>
        <v>85.810087537261211</v>
      </c>
      <c r="R73" s="1">
        <v>0.99701353812375204</v>
      </c>
      <c r="S73" s="9">
        <v>0</v>
      </c>
      <c r="T73" s="2">
        <f t="shared" si="15"/>
        <v>0</v>
      </c>
      <c r="U73">
        <v>0.99987671232876796</v>
      </c>
    </row>
    <row r="74" spans="1:21" s="1" customFormat="1" x14ac:dyDescent="0.2">
      <c r="A74" s="1">
        <v>601</v>
      </c>
      <c r="B74" s="1">
        <v>181.79</v>
      </c>
      <c r="C74" s="2">
        <v>0</v>
      </c>
      <c r="D74" s="2">
        <f t="shared" si="8"/>
        <v>11.657520000000019</v>
      </c>
      <c r="E74" s="2">
        <f t="shared" si="9"/>
        <v>0.59999999999999987</v>
      </c>
      <c r="F74" s="1">
        <v>0.99873524885837806</v>
      </c>
      <c r="H74" s="1">
        <v>0</v>
      </c>
      <c r="I74" s="2">
        <f t="shared" si="10"/>
        <v>428.09433600000017</v>
      </c>
      <c r="J74" s="2">
        <f t="shared" si="11"/>
        <v>-0.38999999999999996</v>
      </c>
      <c r="K74" s="1">
        <v>0.99817527191414201</v>
      </c>
      <c r="L74" s="1">
        <v>0</v>
      </c>
      <c r="M74" s="2">
        <f t="shared" si="12"/>
        <v>445.92000000000007</v>
      </c>
      <c r="N74" s="2">
        <f t="shared" si="13"/>
        <v>0</v>
      </c>
      <c r="O74" s="1">
        <v>0.99700784547291399</v>
      </c>
      <c r="P74" s="1">
        <v>0</v>
      </c>
      <c r="Q74" s="2">
        <f t="shared" si="14"/>
        <v>85.810087537261211</v>
      </c>
      <c r="R74" s="1">
        <v>0.99701182579498504</v>
      </c>
      <c r="S74" s="9">
        <v>0</v>
      </c>
      <c r="T74" s="2">
        <f t="shared" si="15"/>
        <v>0</v>
      </c>
      <c r="U74">
        <v>0.99987499999999996</v>
      </c>
    </row>
    <row r="75" spans="1:21" s="1" customFormat="1" x14ac:dyDescent="0.2">
      <c r="A75" s="1">
        <v>602</v>
      </c>
      <c r="B75" s="1">
        <v>168.4</v>
      </c>
      <c r="C75" s="2">
        <v>0</v>
      </c>
      <c r="D75" s="2">
        <f t="shared" si="8"/>
        <v>11.657520000000019</v>
      </c>
      <c r="E75" s="2">
        <f t="shared" si="9"/>
        <v>0.59999999999999987</v>
      </c>
      <c r="F75" s="1">
        <v>0.99873353652961105</v>
      </c>
      <c r="H75" s="1">
        <v>0</v>
      </c>
      <c r="I75" s="2">
        <f t="shared" si="10"/>
        <v>428.09433600000017</v>
      </c>
      <c r="J75" s="2">
        <f t="shared" si="11"/>
        <v>-0.38999999999999996</v>
      </c>
      <c r="K75" s="1">
        <v>0.99817355958537501</v>
      </c>
      <c r="L75" s="1">
        <v>0</v>
      </c>
      <c r="M75" s="2">
        <f t="shared" si="12"/>
        <v>445.92000000000007</v>
      </c>
      <c r="N75" s="2">
        <f t="shared" si="13"/>
        <v>0</v>
      </c>
      <c r="O75" s="1">
        <v>0.99700613314414699</v>
      </c>
      <c r="P75" s="1">
        <v>0</v>
      </c>
      <c r="Q75" s="2">
        <f t="shared" si="14"/>
        <v>85.810087537261211</v>
      </c>
      <c r="R75" s="1">
        <v>0.99701011346621704</v>
      </c>
      <c r="S75" s="9">
        <v>0</v>
      </c>
      <c r="T75" s="2">
        <f t="shared" si="15"/>
        <v>0</v>
      </c>
      <c r="U75">
        <v>0.99987328767123296</v>
      </c>
    </row>
    <row r="76" spans="1:21" s="1" customFormat="1" x14ac:dyDescent="0.2">
      <c r="A76" s="1">
        <v>603</v>
      </c>
      <c r="B76" s="1">
        <v>168.11</v>
      </c>
      <c r="C76" s="2">
        <v>-0.16719999999999999</v>
      </c>
      <c r="D76" s="2">
        <f t="shared" si="8"/>
        <v>-16.45047199999998</v>
      </c>
      <c r="E76" s="2">
        <f t="shared" si="9"/>
        <v>0.76719999999999988</v>
      </c>
      <c r="F76" s="1">
        <v>0.99873067742655297</v>
      </c>
      <c r="H76" s="1">
        <v>-0.38</v>
      </c>
      <c r="I76" s="2">
        <f t="shared" si="10"/>
        <v>364.21253600000017</v>
      </c>
      <c r="J76" s="2">
        <f t="shared" si="11"/>
        <v>-9.9999999999999534E-3</v>
      </c>
      <c r="K76" s="1">
        <v>0.99816411247118197</v>
      </c>
      <c r="L76" s="1">
        <v>0</v>
      </c>
      <c r="M76" s="2">
        <f t="shared" si="12"/>
        <v>445.92000000000007</v>
      </c>
      <c r="N76" s="2">
        <f t="shared" si="13"/>
        <v>0</v>
      </c>
      <c r="O76" s="1">
        <v>0.99700442081537999</v>
      </c>
      <c r="P76" s="1">
        <v>0</v>
      </c>
      <c r="Q76" s="2">
        <f t="shared" si="14"/>
        <v>85.810087537261211</v>
      </c>
      <c r="R76" s="1">
        <v>0.99700840113745004</v>
      </c>
      <c r="S76" s="9">
        <v>-0.45</v>
      </c>
      <c r="T76" s="2">
        <f t="shared" si="15"/>
        <v>-75.649500000000003</v>
      </c>
      <c r="U76">
        <v>0.99985969447902601</v>
      </c>
    </row>
    <row r="77" spans="1:21" s="1" customFormat="1" x14ac:dyDescent="0.2">
      <c r="A77" s="1">
        <v>604</v>
      </c>
      <c r="B77" s="1">
        <v>171.02</v>
      </c>
      <c r="C77" s="2">
        <v>-0.21279999999999999</v>
      </c>
      <c r="D77" s="2">
        <f t="shared" si="8"/>
        <v>-52.843527999999978</v>
      </c>
      <c r="E77" s="2">
        <f t="shared" si="9"/>
        <v>0.97999999999999987</v>
      </c>
      <c r="F77" s="1">
        <v>0.99872797578119898</v>
      </c>
      <c r="H77" s="1">
        <v>-0.42</v>
      </c>
      <c r="I77" s="2">
        <f t="shared" si="10"/>
        <v>292.38413600000018</v>
      </c>
      <c r="J77" s="2">
        <f t="shared" si="11"/>
        <v>0.41000000000000003</v>
      </c>
      <c r="K77" s="1">
        <v>0.99815283433939195</v>
      </c>
      <c r="L77" s="1">
        <v>-1</v>
      </c>
      <c r="M77" s="2">
        <f t="shared" si="12"/>
        <v>274.90000000000009</v>
      </c>
      <c r="N77" s="2">
        <f t="shared" si="13"/>
        <v>1</v>
      </c>
      <c r="O77" s="1">
        <v>0.99693588112056997</v>
      </c>
      <c r="P77" s="1">
        <v>0</v>
      </c>
      <c r="Q77" s="2">
        <f t="shared" si="14"/>
        <v>85.810087537261211</v>
      </c>
      <c r="R77" s="1">
        <v>0.99700668880868304</v>
      </c>
      <c r="S77" s="9">
        <v>-0.45</v>
      </c>
      <c r="T77" s="2">
        <f t="shared" si="15"/>
        <v>-152.60849999999999</v>
      </c>
      <c r="U77">
        <v>0.99984610128681894</v>
      </c>
    </row>
    <row r="78" spans="1:21" s="1" customFormat="1" x14ac:dyDescent="0.2">
      <c r="A78" s="1">
        <v>605</v>
      </c>
      <c r="B78" s="1">
        <v>176.33</v>
      </c>
      <c r="C78" s="2">
        <v>0</v>
      </c>
      <c r="D78" s="2">
        <f t="shared" si="8"/>
        <v>-52.843527999999978</v>
      </c>
      <c r="E78" s="2">
        <f t="shared" si="9"/>
        <v>0.97999999999999987</v>
      </c>
      <c r="F78" s="1">
        <v>0.99872626345243098</v>
      </c>
      <c r="H78" s="1">
        <v>-0.18</v>
      </c>
      <c r="I78" s="2">
        <f t="shared" si="10"/>
        <v>260.64473600000019</v>
      </c>
      <c r="J78" s="2">
        <f t="shared" si="11"/>
        <v>0.59000000000000008</v>
      </c>
      <c r="K78" s="1">
        <v>0.99815233684197802</v>
      </c>
      <c r="L78" s="1">
        <v>0</v>
      </c>
      <c r="M78" s="2">
        <f t="shared" si="12"/>
        <v>274.90000000000009</v>
      </c>
      <c r="N78" s="2">
        <f t="shared" si="13"/>
        <v>1</v>
      </c>
      <c r="O78" s="1">
        <v>0.99693416879180297</v>
      </c>
      <c r="P78" s="1">
        <v>0</v>
      </c>
      <c r="Q78" s="2">
        <f t="shared" si="14"/>
        <v>85.810087537261211</v>
      </c>
      <c r="R78" s="1">
        <v>0.99700497647991604</v>
      </c>
      <c r="S78" s="9">
        <v>0</v>
      </c>
      <c r="T78" s="2">
        <f t="shared" si="15"/>
        <v>-152.60849999999999</v>
      </c>
      <c r="U78">
        <v>0.99984438895805205</v>
      </c>
    </row>
    <row r="79" spans="1:21" s="1" customFormat="1" x14ac:dyDescent="0.2">
      <c r="A79" s="1">
        <v>606</v>
      </c>
      <c r="B79" s="1">
        <v>211.78</v>
      </c>
      <c r="C79" s="2">
        <v>0</v>
      </c>
      <c r="D79" s="2">
        <f t="shared" si="8"/>
        <v>-52.843527999999978</v>
      </c>
      <c r="E79" s="2">
        <f t="shared" si="9"/>
        <v>0.97999999999999987</v>
      </c>
      <c r="F79" s="1">
        <v>0.99872455112366398</v>
      </c>
      <c r="H79" s="1">
        <v>0</v>
      </c>
      <c r="I79" s="2">
        <f t="shared" si="10"/>
        <v>260.64473600000019</v>
      </c>
      <c r="J79" s="2">
        <f t="shared" si="11"/>
        <v>0.59000000000000008</v>
      </c>
      <c r="K79" s="1">
        <v>0.99815062451321102</v>
      </c>
      <c r="L79" s="1">
        <v>0</v>
      </c>
      <c r="M79" s="2">
        <f t="shared" si="12"/>
        <v>274.90000000000009</v>
      </c>
      <c r="N79" s="2">
        <f t="shared" si="13"/>
        <v>1</v>
      </c>
      <c r="O79" s="1">
        <v>0.99693245646303597</v>
      </c>
      <c r="P79" s="3">
        <v>8.56164383555846E-6</v>
      </c>
      <c r="Q79" s="2">
        <f t="shared" si="14"/>
        <v>85.811900722192703</v>
      </c>
      <c r="R79" s="1">
        <v>0.99700497647991604</v>
      </c>
      <c r="S79" s="9">
        <v>0</v>
      </c>
      <c r="T79" s="2">
        <f t="shared" si="15"/>
        <v>-152.60849999999999</v>
      </c>
      <c r="U79">
        <v>0.99984267662928505</v>
      </c>
    </row>
    <row r="80" spans="1:21" s="1" customFormat="1" x14ac:dyDescent="0.2">
      <c r="A80" s="1">
        <v>607</v>
      </c>
      <c r="B80" s="1">
        <v>228.4</v>
      </c>
      <c r="C80" s="2">
        <v>0</v>
      </c>
      <c r="D80" s="2">
        <f t="shared" si="8"/>
        <v>-52.843527999999978</v>
      </c>
      <c r="E80" s="2">
        <f t="shared" si="9"/>
        <v>0.97999999999999987</v>
      </c>
      <c r="F80" s="1">
        <v>0.99872283879489698</v>
      </c>
      <c r="H80" s="1">
        <v>0</v>
      </c>
      <c r="I80" s="2">
        <f t="shared" si="10"/>
        <v>260.64473600000019</v>
      </c>
      <c r="J80" s="2">
        <f t="shared" si="11"/>
        <v>0.59000000000000008</v>
      </c>
      <c r="K80" s="1">
        <v>0.99814891218444401</v>
      </c>
      <c r="L80" s="1">
        <v>0</v>
      </c>
      <c r="M80" s="2">
        <f t="shared" si="12"/>
        <v>274.90000000000009</v>
      </c>
      <c r="N80" s="2">
        <f t="shared" si="13"/>
        <v>1</v>
      </c>
      <c r="O80" s="1">
        <v>0.99693074413426896</v>
      </c>
      <c r="P80" s="1">
        <v>0</v>
      </c>
      <c r="Q80" s="2">
        <f t="shared" si="14"/>
        <v>85.811900722192703</v>
      </c>
      <c r="R80" s="1">
        <v>0.99700326415114904</v>
      </c>
      <c r="S80" s="9">
        <v>0.9</v>
      </c>
      <c r="T80" s="2">
        <f t="shared" si="15"/>
        <v>52.95150000000001</v>
      </c>
      <c r="U80">
        <v>0.99984267662928505</v>
      </c>
    </row>
    <row r="81" spans="1:21" s="1" customFormat="1" x14ac:dyDescent="0.2">
      <c r="A81" s="1">
        <v>608</v>
      </c>
      <c r="B81" s="1">
        <v>261.5</v>
      </c>
      <c r="C81" s="2">
        <v>0</v>
      </c>
      <c r="D81" s="2">
        <f t="shared" si="8"/>
        <v>-52.843527999999978</v>
      </c>
      <c r="E81" s="2">
        <f t="shared" si="9"/>
        <v>0.97999999999999987</v>
      </c>
      <c r="F81" s="1">
        <v>0.99872112646612998</v>
      </c>
      <c r="H81" s="1">
        <v>0</v>
      </c>
      <c r="I81" s="2">
        <f t="shared" si="10"/>
        <v>260.64473600000019</v>
      </c>
      <c r="J81" s="2">
        <f t="shared" si="11"/>
        <v>0.59000000000000008</v>
      </c>
      <c r="K81" s="1">
        <v>0.99814719985567701</v>
      </c>
      <c r="L81" s="1">
        <v>0</v>
      </c>
      <c r="M81" s="2">
        <f t="shared" si="12"/>
        <v>274.90000000000009</v>
      </c>
      <c r="N81" s="2">
        <f t="shared" si="13"/>
        <v>1</v>
      </c>
      <c r="O81" s="1">
        <v>0.99692903180550096</v>
      </c>
      <c r="P81" s="3">
        <v>1.7123287671116899E-6</v>
      </c>
      <c r="Q81" s="2">
        <f t="shared" si="14"/>
        <v>85.812348496165299</v>
      </c>
      <c r="R81" s="1">
        <v>0.99700326415114904</v>
      </c>
      <c r="S81" s="9">
        <v>0</v>
      </c>
      <c r="T81" s="2">
        <f t="shared" si="15"/>
        <v>52.95150000000001</v>
      </c>
      <c r="U81">
        <v>0.99984096430051805</v>
      </c>
    </row>
    <row r="82" spans="1:21" s="1" customFormat="1" x14ac:dyDescent="0.2">
      <c r="A82" s="1">
        <v>609</v>
      </c>
      <c r="B82" s="1">
        <v>287.69</v>
      </c>
      <c r="C82" s="2">
        <v>0</v>
      </c>
      <c r="D82" s="2">
        <f t="shared" si="8"/>
        <v>-52.843527999999978</v>
      </c>
      <c r="E82" s="2">
        <f t="shared" si="9"/>
        <v>0.97999999999999987</v>
      </c>
      <c r="F82" s="1">
        <v>0.99871941413736298</v>
      </c>
      <c r="H82" s="1">
        <v>0</v>
      </c>
      <c r="I82" s="2">
        <f t="shared" si="10"/>
        <v>260.64473600000019</v>
      </c>
      <c r="J82" s="2">
        <f t="shared" si="11"/>
        <v>0.59000000000000008</v>
      </c>
      <c r="K82" s="1">
        <v>0.99814548752690901</v>
      </c>
      <c r="L82" s="1">
        <v>0</v>
      </c>
      <c r="M82" s="2">
        <f t="shared" si="12"/>
        <v>274.90000000000009</v>
      </c>
      <c r="N82" s="2">
        <f t="shared" si="13"/>
        <v>1</v>
      </c>
      <c r="O82" s="1">
        <v>0.99692731947673396</v>
      </c>
      <c r="P82" s="1">
        <v>0</v>
      </c>
      <c r="Q82" s="2">
        <f t="shared" si="14"/>
        <v>85.812348496165299</v>
      </c>
      <c r="R82" s="1">
        <v>0.99700155182238204</v>
      </c>
      <c r="S82" s="9">
        <v>0</v>
      </c>
      <c r="T82" s="2">
        <f t="shared" si="15"/>
        <v>52.95150000000001</v>
      </c>
      <c r="U82">
        <v>0.99983925197175005</v>
      </c>
    </row>
    <row r="83" spans="1:21" s="1" customFormat="1" x14ac:dyDescent="0.2">
      <c r="A83" s="1">
        <v>610</v>
      </c>
      <c r="B83" s="1">
        <v>309.16000000000003</v>
      </c>
      <c r="C83" s="2">
        <v>0</v>
      </c>
      <c r="D83" s="2">
        <f t="shared" si="8"/>
        <v>-52.843527999999978</v>
      </c>
      <c r="E83" s="2">
        <f t="shared" si="9"/>
        <v>0.97999999999999987</v>
      </c>
      <c r="F83" s="1">
        <v>0.99871770180859598</v>
      </c>
      <c r="H83" s="1">
        <v>0</v>
      </c>
      <c r="I83" s="2">
        <f t="shared" si="10"/>
        <v>260.64473600000019</v>
      </c>
      <c r="J83" s="2">
        <f t="shared" si="11"/>
        <v>0.59000000000000008</v>
      </c>
      <c r="K83" s="1">
        <v>0.99814377519814201</v>
      </c>
      <c r="L83" s="1">
        <v>0</v>
      </c>
      <c r="M83" s="2">
        <f t="shared" si="12"/>
        <v>274.90000000000009</v>
      </c>
      <c r="N83" s="2">
        <f t="shared" si="13"/>
        <v>1</v>
      </c>
      <c r="O83" s="1">
        <v>0.99692560714796696</v>
      </c>
      <c r="P83" s="1">
        <v>0</v>
      </c>
      <c r="Q83" s="2">
        <f t="shared" si="14"/>
        <v>85.812348496165299</v>
      </c>
      <c r="R83" s="1">
        <v>0.99699983949361504</v>
      </c>
      <c r="S83" s="9">
        <v>0</v>
      </c>
      <c r="T83" s="2">
        <f t="shared" si="15"/>
        <v>52.95150000000001</v>
      </c>
      <c r="U83">
        <v>0.99983753964298305</v>
      </c>
    </row>
    <row r="84" spans="1:21" s="1" customFormat="1" x14ac:dyDescent="0.2">
      <c r="A84" s="1">
        <v>611</v>
      </c>
      <c r="B84" s="1">
        <v>281.32</v>
      </c>
      <c r="C84" s="2">
        <v>0.8</v>
      </c>
      <c r="D84" s="2">
        <f t="shared" si="8"/>
        <v>172.21247200000005</v>
      </c>
      <c r="E84" s="2">
        <f t="shared" si="9"/>
        <v>0.17999999999999983</v>
      </c>
      <c r="F84" s="1">
        <v>0.99871770180859598</v>
      </c>
      <c r="H84" s="1">
        <v>0.98</v>
      </c>
      <c r="I84" s="2">
        <f t="shared" si="10"/>
        <v>536.33833600000025</v>
      </c>
      <c r="J84" s="2">
        <f t="shared" si="11"/>
        <v>-0.3899999999999999</v>
      </c>
      <c r="K84" s="1">
        <v>0.99814377519814201</v>
      </c>
      <c r="L84" s="1">
        <v>1</v>
      </c>
      <c r="M84" s="2">
        <f t="shared" si="12"/>
        <v>556.22</v>
      </c>
      <c r="N84" s="2">
        <f t="shared" si="13"/>
        <v>0</v>
      </c>
      <c r="O84" s="1">
        <v>0.99692560714796696</v>
      </c>
      <c r="P84" s="1">
        <v>0</v>
      </c>
      <c r="Q84" s="2">
        <f t="shared" si="14"/>
        <v>85.812348496165299</v>
      </c>
      <c r="R84" s="1">
        <v>0.99699812716484804</v>
      </c>
      <c r="S84" s="9">
        <v>0</v>
      </c>
      <c r="T84" s="2">
        <f t="shared" si="15"/>
        <v>52.95150000000001</v>
      </c>
      <c r="U84">
        <v>0.99983582731421605</v>
      </c>
    </row>
    <row r="85" spans="1:21" s="1" customFormat="1" x14ac:dyDescent="0.2">
      <c r="A85" s="1">
        <v>612</v>
      </c>
      <c r="B85" s="1">
        <v>220.69</v>
      </c>
      <c r="C85" s="2">
        <v>0</v>
      </c>
      <c r="D85" s="2">
        <f t="shared" si="8"/>
        <v>172.21247200000005</v>
      </c>
      <c r="E85" s="2">
        <f t="shared" si="9"/>
        <v>0.17999999999999983</v>
      </c>
      <c r="F85" s="1">
        <v>0.99871598947982898</v>
      </c>
      <c r="H85" s="1">
        <v>0</v>
      </c>
      <c r="I85" s="2">
        <f t="shared" si="10"/>
        <v>536.33833600000025</v>
      </c>
      <c r="J85" s="2">
        <f t="shared" si="11"/>
        <v>-0.3899999999999999</v>
      </c>
      <c r="K85" s="1">
        <v>0.99814206286937501</v>
      </c>
      <c r="L85" s="1">
        <v>0</v>
      </c>
      <c r="M85" s="2">
        <f t="shared" si="12"/>
        <v>556.22</v>
      </c>
      <c r="N85" s="2">
        <f t="shared" si="13"/>
        <v>0</v>
      </c>
      <c r="O85" s="1">
        <v>0.99692389481919996</v>
      </c>
      <c r="P85" s="1">
        <v>0</v>
      </c>
      <c r="Q85" s="2">
        <f t="shared" si="14"/>
        <v>85.812348496165299</v>
      </c>
      <c r="R85" s="1">
        <v>0.99699641483608104</v>
      </c>
      <c r="S85" s="9">
        <v>0</v>
      </c>
      <c r="T85" s="2">
        <f t="shared" si="15"/>
        <v>52.95150000000001</v>
      </c>
      <c r="U85">
        <v>0.99983411498544905</v>
      </c>
    </row>
    <row r="86" spans="1:21" s="1" customFormat="1" x14ac:dyDescent="0.2">
      <c r="A86" s="1">
        <v>613</v>
      </c>
      <c r="B86" s="1">
        <v>206.4</v>
      </c>
      <c r="C86" s="2">
        <v>0</v>
      </c>
      <c r="D86" s="2">
        <f t="shared" si="8"/>
        <v>172.21247200000005</v>
      </c>
      <c r="E86" s="2">
        <f t="shared" si="9"/>
        <v>0.17999999999999983</v>
      </c>
      <c r="F86" s="1">
        <v>0.99871427715106198</v>
      </c>
      <c r="H86" s="1">
        <v>0</v>
      </c>
      <c r="I86" s="2">
        <f t="shared" si="10"/>
        <v>536.33833600000025</v>
      </c>
      <c r="J86" s="2">
        <f t="shared" si="11"/>
        <v>-0.3899999999999999</v>
      </c>
      <c r="K86" s="1">
        <v>0.99814035054060801</v>
      </c>
      <c r="L86" s="1">
        <v>0</v>
      </c>
      <c r="M86" s="2">
        <f t="shared" si="12"/>
        <v>556.22</v>
      </c>
      <c r="N86" s="2">
        <f t="shared" si="13"/>
        <v>0</v>
      </c>
      <c r="O86" s="1">
        <v>0.99692218249043296</v>
      </c>
      <c r="P86" s="1">
        <v>0</v>
      </c>
      <c r="Q86" s="2">
        <f t="shared" si="14"/>
        <v>85.812348496165299</v>
      </c>
      <c r="R86" s="1">
        <v>0.99699470250731304</v>
      </c>
      <c r="S86" s="9">
        <v>0</v>
      </c>
      <c r="T86" s="2">
        <f t="shared" si="15"/>
        <v>52.95150000000001</v>
      </c>
      <c r="U86">
        <v>0.99983240265668205</v>
      </c>
    </row>
    <row r="87" spans="1:21" s="1" customFormat="1" x14ac:dyDescent="0.2">
      <c r="A87" s="1">
        <v>614</v>
      </c>
      <c r="B87" s="1">
        <v>198.73</v>
      </c>
      <c r="C87" s="2">
        <v>0</v>
      </c>
      <c r="D87" s="2">
        <f t="shared" si="8"/>
        <v>172.21247200000005</v>
      </c>
      <c r="E87" s="2">
        <f t="shared" si="9"/>
        <v>0.17999999999999983</v>
      </c>
      <c r="F87" s="1">
        <v>0.99871256482229498</v>
      </c>
      <c r="H87" s="1">
        <v>-0.18</v>
      </c>
      <c r="I87" s="2">
        <f t="shared" si="10"/>
        <v>500.56693600000028</v>
      </c>
      <c r="J87" s="2">
        <f t="shared" si="11"/>
        <v>-0.20999999999999991</v>
      </c>
      <c r="K87" s="1">
        <v>0.99813719872344298</v>
      </c>
      <c r="L87" s="1">
        <v>0</v>
      </c>
      <c r="M87" s="2">
        <f t="shared" si="12"/>
        <v>556.22</v>
      </c>
      <c r="N87" s="2">
        <f t="shared" si="13"/>
        <v>0</v>
      </c>
      <c r="O87" s="1">
        <v>0.99692047016166596</v>
      </c>
      <c r="P87" s="1">
        <v>0</v>
      </c>
      <c r="Q87" s="2">
        <f t="shared" si="14"/>
        <v>85.812348496165299</v>
      </c>
      <c r="R87" s="1">
        <v>0.99699299017854603</v>
      </c>
      <c r="S87" s="9">
        <v>0</v>
      </c>
      <c r="T87" s="2">
        <f t="shared" si="15"/>
        <v>52.95150000000001</v>
      </c>
      <c r="U87">
        <v>0.99983069032791505</v>
      </c>
    </row>
    <row r="88" spans="1:21" s="1" customFormat="1" x14ac:dyDescent="0.2">
      <c r="A88" s="1">
        <v>615</v>
      </c>
      <c r="B88" s="1">
        <v>211.99</v>
      </c>
      <c r="C88" s="2">
        <v>0</v>
      </c>
      <c r="D88" s="2">
        <f t="shared" si="8"/>
        <v>172.21247200000005</v>
      </c>
      <c r="E88" s="2">
        <f t="shared" si="9"/>
        <v>0.17999999999999983</v>
      </c>
      <c r="F88" s="1">
        <v>0.99871085249352698</v>
      </c>
      <c r="H88" s="1">
        <v>-0.79</v>
      </c>
      <c r="I88" s="2">
        <f t="shared" si="10"/>
        <v>333.09483600000027</v>
      </c>
      <c r="J88" s="2">
        <f t="shared" si="11"/>
        <v>0.58000000000000007</v>
      </c>
      <c r="K88" s="1">
        <v>0.99810870605723301</v>
      </c>
      <c r="L88" s="1">
        <v>-1</v>
      </c>
      <c r="M88" s="2">
        <f t="shared" si="12"/>
        <v>344.23</v>
      </c>
      <c r="N88" s="2">
        <f t="shared" si="13"/>
        <v>1</v>
      </c>
      <c r="O88" s="1">
        <v>0.99685192941765199</v>
      </c>
      <c r="P88" s="1">
        <v>0</v>
      </c>
      <c r="Q88" s="2">
        <f t="shared" si="14"/>
        <v>85.812348496165299</v>
      </c>
      <c r="R88" s="1">
        <v>0.99699127784977903</v>
      </c>
      <c r="S88" s="9">
        <v>0</v>
      </c>
      <c r="T88" s="2">
        <f t="shared" si="15"/>
        <v>52.95150000000001</v>
      </c>
      <c r="U88">
        <v>0.99982897799914805</v>
      </c>
    </row>
    <row r="89" spans="1:21" s="1" customFormat="1" x14ac:dyDescent="0.2">
      <c r="A89" s="1">
        <v>616</v>
      </c>
      <c r="B89" s="1">
        <v>222</v>
      </c>
      <c r="C89" s="2">
        <v>0</v>
      </c>
      <c r="D89" s="2">
        <f t="shared" si="8"/>
        <v>172.21247200000005</v>
      </c>
      <c r="E89" s="2">
        <f t="shared" si="9"/>
        <v>0.17999999999999983</v>
      </c>
      <c r="F89" s="1">
        <v>0.99870914016475998</v>
      </c>
      <c r="H89" s="1">
        <v>0</v>
      </c>
      <c r="I89" s="2">
        <f t="shared" si="10"/>
        <v>333.09483600000027</v>
      </c>
      <c r="J89" s="2">
        <f t="shared" si="11"/>
        <v>0.58000000000000007</v>
      </c>
      <c r="K89" s="1">
        <v>0.99810699372846501</v>
      </c>
      <c r="L89" s="1">
        <v>0</v>
      </c>
      <c r="M89" s="2">
        <f t="shared" si="12"/>
        <v>344.23</v>
      </c>
      <c r="N89" s="2">
        <f t="shared" si="13"/>
        <v>1</v>
      </c>
      <c r="O89" s="1">
        <v>0.99685021708888499</v>
      </c>
      <c r="P89" s="1">
        <v>0</v>
      </c>
      <c r="Q89" s="2">
        <f t="shared" si="14"/>
        <v>85.812348496165299</v>
      </c>
      <c r="R89" s="1">
        <v>0.99698956552101203</v>
      </c>
      <c r="S89" s="9">
        <v>0</v>
      </c>
      <c r="T89" s="2">
        <f t="shared" si="15"/>
        <v>52.95150000000001</v>
      </c>
      <c r="U89">
        <v>0.99982726567038105</v>
      </c>
    </row>
    <row r="90" spans="1:21" s="1" customFormat="1" x14ac:dyDescent="0.2">
      <c r="A90" s="1">
        <v>617</v>
      </c>
      <c r="B90" s="1">
        <v>297.22000000000003</v>
      </c>
      <c r="C90" s="2">
        <v>0</v>
      </c>
      <c r="D90" s="2">
        <f t="shared" si="8"/>
        <v>172.21247200000005</v>
      </c>
      <c r="E90" s="2">
        <f t="shared" si="9"/>
        <v>0.17999999999999983</v>
      </c>
      <c r="F90" s="1">
        <v>0.99870742783599298</v>
      </c>
      <c r="H90" s="1">
        <v>-0.02</v>
      </c>
      <c r="I90" s="2">
        <f t="shared" si="10"/>
        <v>327.1504360000003</v>
      </c>
      <c r="J90" s="2">
        <f t="shared" si="11"/>
        <v>0.60000000000000009</v>
      </c>
      <c r="K90" s="1">
        <v>0.99810699372846501</v>
      </c>
      <c r="L90" s="1">
        <v>0</v>
      </c>
      <c r="M90" s="2">
        <f t="shared" si="12"/>
        <v>344.23</v>
      </c>
      <c r="N90" s="2">
        <f t="shared" si="13"/>
        <v>1</v>
      </c>
      <c r="O90" s="1">
        <v>0.99684850476011799</v>
      </c>
      <c r="P90" s="1">
        <v>0</v>
      </c>
      <c r="Q90" s="2">
        <f t="shared" si="14"/>
        <v>85.812348496165299</v>
      </c>
      <c r="R90" s="1">
        <v>0.99698785319224503</v>
      </c>
      <c r="S90" s="9">
        <v>0</v>
      </c>
      <c r="T90" s="2">
        <f t="shared" si="15"/>
        <v>52.95150000000001</v>
      </c>
      <c r="U90">
        <v>0.99982555334161405</v>
      </c>
    </row>
    <row r="91" spans="1:21" s="1" customFormat="1" x14ac:dyDescent="0.2">
      <c r="A91" s="1">
        <v>618</v>
      </c>
      <c r="B91" s="1">
        <v>285.93</v>
      </c>
      <c r="C91" s="2">
        <v>0.18</v>
      </c>
      <c r="D91" s="2">
        <f t="shared" si="8"/>
        <v>223.67987200000005</v>
      </c>
      <c r="E91" s="2">
        <f t="shared" si="9"/>
        <v>0</v>
      </c>
      <c r="F91" s="1">
        <v>0.99870742783599298</v>
      </c>
      <c r="H91" s="1">
        <v>0.81</v>
      </c>
      <c r="I91" s="2">
        <f t="shared" si="10"/>
        <v>558.75373600000034</v>
      </c>
      <c r="J91" s="2">
        <f t="shared" si="11"/>
        <v>-0.20999999999999996</v>
      </c>
      <c r="K91" s="1">
        <v>0.99810699372846501</v>
      </c>
      <c r="L91" s="1">
        <v>1</v>
      </c>
      <c r="M91" s="2">
        <f t="shared" si="12"/>
        <v>630.16000000000008</v>
      </c>
      <c r="N91" s="2">
        <f t="shared" si="13"/>
        <v>0</v>
      </c>
      <c r="O91" s="1">
        <v>0.99684850476011799</v>
      </c>
      <c r="P91" s="1">
        <v>0</v>
      </c>
      <c r="Q91" s="2">
        <f t="shared" si="14"/>
        <v>85.812348496165299</v>
      </c>
      <c r="R91" s="1">
        <v>0.99698614086347803</v>
      </c>
      <c r="S91" s="9">
        <v>0</v>
      </c>
      <c r="T91" s="2">
        <f t="shared" si="15"/>
        <v>52.95150000000001</v>
      </c>
      <c r="U91">
        <v>0.99982384101284605</v>
      </c>
    </row>
    <row r="92" spans="1:21" s="1" customFormat="1" x14ac:dyDescent="0.2">
      <c r="A92" s="1">
        <v>619</v>
      </c>
      <c r="B92" s="1">
        <v>269.11</v>
      </c>
      <c r="C92" s="2">
        <v>0</v>
      </c>
      <c r="D92" s="2">
        <f t="shared" si="8"/>
        <v>223.67987200000005</v>
      </c>
      <c r="E92" s="2">
        <f t="shared" si="9"/>
        <v>0</v>
      </c>
      <c r="F92" s="1">
        <v>0.99870571550722598</v>
      </c>
      <c r="H92" s="1">
        <v>0.18</v>
      </c>
      <c r="I92" s="2">
        <f t="shared" si="10"/>
        <v>607.19353600000034</v>
      </c>
      <c r="J92" s="2">
        <f t="shared" si="11"/>
        <v>-0.38999999999999996</v>
      </c>
      <c r="K92" s="1">
        <v>0.99810699372846501</v>
      </c>
      <c r="L92" s="1">
        <v>0</v>
      </c>
      <c r="M92" s="2">
        <f t="shared" si="12"/>
        <v>630.16000000000008</v>
      </c>
      <c r="N92" s="2">
        <f t="shared" si="13"/>
        <v>0</v>
      </c>
      <c r="O92" s="1">
        <v>0.99684679243135099</v>
      </c>
      <c r="P92" s="1">
        <v>0</v>
      </c>
      <c r="Q92" s="2">
        <f t="shared" si="14"/>
        <v>85.812348496165299</v>
      </c>
      <c r="R92" s="1">
        <v>0.99698442853471103</v>
      </c>
      <c r="S92" s="9">
        <v>0</v>
      </c>
      <c r="T92" s="2">
        <f t="shared" si="15"/>
        <v>52.95150000000001</v>
      </c>
      <c r="U92">
        <v>0.99982212868407905</v>
      </c>
    </row>
    <row r="93" spans="1:21" s="1" customFormat="1" x14ac:dyDescent="0.2">
      <c r="A93" s="1">
        <v>620</v>
      </c>
      <c r="B93" s="1">
        <v>274.74</v>
      </c>
      <c r="C93" s="2">
        <v>0</v>
      </c>
      <c r="D93" s="2">
        <f t="shared" si="8"/>
        <v>223.67987200000005</v>
      </c>
      <c r="E93" s="2">
        <f t="shared" si="9"/>
        <v>0</v>
      </c>
      <c r="F93" s="1">
        <v>0.99870400317845898</v>
      </c>
      <c r="H93" s="1">
        <v>0</v>
      </c>
      <c r="I93" s="2">
        <f t="shared" si="10"/>
        <v>607.19353600000034</v>
      </c>
      <c r="J93" s="2">
        <f t="shared" si="11"/>
        <v>-0.38999999999999996</v>
      </c>
      <c r="K93" s="1">
        <v>0.99810528139969801</v>
      </c>
      <c r="L93" s="1">
        <v>0</v>
      </c>
      <c r="M93" s="2">
        <f t="shared" si="12"/>
        <v>630.16000000000008</v>
      </c>
      <c r="N93" s="2">
        <f t="shared" si="13"/>
        <v>0</v>
      </c>
      <c r="O93" s="1">
        <v>0.99684508010258399</v>
      </c>
      <c r="P93" s="1">
        <v>0</v>
      </c>
      <c r="Q93" s="2">
        <f t="shared" si="14"/>
        <v>85.812348496165299</v>
      </c>
      <c r="R93" s="1">
        <v>0.99698271620594403</v>
      </c>
      <c r="S93" s="9">
        <v>0</v>
      </c>
      <c r="T93" s="2">
        <f t="shared" si="15"/>
        <v>52.95150000000001</v>
      </c>
      <c r="U93">
        <v>0.99982041635531205</v>
      </c>
    </row>
    <row r="94" spans="1:21" s="1" customFormat="1" x14ac:dyDescent="0.2">
      <c r="A94" s="1">
        <v>621</v>
      </c>
      <c r="B94" s="1">
        <v>243.7</v>
      </c>
      <c r="C94" s="2">
        <v>0</v>
      </c>
      <c r="D94" s="2">
        <f t="shared" si="8"/>
        <v>223.67987200000005</v>
      </c>
      <c r="E94" s="2">
        <f t="shared" si="9"/>
        <v>0</v>
      </c>
      <c r="F94" s="1">
        <v>0.99870229084969198</v>
      </c>
      <c r="H94" s="1">
        <v>0</v>
      </c>
      <c r="I94" s="2">
        <f t="shared" si="10"/>
        <v>607.19353600000034</v>
      </c>
      <c r="J94" s="2">
        <f t="shared" si="11"/>
        <v>-0.38999999999999996</v>
      </c>
      <c r="K94" s="1">
        <v>0.99810356907093101</v>
      </c>
      <c r="L94" s="1">
        <v>0</v>
      </c>
      <c r="M94" s="2">
        <f t="shared" si="12"/>
        <v>630.16000000000008</v>
      </c>
      <c r="N94" s="2">
        <f t="shared" si="13"/>
        <v>0</v>
      </c>
      <c r="O94" s="1">
        <v>0.99684336777381599</v>
      </c>
      <c r="P94" s="1">
        <v>0</v>
      </c>
      <c r="Q94" s="2">
        <f t="shared" si="14"/>
        <v>85.812348496165299</v>
      </c>
      <c r="R94" s="1">
        <v>0.99698100387717703</v>
      </c>
      <c r="S94" s="9">
        <v>0</v>
      </c>
      <c r="T94" s="2">
        <f t="shared" si="15"/>
        <v>52.95150000000001</v>
      </c>
      <c r="U94">
        <v>0.99981870402654505</v>
      </c>
    </row>
    <row r="95" spans="1:21" s="1" customFormat="1" x14ac:dyDescent="0.2">
      <c r="A95" s="1">
        <v>622</v>
      </c>
      <c r="B95" s="1">
        <v>191.4</v>
      </c>
      <c r="C95" s="2">
        <v>0</v>
      </c>
      <c r="D95" s="2">
        <f t="shared" si="8"/>
        <v>223.67987200000005</v>
      </c>
      <c r="E95" s="2">
        <f t="shared" si="9"/>
        <v>0</v>
      </c>
      <c r="F95" s="1">
        <v>0.99870057852092498</v>
      </c>
      <c r="H95" s="1">
        <v>0</v>
      </c>
      <c r="I95" s="2">
        <f t="shared" si="10"/>
        <v>607.19353600000034</v>
      </c>
      <c r="J95" s="2">
        <f t="shared" si="11"/>
        <v>-0.38999999999999996</v>
      </c>
      <c r="K95" s="1">
        <v>0.99810185674216401</v>
      </c>
      <c r="L95" s="1">
        <v>0</v>
      </c>
      <c r="M95" s="2">
        <f t="shared" si="12"/>
        <v>630.16000000000008</v>
      </c>
      <c r="N95" s="2">
        <f t="shared" si="13"/>
        <v>0</v>
      </c>
      <c r="O95" s="1">
        <v>0.99684165544504899</v>
      </c>
      <c r="P95" s="1">
        <v>0</v>
      </c>
      <c r="Q95" s="2">
        <f t="shared" si="14"/>
        <v>85.812348496165299</v>
      </c>
      <c r="R95" s="1">
        <v>0.99697929154840903</v>
      </c>
      <c r="S95" s="9">
        <v>0</v>
      </c>
      <c r="T95" s="2">
        <f t="shared" si="15"/>
        <v>52.95150000000001</v>
      </c>
      <c r="U95">
        <v>0.99981699169777805</v>
      </c>
    </row>
    <row r="96" spans="1:21" s="1" customFormat="1" x14ac:dyDescent="0.2">
      <c r="A96" s="1">
        <v>623</v>
      </c>
      <c r="B96" s="1">
        <v>174.63</v>
      </c>
      <c r="C96" s="2">
        <v>0</v>
      </c>
      <c r="D96" s="2">
        <f t="shared" si="8"/>
        <v>223.67987200000005</v>
      </c>
      <c r="E96" s="2">
        <f t="shared" si="9"/>
        <v>0</v>
      </c>
      <c r="F96" s="1">
        <v>0.99869886619215797</v>
      </c>
      <c r="H96" s="1">
        <v>0</v>
      </c>
      <c r="I96" s="2">
        <f t="shared" si="10"/>
        <v>607.19353600000034</v>
      </c>
      <c r="J96" s="2">
        <f t="shared" si="11"/>
        <v>-0.38999999999999996</v>
      </c>
      <c r="K96" s="1">
        <v>0.99810014441339701</v>
      </c>
      <c r="L96" s="1">
        <v>0</v>
      </c>
      <c r="M96" s="2">
        <f t="shared" si="12"/>
        <v>630.16000000000008</v>
      </c>
      <c r="N96" s="2">
        <f t="shared" si="13"/>
        <v>0</v>
      </c>
      <c r="O96" s="1">
        <v>0.99683994311628199</v>
      </c>
      <c r="P96" s="1">
        <v>0</v>
      </c>
      <c r="Q96" s="2">
        <f t="shared" si="14"/>
        <v>85.812348496165299</v>
      </c>
      <c r="R96" s="1">
        <v>0.99697757921964203</v>
      </c>
      <c r="S96" s="9">
        <v>0</v>
      </c>
      <c r="T96" s="2">
        <f t="shared" si="15"/>
        <v>52.95150000000001</v>
      </c>
      <c r="U96">
        <v>0.99981527936901105</v>
      </c>
    </row>
    <row r="97" spans="1:21" s="1" customFormat="1" x14ac:dyDescent="0.2">
      <c r="A97" s="1">
        <v>624</v>
      </c>
      <c r="B97" s="1">
        <v>163.18</v>
      </c>
      <c r="C97" s="2">
        <v>0</v>
      </c>
      <c r="D97" s="2">
        <f t="shared" si="8"/>
        <v>223.67987200000005</v>
      </c>
      <c r="E97" s="2">
        <f t="shared" si="9"/>
        <v>0</v>
      </c>
      <c r="F97" s="1">
        <v>0.99869715386339097</v>
      </c>
      <c r="H97" s="1">
        <v>0</v>
      </c>
      <c r="I97" s="2">
        <f t="shared" si="10"/>
        <v>607.19353600000034</v>
      </c>
      <c r="J97" s="2">
        <f t="shared" si="11"/>
        <v>-0.38999999999999996</v>
      </c>
      <c r="K97" s="1">
        <v>0.99809843208463001</v>
      </c>
      <c r="L97" s="1">
        <v>0</v>
      </c>
      <c r="M97" s="2">
        <f t="shared" si="12"/>
        <v>630.16000000000008</v>
      </c>
      <c r="N97" s="2">
        <f t="shared" si="13"/>
        <v>0</v>
      </c>
      <c r="O97" s="1">
        <v>0.99683823078751499</v>
      </c>
      <c r="P97" s="1">
        <v>0</v>
      </c>
      <c r="Q97" s="2">
        <f t="shared" si="14"/>
        <v>85.812348496165299</v>
      </c>
      <c r="R97" s="1">
        <v>0.99697586689087503</v>
      </c>
      <c r="S97" s="9">
        <v>0</v>
      </c>
      <c r="T97" s="2">
        <f t="shared" si="15"/>
        <v>52.95150000000001</v>
      </c>
      <c r="U97">
        <v>0.99981356704024404</v>
      </c>
    </row>
    <row r="98" spans="1:21" s="1" customFormat="1" x14ac:dyDescent="0.2">
      <c r="A98" s="1">
        <v>625</v>
      </c>
      <c r="B98" s="1">
        <v>157.02000000000001</v>
      </c>
      <c r="C98" s="2">
        <v>0</v>
      </c>
      <c r="D98" s="2">
        <f t="shared" si="8"/>
        <v>223.67987200000005</v>
      </c>
      <c r="E98" s="2">
        <f t="shared" si="9"/>
        <v>0</v>
      </c>
      <c r="F98" s="1">
        <v>0.99869544153462297</v>
      </c>
      <c r="H98" s="1">
        <v>0</v>
      </c>
      <c r="I98" s="2">
        <f t="shared" si="10"/>
        <v>607.19353600000034</v>
      </c>
      <c r="J98" s="2">
        <f t="shared" si="11"/>
        <v>-0.38999999999999996</v>
      </c>
      <c r="K98" s="1">
        <v>0.998096719755863</v>
      </c>
      <c r="L98" s="1">
        <v>0</v>
      </c>
      <c r="M98" s="2">
        <f t="shared" si="12"/>
        <v>630.16000000000008</v>
      </c>
      <c r="N98" s="2">
        <f t="shared" si="13"/>
        <v>0</v>
      </c>
      <c r="O98" s="1">
        <v>0.99683651845874799</v>
      </c>
      <c r="P98" s="1">
        <v>0</v>
      </c>
      <c r="Q98" s="2">
        <f t="shared" si="14"/>
        <v>85.812348496165299</v>
      </c>
      <c r="R98" s="1">
        <v>0.99697415456210803</v>
      </c>
      <c r="S98" s="9">
        <v>0</v>
      </c>
      <c r="T98" s="2">
        <f t="shared" si="15"/>
        <v>52.95150000000001</v>
      </c>
      <c r="U98">
        <v>0.99981185471147704</v>
      </c>
    </row>
    <row r="99" spans="1:21" s="1" customFormat="1" x14ac:dyDescent="0.2">
      <c r="A99" s="1">
        <v>626</v>
      </c>
      <c r="B99" s="1">
        <v>142.62</v>
      </c>
      <c r="C99" s="2">
        <v>0</v>
      </c>
      <c r="D99" s="2">
        <f t="shared" si="8"/>
        <v>223.67987200000005</v>
      </c>
      <c r="E99" s="2">
        <f t="shared" si="9"/>
        <v>0</v>
      </c>
      <c r="F99" s="1">
        <v>0.99869372920585597</v>
      </c>
      <c r="H99" s="1">
        <v>0</v>
      </c>
      <c r="I99" s="2">
        <f t="shared" si="10"/>
        <v>607.19353600000034</v>
      </c>
      <c r="J99" s="2">
        <f t="shared" si="11"/>
        <v>-0.38999999999999996</v>
      </c>
      <c r="K99" s="1">
        <v>0.998095007427096</v>
      </c>
      <c r="L99" s="1">
        <v>0</v>
      </c>
      <c r="M99" s="2">
        <f t="shared" si="12"/>
        <v>630.16000000000008</v>
      </c>
      <c r="N99" s="2">
        <f t="shared" si="13"/>
        <v>0</v>
      </c>
      <c r="O99" s="1">
        <v>0.99683480612998099</v>
      </c>
      <c r="P99" s="1">
        <v>0</v>
      </c>
      <c r="Q99" s="2">
        <f t="shared" si="14"/>
        <v>85.812348496165299</v>
      </c>
      <c r="R99" s="1">
        <v>0.99697244223334103</v>
      </c>
      <c r="S99" s="9">
        <v>0</v>
      </c>
      <c r="T99" s="2">
        <f t="shared" si="15"/>
        <v>52.95150000000001</v>
      </c>
      <c r="U99">
        <v>0.99981014238271004</v>
      </c>
    </row>
    <row r="100" spans="1:21" s="1" customFormat="1" x14ac:dyDescent="0.2">
      <c r="A100" s="1">
        <v>627</v>
      </c>
      <c r="B100" s="1">
        <v>135.63</v>
      </c>
      <c r="C100" s="2">
        <v>0</v>
      </c>
      <c r="D100" s="2">
        <f t="shared" si="8"/>
        <v>223.67987200000005</v>
      </c>
      <c r="E100" s="2">
        <f t="shared" si="9"/>
        <v>0</v>
      </c>
      <c r="F100" s="1">
        <v>0.99869201687708897</v>
      </c>
      <c r="H100" s="1">
        <v>0</v>
      </c>
      <c r="I100" s="2">
        <f t="shared" si="10"/>
        <v>607.19353600000034</v>
      </c>
      <c r="J100" s="2">
        <f t="shared" si="11"/>
        <v>-0.38999999999999996</v>
      </c>
      <c r="K100" s="1">
        <v>0.998093295098329</v>
      </c>
      <c r="L100" s="1">
        <v>0</v>
      </c>
      <c r="M100" s="2">
        <f t="shared" si="12"/>
        <v>630.16000000000008</v>
      </c>
      <c r="N100" s="2">
        <f t="shared" si="13"/>
        <v>0</v>
      </c>
      <c r="O100" s="1">
        <v>0.99683309380121399</v>
      </c>
      <c r="P100" s="1">
        <v>0</v>
      </c>
      <c r="Q100" s="2">
        <f t="shared" si="14"/>
        <v>85.812348496165299</v>
      </c>
      <c r="R100" s="1">
        <v>0.99697072990457403</v>
      </c>
      <c r="S100" s="9">
        <v>-0.45</v>
      </c>
      <c r="T100" s="2">
        <f t="shared" si="15"/>
        <v>-8.0819999999999865</v>
      </c>
      <c r="U100">
        <v>0.99979654919050198</v>
      </c>
    </row>
    <row r="101" spans="1:21" s="1" customFormat="1" x14ac:dyDescent="0.2">
      <c r="A101" s="1">
        <v>628</v>
      </c>
      <c r="B101" s="1">
        <v>131</v>
      </c>
      <c r="C101" s="2">
        <v>-0.18</v>
      </c>
      <c r="D101" s="2">
        <f>D100+$B101*C101</f>
        <v>200.09987200000006</v>
      </c>
      <c r="E101" s="2">
        <f t="shared" si="9"/>
        <v>0.18</v>
      </c>
      <c r="F101" s="1">
        <v>0.99868886505892995</v>
      </c>
      <c r="H101" s="1">
        <v>-0.18</v>
      </c>
      <c r="I101" s="2">
        <f t="shared" si="10"/>
        <v>583.61353600000029</v>
      </c>
      <c r="J101" s="2">
        <f t="shared" si="11"/>
        <v>-0.20999999999999996</v>
      </c>
      <c r="K101" s="1">
        <v>0.99809014328116397</v>
      </c>
      <c r="L101" s="1">
        <v>0</v>
      </c>
      <c r="M101" s="2">
        <f t="shared" si="12"/>
        <v>630.16000000000008</v>
      </c>
      <c r="N101" s="2">
        <f t="shared" si="13"/>
        <v>0</v>
      </c>
      <c r="O101" s="1">
        <v>0.99683138147244699</v>
      </c>
      <c r="P101" s="1">
        <v>0</v>
      </c>
      <c r="Q101" s="2">
        <f t="shared" si="14"/>
        <v>85.812348496165299</v>
      </c>
      <c r="R101" s="1">
        <v>0.99696901757580703</v>
      </c>
      <c r="S101" s="9">
        <v>-0.45</v>
      </c>
      <c r="T101" s="2">
        <f t="shared" si="15"/>
        <v>-67.031999999999982</v>
      </c>
      <c r="U101">
        <v>0.99978295599829503</v>
      </c>
    </row>
    <row r="102" spans="1:21" s="1" customFormat="1" x14ac:dyDescent="0.2">
      <c r="A102" s="1">
        <v>629</v>
      </c>
      <c r="B102" s="1">
        <v>151.51</v>
      </c>
      <c r="C102" s="2">
        <v>-0.8</v>
      </c>
      <c r="D102" s="2">
        <f t="shared" si="8"/>
        <v>78.891872000000063</v>
      </c>
      <c r="E102" s="2">
        <f t="shared" si="9"/>
        <v>0.98</v>
      </c>
      <c r="F102" s="1">
        <v>0.99865924275802698</v>
      </c>
      <c r="H102" s="1">
        <v>-0.8</v>
      </c>
      <c r="I102" s="2">
        <f t="shared" si="10"/>
        <v>462.40553600000032</v>
      </c>
      <c r="J102" s="2">
        <f t="shared" si="11"/>
        <v>0.59000000000000008</v>
      </c>
      <c r="K102" s="1">
        <v>0.99805946724288297</v>
      </c>
      <c r="L102" s="1">
        <v>-1</v>
      </c>
      <c r="M102" s="2">
        <f t="shared" si="12"/>
        <v>478.65000000000009</v>
      </c>
      <c r="N102" s="2">
        <f t="shared" si="13"/>
        <v>1</v>
      </c>
      <c r="O102" s="1">
        <v>0.99676284230303802</v>
      </c>
      <c r="P102" s="1">
        <v>0</v>
      </c>
      <c r="Q102" s="2">
        <f t="shared" si="14"/>
        <v>85.812348496165299</v>
      </c>
      <c r="R102" s="1">
        <v>0.99696730524704003</v>
      </c>
      <c r="S102" s="9">
        <v>0</v>
      </c>
      <c r="T102" s="2">
        <f t="shared" si="15"/>
        <v>-67.031999999999982</v>
      </c>
      <c r="U102">
        <v>0.99978124366952803</v>
      </c>
    </row>
    <row r="103" spans="1:21" s="1" customFormat="1" x14ac:dyDescent="0.2">
      <c r="A103" s="1">
        <v>630</v>
      </c>
      <c r="B103" s="1">
        <v>155.86000000000001</v>
      </c>
      <c r="C103" s="2">
        <v>0</v>
      </c>
      <c r="D103" s="2">
        <f t="shared" si="8"/>
        <v>78.891872000000063</v>
      </c>
      <c r="E103" s="2">
        <f t="shared" si="9"/>
        <v>0.98</v>
      </c>
      <c r="F103" s="1">
        <v>0.99865753042925998</v>
      </c>
      <c r="H103" s="1">
        <v>0</v>
      </c>
      <c r="I103" s="2">
        <f t="shared" si="10"/>
        <v>462.40553600000032</v>
      </c>
      <c r="J103" s="2">
        <f t="shared" si="11"/>
        <v>0.59000000000000008</v>
      </c>
      <c r="K103" s="1">
        <v>0.99805775491411597</v>
      </c>
      <c r="L103" s="1">
        <v>0</v>
      </c>
      <c r="M103" s="2">
        <f t="shared" si="12"/>
        <v>478.65000000000009</v>
      </c>
      <c r="N103" s="2">
        <f t="shared" si="13"/>
        <v>1</v>
      </c>
      <c r="O103" s="1">
        <v>0.99676112997427102</v>
      </c>
      <c r="P103" s="1">
        <v>0</v>
      </c>
      <c r="Q103" s="2">
        <f t="shared" si="14"/>
        <v>85.812348496165299</v>
      </c>
      <c r="R103" s="1">
        <v>0.99696559291827302</v>
      </c>
      <c r="S103" s="9">
        <v>0</v>
      </c>
      <c r="T103" s="2">
        <f t="shared" si="15"/>
        <v>-67.031999999999982</v>
      </c>
      <c r="U103">
        <v>0.99977953134076103</v>
      </c>
    </row>
    <row r="104" spans="1:21" s="1" customFormat="1" x14ac:dyDescent="0.2">
      <c r="A104" s="1">
        <v>631</v>
      </c>
      <c r="B104" s="1">
        <v>162.61000000000001</v>
      </c>
      <c r="C104" s="2">
        <v>0</v>
      </c>
      <c r="D104" s="2">
        <f t="shared" si="8"/>
        <v>78.891872000000063</v>
      </c>
      <c r="E104" s="2">
        <f t="shared" si="9"/>
        <v>0.98</v>
      </c>
      <c r="F104" s="1">
        <v>0.99865581810049298</v>
      </c>
      <c r="H104" s="1">
        <v>0</v>
      </c>
      <c r="I104" s="2">
        <f t="shared" si="10"/>
        <v>462.40553600000032</v>
      </c>
      <c r="J104" s="2">
        <f t="shared" si="11"/>
        <v>0.59000000000000008</v>
      </c>
      <c r="K104" s="1">
        <v>0.99805604258534897</v>
      </c>
      <c r="L104" s="1">
        <v>0</v>
      </c>
      <c r="M104" s="2">
        <f t="shared" si="12"/>
        <v>478.65000000000009</v>
      </c>
      <c r="N104" s="2">
        <f t="shared" si="13"/>
        <v>1</v>
      </c>
      <c r="O104" s="1">
        <v>0.99675941764550302</v>
      </c>
      <c r="P104" s="3">
        <v>3.7671232876457198E-5</v>
      </c>
      <c r="Q104" s="2">
        <f t="shared" si="14"/>
        <v>85.818474215343343</v>
      </c>
      <c r="R104" s="1">
        <v>0.99696559291827302</v>
      </c>
      <c r="S104" s="9">
        <v>0</v>
      </c>
      <c r="T104" s="2">
        <f t="shared" si="15"/>
        <v>-67.031999999999982</v>
      </c>
      <c r="U104">
        <v>0.99977781901199403</v>
      </c>
    </row>
    <row r="105" spans="1:21" s="1" customFormat="1" x14ac:dyDescent="0.2">
      <c r="A105" s="1">
        <v>632</v>
      </c>
      <c r="B105" s="1">
        <v>168.58</v>
      </c>
      <c r="C105" s="2">
        <v>0</v>
      </c>
      <c r="D105" s="2">
        <f t="shared" si="8"/>
        <v>78.891872000000063</v>
      </c>
      <c r="E105" s="2">
        <f t="shared" si="9"/>
        <v>0.98</v>
      </c>
      <c r="F105" s="1">
        <v>0.99865410577172598</v>
      </c>
      <c r="H105" s="1">
        <v>0</v>
      </c>
      <c r="I105" s="2">
        <f t="shared" si="10"/>
        <v>462.40553600000032</v>
      </c>
      <c r="J105" s="2">
        <f t="shared" si="11"/>
        <v>0.59000000000000008</v>
      </c>
      <c r="K105" s="1">
        <v>0.99805433025658097</v>
      </c>
      <c r="L105" s="1">
        <v>0</v>
      </c>
      <c r="M105" s="2">
        <f t="shared" si="12"/>
        <v>478.65000000000009</v>
      </c>
      <c r="N105" s="2">
        <f t="shared" si="13"/>
        <v>1</v>
      </c>
      <c r="O105" s="1">
        <v>0.99675770531673602</v>
      </c>
      <c r="P105" s="1">
        <v>0</v>
      </c>
      <c r="Q105" s="2">
        <f t="shared" si="14"/>
        <v>85.818474215343343</v>
      </c>
      <c r="R105" s="1">
        <v>0.99696388058950502</v>
      </c>
      <c r="S105" s="9">
        <v>0</v>
      </c>
      <c r="T105" s="2">
        <f t="shared" si="15"/>
        <v>-67.031999999999982</v>
      </c>
      <c r="U105">
        <v>0.99977610668322703</v>
      </c>
    </row>
    <row r="106" spans="1:21" s="1" customFormat="1" x14ac:dyDescent="0.2">
      <c r="A106" s="1">
        <v>633</v>
      </c>
      <c r="B106" s="1">
        <v>186.48</v>
      </c>
      <c r="C106" s="2">
        <v>0</v>
      </c>
      <c r="D106" s="2">
        <f t="shared" si="8"/>
        <v>78.891872000000063</v>
      </c>
      <c r="E106" s="2">
        <f t="shared" si="9"/>
        <v>0.98</v>
      </c>
      <c r="F106" s="1">
        <v>0.99865239344295897</v>
      </c>
      <c r="H106" s="1">
        <v>0</v>
      </c>
      <c r="I106" s="2">
        <f t="shared" si="10"/>
        <v>462.40553600000032</v>
      </c>
      <c r="J106" s="2">
        <f t="shared" si="11"/>
        <v>0.59000000000000008</v>
      </c>
      <c r="K106" s="1">
        <v>0.99805261792781397</v>
      </c>
      <c r="L106" s="1">
        <v>0</v>
      </c>
      <c r="M106" s="2">
        <f t="shared" si="12"/>
        <v>478.65000000000009</v>
      </c>
      <c r="N106" s="2">
        <f t="shared" si="13"/>
        <v>1</v>
      </c>
      <c r="O106" s="1">
        <v>0.99675599298796902</v>
      </c>
      <c r="P106" s="1">
        <v>0</v>
      </c>
      <c r="Q106" s="2">
        <f t="shared" si="14"/>
        <v>85.818474215343343</v>
      </c>
      <c r="R106" s="1">
        <v>0.99696216826073802</v>
      </c>
      <c r="S106" s="9">
        <v>0.9</v>
      </c>
      <c r="T106" s="2">
        <f t="shared" si="15"/>
        <v>100.80000000000001</v>
      </c>
      <c r="U106">
        <v>0.99977610668322703</v>
      </c>
    </row>
    <row r="107" spans="1:21" s="1" customFormat="1" x14ac:dyDescent="0.2">
      <c r="A107" s="1">
        <v>634</v>
      </c>
      <c r="B107" s="1">
        <v>193.34</v>
      </c>
      <c r="C107" s="2">
        <v>0</v>
      </c>
      <c r="D107" s="2">
        <f t="shared" si="8"/>
        <v>78.891872000000063</v>
      </c>
      <c r="E107" s="2">
        <f t="shared" si="9"/>
        <v>0.98</v>
      </c>
      <c r="F107" s="1">
        <v>0.99865068111419197</v>
      </c>
      <c r="H107" s="1">
        <v>0</v>
      </c>
      <c r="I107" s="2">
        <f t="shared" si="10"/>
        <v>462.40553600000032</v>
      </c>
      <c r="J107" s="2">
        <f t="shared" si="11"/>
        <v>0.59000000000000008</v>
      </c>
      <c r="K107" s="1">
        <v>0.99805090559904697</v>
      </c>
      <c r="L107" s="1">
        <v>0</v>
      </c>
      <c r="M107" s="2">
        <f t="shared" si="12"/>
        <v>478.65000000000009</v>
      </c>
      <c r="N107" s="2">
        <f t="shared" si="13"/>
        <v>1</v>
      </c>
      <c r="O107" s="1">
        <v>0.99675428065920202</v>
      </c>
      <c r="P107" s="1">
        <v>0</v>
      </c>
      <c r="Q107" s="2">
        <f t="shared" si="14"/>
        <v>85.818474215343343</v>
      </c>
      <c r="R107" s="1">
        <v>0.99696045593197102</v>
      </c>
      <c r="S107" s="9">
        <v>0</v>
      </c>
      <c r="T107" s="2">
        <f t="shared" si="15"/>
        <v>100.80000000000001</v>
      </c>
      <c r="U107">
        <v>0.99977439435446003</v>
      </c>
    </row>
    <row r="108" spans="1:21" s="1" customFormat="1" x14ac:dyDescent="0.2">
      <c r="A108" s="1">
        <v>635</v>
      </c>
      <c r="B108" s="1">
        <v>183.57</v>
      </c>
      <c r="C108" s="2">
        <v>0</v>
      </c>
      <c r="D108" s="2">
        <f t="shared" si="8"/>
        <v>78.891872000000063</v>
      </c>
      <c r="E108" s="2">
        <f t="shared" si="9"/>
        <v>0.98</v>
      </c>
      <c r="F108" s="1">
        <v>0.99864896878542397</v>
      </c>
      <c r="H108" s="1">
        <v>0.16719999999999999</v>
      </c>
      <c r="I108" s="2">
        <f t="shared" si="10"/>
        <v>493.09844000000032</v>
      </c>
      <c r="J108" s="2">
        <f t="shared" si="11"/>
        <v>0.42280000000000006</v>
      </c>
      <c r="K108" s="1">
        <v>0.99805090559904697</v>
      </c>
      <c r="L108" s="1">
        <v>0</v>
      </c>
      <c r="M108" s="2">
        <f t="shared" si="12"/>
        <v>478.65000000000009</v>
      </c>
      <c r="N108" s="2">
        <f t="shared" si="13"/>
        <v>1</v>
      </c>
      <c r="O108" s="1">
        <v>0.99675256833043502</v>
      </c>
      <c r="P108" s="1">
        <v>0</v>
      </c>
      <c r="Q108" s="2">
        <f t="shared" si="14"/>
        <v>85.818474215343343</v>
      </c>
      <c r="R108" s="1">
        <v>0.99695874360320402</v>
      </c>
      <c r="S108" s="9">
        <v>0</v>
      </c>
      <c r="T108" s="2">
        <f t="shared" si="15"/>
        <v>100.80000000000001</v>
      </c>
      <c r="U108">
        <v>0.99977268202569303</v>
      </c>
    </row>
    <row r="109" spans="1:21" s="1" customFormat="1" x14ac:dyDescent="0.2">
      <c r="A109" s="1">
        <v>636</v>
      </c>
      <c r="B109" s="1">
        <v>175.67</v>
      </c>
      <c r="C109" s="2">
        <v>0</v>
      </c>
      <c r="D109" s="2">
        <f t="shared" si="8"/>
        <v>78.891872000000063</v>
      </c>
      <c r="E109" s="2">
        <f t="shared" si="9"/>
        <v>0.98</v>
      </c>
      <c r="F109" s="1">
        <v>0.99864725645665697</v>
      </c>
      <c r="H109" s="1">
        <v>0</v>
      </c>
      <c r="I109" s="2">
        <f t="shared" si="10"/>
        <v>493.09844000000032</v>
      </c>
      <c r="J109" s="2">
        <f t="shared" si="11"/>
        <v>0.42280000000000006</v>
      </c>
      <c r="K109" s="1">
        <v>0.99804919327027997</v>
      </c>
      <c r="L109" s="1">
        <v>0</v>
      </c>
      <c r="M109" s="2">
        <f t="shared" si="12"/>
        <v>478.65000000000009</v>
      </c>
      <c r="N109" s="2">
        <f t="shared" si="13"/>
        <v>1</v>
      </c>
      <c r="O109" s="1">
        <v>0.99675085600166802</v>
      </c>
      <c r="P109" s="1">
        <v>0</v>
      </c>
      <c r="Q109" s="2">
        <f t="shared" si="14"/>
        <v>85.818474215343343</v>
      </c>
      <c r="R109" s="1">
        <v>0.99695703127443702</v>
      </c>
      <c r="S109" s="9">
        <v>0</v>
      </c>
      <c r="T109" s="2">
        <f t="shared" si="15"/>
        <v>100.80000000000001</v>
      </c>
      <c r="U109">
        <v>0.99977096969692503</v>
      </c>
    </row>
    <row r="110" spans="1:21" s="1" customFormat="1" x14ac:dyDescent="0.2">
      <c r="A110" s="1">
        <v>637</v>
      </c>
      <c r="B110" s="1">
        <v>166.96</v>
      </c>
      <c r="C110" s="2">
        <v>0</v>
      </c>
      <c r="D110" s="2">
        <f t="shared" si="8"/>
        <v>78.891872000000063</v>
      </c>
      <c r="E110" s="2">
        <f t="shared" si="9"/>
        <v>0.98</v>
      </c>
      <c r="F110" s="1">
        <v>0.99864554412788997</v>
      </c>
      <c r="H110" s="1">
        <v>0</v>
      </c>
      <c r="I110" s="2">
        <f t="shared" si="10"/>
        <v>493.09844000000032</v>
      </c>
      <c r="J110" s="2">
        <f t="shared" si="11"/>
        <v>0.42280000000000006</v>
      </c>
      <c r="K110" s="1">
        <v>0.99804748094151297</v>
      </c>
      <c r="L110" s="1">
        <v>0</v>
      </c>
      <c r="M110" s="2">
        <f t="shared" si="12"/>
        <v>478.65000000000009</v>
      </c>
      <c r="N110" s="2">
        <f t="shared" si="13"/>
        <v>1</v>
      </c>
      <c r="O110" s="1">
        <v>0.99674914367290102</v>
      </c>
      <c r="P110" s="1">
        <v>0</v>
      </c>
      <c r="Q110" s="2">
        <f t="shared" si="14"/>
        <v>85.818474215343343</v>
      </c>
      <c r="R110" s="1">
        <v>0.99695531894567002</v>
      </c>
      <c r="S110" s="9">
        <v>0</v>
      </c>
      <c r="T110" s="2">
        <f t="shared" si="15"/>
        <v>100.80000000000001</v>
      </c>
      <c r="U110">
        <v>0.99976925736815803</v>
      </c>
    </row>
    <row r="111" spans="1:21" s="1" customFormat="1" x14ac:dyDescent="0.2">
      <c r="A111" s="1">
        <v>638</v>
      </c>
      <c r="B111" s="1">
        <v>164.21</v>
      </c>
      <c r="C111" s="2">
        <v>0</v>
      </c>
      <c r="D111" s="2">
        <f t="shared" si="8"/>
        <v>78.891872000000063</v>
      </c>
      <c r="E111" s="2">
        <f t="shared" si="9"/>
        <v>0.98</v>
      </c>
      <c r="F111" s="1">
        <v>0.99864383179912297</v>
      </c>
      <c r="H111" s="1">
        <v>0</v>
      </c>
      <c r="I111" s="2">
        <f t="shared" si="10"/>
        <v>493.09844000000032</v>
      </c>
      <c r="J111" s="2">
        <f t="shared" si="11"/>
        <v>0.42280000000000006</v>
      </c>
      <c r="K111" s="1">
        <v>0.99804576861274596</v>
      </c>
      <c r="L111" s="1">
        <v>0</v>
      </c>
      <c r="M111" s="2">
        <f t="shared" si="12"/>
        <v>478.65000000000009</v>
      </c>
      <c r="N111" s="2">
        <f t="shared" si="13"/>
        <v>1</v>
      </c>
      <c r="O111" s="1">
        <v>0.99674743134413402</v>
      </c>
      <c r="P111" s="1">
        <v>0</v>
      </c>
      <c r="Q111" s="2">
        <f t="shared" si="14"/>
        <v>85.818474215343343</v>
      </c>
      <c r="R111" s="1">
        <v>0.99695360661690302</v>
      </c>
      <c r="S111" s="9">
        <v>0</v>
      </c>
      <c r="T111" s="2">
        <f t="shared" si="15"/>
        <v>100.80000000000001</v>
      </c>
      <c r="U111">
        <v>0.99976754503939103</v>
      </c>
    </row>
    <row r="112" spans="1:21" s="1" customFormat="1" x14ac:dyDescent="0.2">
      <c r="A112" s="1">
        <v>639</v>
      </c>
      <c r="B112" s="1">
        <v>165.13</v>
      </c>
      <c r="C112" s="2">
        <v>0</v>
      </c>
      <c r="D112" s="2">
        <f t="shared" si="8"/>
        <v>78.891872000000063</v>
      </c>
      <c r="E112" s="2">
        <f t="shared" si="9"/>
        <v>0.98</v>
      </c>
      <c r="F112" s="1">
        <v>0.99864211947035597</v>
      </c>
      <c r="H112" s="1">
        <v>-0.128</v>
      </c>
      <c r="I112" s="2">
        <f t="shared" si="10"/>
        <v>471.96180000000032</v>
      </c>
      <c r="J112" s="2">
        <f t="shared" si="11"/>
        <v>0.55080000000000007</v>
      </c>
      <c r="K112" s="1">
        <v>0.99804369817583904</v>
      </c>
      <c r="L112" s="1">
        <v>0</v>
      </c>
      <c r="M112" s="2">
        <f t="shared" si="12"/>
        <v>478.65000000000009</v>
      </c>
      <c r="N112" s="2">
        <f t="shared" si="13"/>
        <v>1</v>
      </c>
      <c r="O112" s="1">
        <v>0.99674571901536702</v>
      </c>
      <c r="P112" s="1">
        <v>0</v>
      </c>
      <c r="Q112" s="2">
        <f t="shared" si="14"/>
        <v>85.818474215343343</v>
      </c>
      <c r="R112" s="1">
        <v>0.99695189428813602</v>
      </c>
      <c r="S112" s="9">
        <v>0</v>
      </c>
      <c r="T112" s="2">
        <f t="shared" si="15"/>
        <v>100.80000000000001</v>
      </c>
      <c r="U112">
        <v>0.99976583271062403</v>
      </c>
    </row>
    <row r="113" spans="1:21" s="1" customFormat="1" x14ac:dyDescent="0.2">
      <c r="A113" s="1">
        <v>640</v>
      </c>
      <c r="B113" s="1">
        <v>182.27</v>
      </c>
      <c r="C113" s="2">
        <v>0</v>
      </c>
      <c r="D113" s="2">
        <f t="shared" si="8"/>
        <v>78.891872000000063</v>
      </c>
      <c r="E113" s="2">
        <f t="shared" si="9"/>
        <v>0.98</v>
      </c>
      <c r="F113" s="1">
        <v>0.99864040714158897</v>
      </c>
      <c r="H113" s="1">
        <v>0</v>
      </c>
      <c r="I113" s="2">
        <f t="shared" si="10"/>
        <v>471.96180000000032</v>
      </c>
      <c r="J113" s="2">
        <f t="shared" si="11"/>
        <v>0.55080000000000007</v>
      </c>
      <c r="K113" s="1">
        <v>0.99804198584707204</v>
      </c>
      <c r="L113" s="1">
        <v>0</v>
      </c>
      <c r="M113" s="2">
        <f t="shared" si="12"/>
        <v>478.65000000000009</v>
      </c>
      <c r="N113" s="2">
        <f t="shared" si="13"/>
        <v>1</v>
      </c>
      <c r="O113" s="1">
        <v>0.99674400668659902</v>
      </c>
      <c r="P113" s="1">
        <v>0.45</v>
      </c>
      <c r="Q113" s="2">
        <f t="shared" si="14"/>
        <v>167.83997421534335</v>
      </c>
      <c r="R113" s="1">
        <v>0.99695189428813602</v>
      </c>
      <c r="S113" s="9">
        <v>0</v>
      </c>
      <c r="T113" s="2">
        <f t="shared" si="15"/>
        <v>100.80000000000001</v>
      </c>
      <c r="U113">
        <v>0.99976412038185702</v>
      </c>
    </row>
    <row r="114" spans="1:21" s="1" customFormat="1" x14ac:dyDescent="0.2">
      <c r="A114" s="1">
        <v>641</v>
      </c>
      <c r="B114" s="1">
        <v>241.98</v>
      </c>
      <c r="C114" s="2">
        <v>0</v>
      </c>
      <c r="D114" s="2">
        <f t="shared" si="8"/>
        <v>78.891872000000063</v>
      </c>
      <c r="E114" s="2">
        <f t="shared" si="9"/>
        <v>0.98</v>
      </c>
      <c r="F114" s="1">
        <v>0.99863869481282197</v>
      </c>
      <c r="H114" s="1">
        <v>0</v>
      </c>
      <c r="I114" s="2">
        <f t="shared" si="10"/>
        <v>471.96180000000032</v>
      </c>
      <c r="J114" s="2">
        <f t="shared" si="11"/>
        <v>0.55080000000000007</v>
      </c>
      <c r="K114" s="1">
        <v>0.99804027351830404</v>
      </c>
      <c r="L114" s="1">
        <v>0</v>
      </c>
      <c r="M114" s="2">
        <f t="shared" si="12"/>
        <v>478.65000000000009</v>
      </c>
      <c r="N114" s="2">
        <f t="shared" si="13"/>
        <v>1</v>
      </c>
      <c r="O114" s="1">
        <v>0.99674229435783201</v>
      </c>
      <c r="P114" s="1">
        <v>0</v>
      </c>
      <c r="Q114" s="2">
        <f t="shared" si="14"/>
        <v>167.83997421534335</v>
      </c>
      <c r="R114" s="1">
        <v>0.99695018195936902</v>
      </c>
      <c r="S114" s="9">
        <v>0</v>
      </c>
      <c r="T114" s="2">
        <f t="shared" si="15"/>
        <v>100.80000000000001</v>
      </c>
      <c r="U114">
        <v>0.99976240805309002</v>
      </c>
    </row>
    <row r="115" spans="1:21" s="1" customFormat="1" x14ac:dyDescent="0.2">
      <c r="A115" s="1">
        <v>642</v>
      </c>
      <c r="B115" s="1">
        <v>241.56</v>
      </c>
      <c r="C115" s="2">
        <v>0.4</v>
      </c>
      <c r="D115" s="2">
        <f t="shared" si="8"/>
        <v>175.51587200000006</v>
      </c>
      <c r="E115" s="2">
        <f t="shared" si="9"/>
        <v>0.57999999999999996</v>
      </c>
      <c r="F115" s="1">
        <v>0.99863869481282197</v>
      </c>
      <c r="H115" s="1">
        <v>0.50160000000000005</v>
      </c>
      <c r="I115" s="2">
        <f t="shared" si="10"/>
        <v>593.12829600000032</v>
      </c>
      <c r="J115" s="2">
        <f t="shared" si="11"/>
        <v>4.9200000000000021E-2</v>
      </c>
      <c r="K115" s="1">
        <v>0.99804027351830404</v>
      </c>
      <c r="L115" s="1">
        <v>1</v>
      </c>
      <c r="M115" s="2">
        <f t="shared" si="12"/>
        <v>720.21</v>
      </c>
      <c r="N115" s="2">
        <f t="shared" si="13"/>
        <v>0</v>
      </c>
      <c r="O115" s="1">
        <v>0.99674229435783201</v>
      </c>
      <c r="P115" s="1">
        <v>0.54696559291827296</v>
      </c>
      <c r="Q115" s="2">
        <f t="shared" si="14"/>
        <v>299.96498284068139</v>
      </c>
      <c r="R115" s="1">
        <v>0.99695018195936902</v>
      </c>
      <c r="S115" s="9">
        <v>0</v>
      </c>
      <c r="T115" s="2">
        <f t="shared" si="15"/>
        <v>100.80000000000001</v>
      </c>
      <c r="U115">
        <v>0.99976069572432302</v>
      </c>
    </row>
    <row r="116" spans="1:21" s="1" customFormat="1" x14ac:dyDescent="0.2">
      <c r="A116" s="1">
        <v>643</v>
      </c>
      <c r="B116" s="1">
        <v>201</v>
      </c>
      <c r="C116" s="2">
        <v>0.57999999999999996</v>
      </c>
      <c r="D116" s="2">
        <f t="shared" si="8"/>
        <v>292.09587200000004</v>
      </c>
      <c r="E116" s="2">
        <f t="shared" si="9"/>
        <v>0</v>
      </c>
      <c r="F116" s="1">
        <v>0.99863869481282197</v>
      </c>
      <c r="H116" s="1">
        <v>0.2984</v>
      </c>
      <c r="I116" s="2">
        <f t="shared" si="10"/>
        <v>653.10669600000028</v>
      </c>
      <c r="J116" s="2">
        <f t="shared" si="11"/>
        <v>-0.24919999999999998</v>
      </c>
      <c r="K116" s="1">
        <v>0.99804027351830404</v>
      </c>
      <c r="L116" s="1">
        <v>0</v>
      </c>
      <c r="M116" s="2">
        <f t="shared" si="12"/>
        <v>720.21</v>
      </c>
      <c r="N116" s="2">
        <f t="shared" si="13"/>
        <v>0</v>
      </c>
      <c r="O116" s="1">
        <v>0.99674058202906501</v>
      </c>
      <c r="P116" s="1">
        <v>0</v>
      </c>
      <c r="Q116" s="2">
        <f t="shared" si="14"/>
        <v>299.96498284068139</v>
      </c>
      <c r="R116" s="1">
        <v>0.99694846963060102</v>
      </c>
      <c r="S116" s="9">
        <v>0</v>
      </c>
      <c r="T116" s="2">
        <f t="shared" si="15"/>
        <v>100.80000000000001</v>
      </c>
      <c r="U116">
        <v>0.99975898339555602</v>
      </c>
    </row>
    <row r="117" spans="1:21" s="1" customFormat="1" x14ac:dyDescent="0.2">
      <c r="A117" s="1">
        <v>644</v>
      </c>
      <c r="B117" s="1">
        <v>198.35</v>
      </c>
      <c r="C117" s="2">
        <v>0</v>
      </c>
      <c r="D117" s="2">
        <f t="shared" si="8"/>
        <v>292.09587200000004</v>
      </c>
      <c r="E117" s="2">
        <f t="shared" si="9"/>
        <v>0</v>
      </c>
      <c r="F117" s="1">
        <v>0.99863698248405497</v>
      </c>
      <c r="H117" s="1">
        <v>0.14080000000000001</v>
      </c>
      <c r="I117" s="2">
        <f t="shared" si="10"/>
        <v>681.03437600000029</v>
      </c>
      <c r="J117" s="2">
        <f t="shared" si="11"/>
        <v>-0.39</v>
      </c>
      <c r="K117" s="1">
        <v>0.99804027351830404</v>
      </c>
      <c r="L117" s="1">
        <v>0</v>
      </c>
      <c r="M117" s="2">
        <f t="shared" si="12"/>
        <v>720.21</v>
      </c>
      <c r="N117" s="2">
        <f t="shared" si="13"/>
        <v>0</v>
      </c>
      <c r="O117" s="1">
        <v>0.99673886970029801</v>
      </c>
      <c r="P117" s="1">
        <v>0</v>
      </c>
      <c r="Q117" s="2">
        <f t="shared" si="14"/>
        <v>299.96498284068139</v>
      </c>
      <c r="R117" s="1">
        <v>0.99694675730183402</v>
      </c>
      <c r="S117" s="9">
        <v>0</v>
      </c>
      <c r="T117" s="2">
        <f t="shared" si="15"/>
        <v>100.80000000000001</v>
      </c>
      <c r="U117">
        <v>0.99975727106678902</v>
      </c>
    </row>
    <row r="118" spans="1:21" s="1" customFormat="1" x14ac:dyDescent="0.2">
      <c r="A118" s="1">
        <v>645</v>
      </c>
      <c r="B118" s="1">
        <v>184.73</v>
      </c>
      <c r="C118" s="2">
        <v>0</v>
      </c>
      <c r="D118" s="2">
        <f t="shared" si="8"/>
        <v>292.09587200000004</v>
      </c>
      <c r="E118" s="2">
        <f t="shared" si="9"/>
        <v>0</v>
      </c>
      <c r="F118" s="1">
        <v>0.99863527015528797</v>
      </c>
      <c r="H118" s="1">
        <v>0</v>
      </c>
      <c r="I118" s="2">
        <f t="shared" si="10"/>
        <v>681.03437600000029</v>
      </c>
      <c r="J118" s="2">
        <f t="shared" si="11"/>
        <v>-0.39</v>
      </c>
      <c r="K118" s="1">
        <v>0.99803856118953704</v>
      </c>
      <c r="L118" s="1">
        <v>0</v>
      </c>
      <c r="M118" s="2">
        <f t="shared" si="12"/>
        <v>720.21</v>
      </c>
      <c r="N118" s="2">
        <f t="shared" si="13"/>
        <v>0</v>
      </c>
      <c r="O118" s="1">
        <v>0.99673715737153101</v>
      </c>
      <c r="P118" s="1">
        <v>0</v>
      </c>
      <c r="Q118" s="2">
        <f t="shared" si="14"/>
        <v>299.96498284068139</v>
      </c>
      <c r="R118" s="1">
        <v>0.99694504497306702</v>
      </c>
      <c r="S118" s="9">
        <v>0</v>
      </c>
      <c r="T118" s="2">
        <f t="shared" si="15"/>
        <v>100.80000000000001</v>
      </c>
      <c r="U118">
        <v>0.99975555873802102</v>
      </c>
    </row>
    <row r="119" spans="1:21" s="1" customFormat="1" x14ac:dyDescent="0.2">
      <c r="A119" s="1">
        <v>646</v>
      </c>
      <c r="B119" s="1">
        <v>166.16</v>
      </c>
      <c r="C119" s="2">
        <v>0</v>
      </c>
      <c r="D119" s="2">
        <f t="shared" si="8"/>
        <v>292.09587200000004</v>
      </c>
      <c r="E119" s="2">
        <f t="shared" si="9"/>
        <v>0</v>
      </c>
      <c r="F119" s="1">
        <v>0.99863355782651997</v>
      </c>
      <c r="H119" s="1">
        <v>0</v>
      </c>
      <c r="I119" s="2">
        <f t="shared" si="10"/>
        <v>681.03437600000029</v>
      </c>
      <c r="J119" s="2">
        <f t="shared" si="11"/>
        <v>-0.39</v>
      </c>
      <c r="K119" s="1">
        <v>0.99803684886077004</v>
      </c>
      <c r="L119" s="1">
        <v>0</v>
      </c>
      <c r="M119" s="2">
        <f t="shared" si="12"/>
        <v>720.21</v>
      </c>
      <c r="N119" s="2">
        <f t="shared" si="13"/>
        <v>0</v>
      </c>
      <c r="O119" s="1">
        <v>0.99673544504276401</v>
      </c>
      <c r="P119" s="1">
        <v>0</v>
      </c>
      <c r="Q119" s="2">
        <f t="shared" si="14"/>
        <v>299.96498284068139</v>
      </c>
      <c r="R119" s="1">
        <v>0.99694333264430002</v>
      </c>
      <c r="S119" s="9">
        <v>0</v>
      </c>
      <c r="T119" s="2">
        <f t="shared" si="15"/>
        <v>100.80000000000001</v>
      </c>
      <c r="U119">
        <v>0.99975384640925402</v>
      </c>
    </row>
    <row r="120" spans="1:21" s="1" customFormat="1" x14ac:dyDescent="0.2">
      <c r="A120" s="1">
        <v>647</v>
      </c>
      <c r="B120" s="1">
        <v>151.78</v>
      </c>
      <c r="C120" s="2">
        <v>0</v>
      </c>
      <c r="D120" s="2">
        <f t="shared" si="8"/>
        <v>292.09587200000004</v>
      </c>
      <c r="E120" s="2">
        <f t="shared" si="9"/>
        <v>0</v>
      </c>
      <c r="F120" s="1">
        <v>0.99863184549775297</v>
      </c>
      <c r="H120" s="1">
        <v>0</v>
      </c>
      <c r="I120" s="2">
        <f t="shared" si="10"/>
        <v>681.03437600000029</v>
      </c>
      <c r="J120" s="2">
        <f t="shared" si="11"/>
        <v>-0.39</v>
      </c>
      <c r="K120" s="1">
        <v>0.99803513653200304</v>
      </c>
      <c r="L120" s="1">
        <v>0</v>
      </c>
      <c r="M120" s="2">
        <f t="shared" si="12"/>
        <v>720.21</v>
      </c>
      <c r="N120" s="2">
        <f t="shared" si="13"/>
        <v>0</v>
      </c>
      <c r="O120" s="1">
        <v>0.99673373271399701</v>
      </c>
      <c r="P120" s="1">
        <v>0</v>
      </c>
      <c r="Q120" s="2">
        <f t="shared" si="14"/>
        <v>299.96498284068139</v>
      </c>
      <c r="R120" s="1">
        <v>0.99694162031553302</v>
      </c>
      <c r="S120" s="9">
        <v>0</v>
      </c>
      <c r="T120" s="2">
        <f t="shared" si="15"/>
        <v>100.80000000000001</v>
      </c>
      <c r="U120">
        <v>0.99975213408048702</v>
      </c>
    </row>
    <row r="121" spans="1:21" s="1" customFormat="1" x14ac:dyDescent="0.2">
      <c r="A121" s="1">
        <v>648</v>
      </c>
      <c r="B121" s="1">
        <v>100.09</v>
      </c>
      <c r="C121" s="2">
        <v>0</v>
      </c>
      <c r="D121" s="2">
        <f t="shared" si="8"/>
        <v>292.09587200000004</v>
      </c>
      <c r="E121" s="2">
        <f t="shared" si="9"/>
        <v>0</v>
      </c>
      <c r="F121" s="1">
        <v>0.99863013316898597</v>
      </c>
      <c r="H121" s="1">
        <v>0</v>
      </c>
      <c r="I121" s="2">
        <f t="shared" si="10"/>
        <v>681.03437600000029</v>
      </c>
      <c r="J121" s="2">
        <f t="shared" si="11"/>
        <v>-0.39</v>
      </c>
      <c r="K121" s="1">
        <v>0.99803342420323604</v>
      </c>
      <c r="L121" s="1">
        <v>0</v>
      </c>
      <c r="M121" s="2">
        <f t="shared" si="12"/>
        <v>720.21</v>
      </c>
      <c r="N121" s="2">
        <f t="shared" si="13"/>
        <v>0</v>
      </c>
      <c r="O121" s="1">
        <v>0.99673202038523001</v>
      </c>
      <c r="P121" s="1">
        <v>0</v>
      </c>
      <c r="Q121" s="2">
        <f t="shared" si="14"/>
        <v>299.96498284068139</v>
      </c>
      <c r="R121" s="1">
        <v>0.99693990798676602</v>
      </c>
      <c r="S121" s="9">
        <v>0</v>
      </c>
      <c r="T121" s="2">
        <f t="shared" si="15"/>
        <v>100.80000000000001</v>
      </c>
      <c r="U121">
        <v>0.99975042175172002</v>
      </c>
    </row>
    <row r="122" spans="1:21" s="1" customFormat="1" x14ac:dyDescent="0.2">
      <c r="A122" s="1">
        <v>649</v>
      </c>
      <c r="B122" s="1">
        <v>87.27</v>
      </c>
      <c r="C122" s="2">
        <v>0</v>
      </c>
      <c r="D122" s="2">
        <f t="shared" si="8"/>
        <v>292.09587200000004</v>
      </c>
      <c r="E122" s="2">
        <f t="shared" si="9"/>
        <v>0</v>
      </c>
      <c r="F122" s="1">
        <v>0.99862842084021897</v>
      </c>
      <c r="H122" s="1">
        <v>0</v>
      </c>
      <c r="I122" s="2">
        <f t="shared" si="10"/>
        <v>681.03437600000029</v>
      </c>
      <c r="J122" s="2">
        <f t="shared" si="11"/>
        <v>-0.39</v>
      </c>
      <c r="K122" s="1">
        <v>0.99803171187446904</v>
      </c>
      <c r="L122" s="1">
        <v>0</v>
      </c>
      <c r="M122" s="2">
        <f t="shared" si="12"/>
        <v>720.21</v>
      </c>
      <c r="N122" s="2">
        <f t="shared" si="13"/>
        <v>0</v>
      </c>
      <c r="O122" s="1">
        <v>0.99673030805646301</v>
      </c>
      <c r="P122" s="1">
        <v>-0.9</v>
      </c>
      <c r="Q122" s="2">
        <f t="shared" si="14"/>
        <v>221.42198284068138</v>
      </c>
      <c r="R122" s="1">
        <v>0.99684206303984102</v>
      </c>
      <c r="S122" s="9">
        <v>0</v>
      </c>
      <c r="T122" s="2">
        <f t="shared" si="15"/>
        <v>100.80000000000001</v>
      </c>
      <c r="U122">
        <v>0.99974870942295302</v>
      </c>
    </row>
    <row r="123" spans="1:21" s="1" customFormat="1" x14ac:dyDescent="0.2">
      <c r="A123" s="1">
        <v>650</v>
      </c>
      <c r="B123" s="1">
        <v>85.25</v>
      </c>
      <c r="C123" s="2">
        <v>0</v>
      </c>
      <c r="D123" s="2">
        <f t="shared" si="8"/>
        <v>292.09587200000004</v>
      </c>
      <c r="E123" s="2">
        <f t="shared" si="9"/>
        <v>0</v>
      </c>
      <c r="F123" s="1">
        <v>0.99862670851145197</v>
      </c>
      <c r="H123" s="1">
        <v>0</v>
      </c>
      <c r="I123" s="2">
        <f t="shared" si="10"/>
        <v>681.03437600000029</v>
      </c>
      <c r="J123" s="2">
        <f t="shared" si="11"/>
        <v>-0.39</v>
      </c>
      <c r="K123" s="1">
        <v>0.99802999954570204</v>
      </c>
      <c r="L123" s="1">
        <v>0</v>
      </c>
      <c r="M123" s="2">
        <f t="shared" si="12"/>
        <v>720.21</v>
      </c>
      <c r="N123" s="2">
        <f t="shared" si="13"/>
        <v>0</v>
      </c>
      <c r="O123" s="1">
        <v>0.99672859572769501</v>
      </c>
      <c r="P123" s="1">
        <v>0</v>
      </c>
      <c r="Q123" s="2">
        <f t="shared" si="14"/>
        <v>221.42198284068138</v>
      </c>
      <c r="R123" s="1">
        <v>0.99684035071107402</v>
      </c>
      <c r="S123" s="9">
        <v>0</v>
      </c>
      <c r="T123" s="2">
        <f t="shared" si="15"/>
        <v>100.80000000000001</v>
      </c>
      <c r="U123">
        <v>0.99974699709418602</v>
      </c>
    </row>
    <row r="124" spans="1:21" s="1" customFormat="1" x14ac:dyDescent="0.2">
      <c r="A124" s="1">
        <v>651</v>
      </c>
      <c r="B124" s="1">
        <v>81.93</v>
      </c>
      <c r="C124" s="2">
        <v>0</v>
      </c>
      <c r="D124" s="2">
        <f t="shared" si="8"/>
        <v>292.09587200000004</v>
      </c>
      <c r="E124" s="2">
        <f t="shared" si="9"/>
        <v>0</v>
      </c>
      <c r="F124" s="1">
        <v>0.99862499618268497</v>
      </c>
      <c r="H124" s="1">
        <v>0</v>
      </c>
      <c r="I124" s="2">
        <f t="shared" si="10"/>
        <v>681.03437600000029</v>
      </c>
      <c r="J124" s="2">
        <f t="shared" si="11"/>
        <v>-0.39</v>
      </c>
      <c r="K124" s="1">
        <v>0.99802828721693504</v>
      </c>
      <c r="L124" s="1">
        <v>0</v>
      </c>
      <c r="M124" s="2">
        <f t="shared" si="12"/>
        <v>720.21</v>
      </c>
      <c r="N124" s="2">
        <f t="shared" si="13"/>
        <v>0</v>
      </c>
      <c r="O124" s="1">
        <v>0.99672688339892801</v>
      </c>
      <c r="P124" s="1">
        <v>0</v>
      </c>
      <c r="Q124" s="2">
        <f t="shared" si="14"/>
        <v>221.42198284068138</v>
      </c>
      <c r="R124" s="1">
        <v>0.99683863838230702</v>
      </c>
      <c r="S124" s="9">
        <v>0</v>
      </c>
      <c r="T124" s="2">
        <f t="shared" si="15"/>
        <v>100.80000000000001</v>
      </c>
      <c r="U124">
        <v>0.99974528476541902</v>
      </c>
    </row>
    <row r="125" spans="1:21" s="1" customFormat="1" x14ac:dyDescent="0.2">
      <c r="A125" s="1">
        <v>652</v>
      </c>
      <c r="B125" s="1">
        <v>85.04</v>
      </c>
      <c r="C125" s="2">
        <v>-0.83599999999999997</v>
      </c>
      <c r="D125" s="2">
        <f t="shared" si="8"/>
        <v>221.00243200000006</v>
      </c>
      <c r="E125" s="2">
        <f t="shared" si="9"/>
        <v>0.83599999999999997</v>
      </c>
      <c r="F125" s="1">
        <v>0.99855978840883897</v>
      </c>
      <c r="H125" s="1">
        <v>-0.83599999999999997</v>
      </c>
      <c r="I125" s="2">
        <f t="shared" si="10"/>
        <v>609.94093600000031</v>
      </c>
      <c r="J125" s="2">
        <f t="shared" si="11"/>
        <v>0.44599999999999995</v>
      </c>
      <c r="K125" s="1">
        <v>0.99796676412713903</v>
      </c>
      <c r="L125" s="1">
        <v>-1</v>
      </c>
      <c r="M125" s="2">
        <f t="shared" si="12"/>
        <v>635.17000000000007</v>
      </c>
      <c r="N125" s="2">
        <f t="shared" si="13"/>
        <v>1</v>
      </c>
      <c r="O125" s="1">
        <v>0.99665834895167804</v>
      </c>
      <c r="P125" s="1">
        <v>0</v>
      </c>
      <c r="Q125" s="2">
        <f t="shared" si="14"/>
        <v>221.42198284068138</v>
      </c>
      <c r="R125" s="1">
        <v>0.99683692605354002</v>
      </c>
      <c r="S125" s="9">
        <v>-0.45</v>
      </c>
      <c r="T125" s="2">
        <f t="shared" si="15"/>
        <v>62.532000000000011</v>
      </c>
      <c r="U125">
        <v>0.99973169157321196</v>
      </c>
    </row>
    <row r="126" spans="1:21" s="1" customFormat="1" x14ac:dyDescent="0.2">
      <c r="A126" s="1">
        <v>653</v>
      </c>
      <c r="B126" s="1">
        <v>95.47</v>
      </c>
      <c r="C126" s="2">
        <v>-0.14399999999999999</v>
      </c>
      <c r="D126" s="2">
        <f t="shared" si="8"/>
        <v>207.25475200000005</v>
      </c>
      <c r="E126" s="2">
        <f t="shared" si="9"/>
        <v>0.98</v>
      </c>
      <c r="F126" s="1">
        <v>0.99855978840883897</v>
      </c>
      <c r="H126" s="1">
        <v>-0.14399999999999999</v>
      </c>
      <c r="I126" s="2">
        <f t="shared" si="10"/>
        <v>596.19325600000036</v>
      </c>
      <c r="J126" s="2">
        <f t="shared" si="11"/>
        <v>0.59</v>
      </c>
      <c r="K126" s="1">
        <v>0.99796676412713903</v>
      </c>
      <c r="L126" s="1">
        <v>0</v>
      </c>
      <c r="M126" s="2">
        <f t="shared" si="12"/>
        <v>635.17000000000007</v>
      </c>
      <c r="N126" s="2">
        <f t="shared" si="13"/>
        <v>1</v>
      </c>
      <c r="O126" s="1">
        <v>0.99665663662291104</v>
      </c>
      <c r="P126" s="1">
        <v>0</v>
      </c>
      <c r="Q126" s="2">
        <f t="shared" si="14"/>
        <v>221.42198284068138</v>
      </c>
      <c r="R126" s="1">
        <v>0.99683521372477302</v>
      </c>
      <c r="S126" s="9">
        <v>0</v>
      </c>
      <c r="T126" s="2">
        <f t="shared" si="15"/>
        <v>62.532000000000011</v>
      </c>
      <c r="U126">
        <v>0.99972997924444496</v>
      </c>
    </row>
    <row r="127" spans="1:21" s="1" customFormat="1" x14ac:dyDescent="0.2">
      <c r="A127" s="1">
        <v>654</v>
      </c>
      <c r="B127" s="1">
        <v>121.33</v>
      </c>
      <c r="C127" s="2">
        <v>0</v>
      </c>
      <c r="D127" s="2">
        <f t="shared" si="8"/>
        <v>207.25475200000005</v>
      </c>
      <c r="E127" s="2">
        <f t="shared" si="9"/>
        <v>0.98</v>
      </c>
      <c r="F127" s="1">
        <v>0.99855807608007197</v>
      </c>
      <c r="H127" s="1">
        <v>0</v>
      </c>
      <c r="I127" s="2">
        <f t="shared" si="10"/>
        <v>596.19325600000036</v>
      </c>
      <c r="J127" s="2">
        <f t="shared" si="11"/>
        <v>0.59</v>
      </c>
      <c r="K127" s="1">
        <v>0.99796505179837203</v>
      </c>
      <c r="L127" s="1">
        <v>0</v>
      </c>
      <c r="M127" s="2">
        <f t="shared" si="12"/>
        <v>635.17000000000007</v>
      </c>
      <c r="N127" s="2">
        <f t="shared" si="13"/>
        <v>1</v>
      </c>
      <c r="O127" s="1">
        <v>0.99665492429414404</v>
      </c>
      <c r="P127" s="1">
        <v>-9.68352137247733E-2</v>
      </c>
      <c r="Q127" s="2">
        <f t="shared" si="14"/>
        <v>209.67296635945465</v>
      </c>
      <c r="R127" s="1">
        <v>0.99683364836903499</v>
      </c>
      <c r="S127" s="9">
        <v>-0.45</v>
      </c>
      <c r="T127" s="2">
        <f t="shared" si="15"/>
        <v>7.9335000000000093</v>
      </c>
      <c r="U127">
        <v>0.999716386052237</v>
      </c>
    </row>
    <row r="128" spans="1:21" s="1" customFormat="1" x14ac:dyDescent="0.2">
      <c r="A128" s="1">
        <v>655</v>
      </c>
      <c r="B128" s="1">
        <v>143.07</v>
      </c>
      <c r="C128" s="2">
        <v>0</v>
      </c>
      <c r="D128" s="2">
        <f t="shared" si="8"/>
        <v>207.25475200000005</v>
      </c>
      <c r="E128" s="2">
        <f t="shared" si="9"/>
        <v>0.98</v>
      </c>
      <c r="F128" s="1">
        <v>0.99855636375130497</v>
      </c>
      <c r="H128" s="1">
        <v>0</v>
      </c>
      <c r="I128" s="2">
        <f t="shared" si="10"/>
        <v>596.19325600000036</v>
      </c>
      <c r="J128" s="2">
        <f t="shared" si="11"/>
        <v>0.59</v>
      </c>
      <c r="K128" s="1">
        <v>0.99796333946960503</v>
      </c>
      <c r="L128" s="1">
        <v>0</v>
      </c>
      <c r="M128" s="2">
        <f t="shared" si="12"/>
        <v>635.17000000000007</v>
      </c>
      <c r="N128" s="2">
        <f t="shared" si="13"/>
        <v>1</v>
      </c>
      <c r="O128" s="1">
        <v>0.99665321196537704</v>
      </c>
      <c r="P128" s="3">
        <v>1.5653557380312901E-6</v>
      </c>
      <c r="Q128" s="2">
        <f t="shared" si="14"/>
        <v>209.6731903149001</v>
      </c>
      <c r="R128" s="1">
        <v>0.99683364836903499</v>
      </c>
      <c r="S128" s="9">
        <v>0</v>
      </c>
      <c r="T128" s="2">
        <f t="shared" si="15"/>
        <v>7.9335000000000093</v>
      </c>
      <c r="U128">
        <v>0.99971467372347</v>
      </c>
    </row>
    <row r="129" spans="1:21" s="1" customFormat="1" x14ac:dyDescent="0.2">
      <c r="A129" s="1">
        <v>656</v>
      </c>
      <c r="B129" s="1">
        <v>142.91</v>
      </c>
      <c r="C129" s="2">
        <v>0</v>
      </c>
      <c r="D129" s="2">
        <f t="shared" si="8"/>
        <v>207.25475200000005</v>
      </c>
      <c r="E129" s="2">
        <f t="shared" si="9"/>
        <v>0.98</v>
      </c>
      <c r="F129" s="1">
        <v>0.99855465142253697</v>
      </c>
      <c r="H129" s="1">
        <v>0</v>
      </c>
      <c r="I129" s="2">
        <f t="shared" si="10"/>
        <v>596.19325600000036</v>
      </c>
      <c r="J129" s="2">
        <f t="shared" si="11"/>
        <v>0.59</v>
      </c>
      <c r="K129" s="1">
        <v>0.99796162714083803</v>
      </c>
      <c r="L129" s="1">
        <v>0</v>
      </c>
      <c r="M129" s="2">
        <f t="shared" si="12"/>
        <v>635.17000000000007</v>
      </c>
      <c r="N129" s="2">
        <f t="shared" si="13"/>
        <v>1</v>
      </c>
      <c r="O129" s="1">
        <v>0.99665149963661004</v>
      </c>
      <c r="P129" s="1">
        <v>0</v>
      </c>
      <c r="Q129" s="2">
        <f t="shared" si="14"/>
        <v>209.6731903149001</v>
      </c>
      <c r="R129" s="1">
        <v>0.99683193604026799</v>
      </c>
      <c r="S129" s="9">
        <v>0</v>
      </c>
      <c r="T129" s="2">
        <f t="shared" si="15"/>
        <v>7.9335000000000093</v>
      </c>
      <c r="U129">
        <v>0.999712961394703</v>
      </c>
    </row>
    <row r="130" spans="1:21" s="1" customFormat="1" x14ac:dyDescent="0.2">
      <c r="A130" s="1">
        <v>657</v>
      </c>
      <c r="B130" s="1">
        <v>158.83000000000001</v>
      </c>
      <c r="C130" s="2">
        <v>0</v>
      </c>
      <c r="D130" s="2">
        <f t="shared" si="8"/>
        <v>207.25475200000005</v>
      </c>
      <c r="E130" s="2">
        <f t="shared" si="9"/>
        <v>0.98</v>
      </c>
      <c r="F130" s="1">
        <v>0.99855293909376996</v>
      </c>
      <c r="H130" s="1">
        <v>0</v>
      </c>
      <c r="I130" s="2">
        <f t="shared" si="10"/>
        <v>596.19325600000036</v>
      </c>
      <c r="J130" s="2">
        <f t="shared" si="11"/>
        <v>0.59</v>
      </c>
      <c r="K130" s="1">
        <v>0.99795991481207103</v>
      </c>
      <c r="L130" s="1">
        <v>0</v>
      </c>
      <c r="M130" s="2">
        <f t="shared" si="12"/>
        <v>635.17000000000007</v>
      </c>
      <c r="N130" s="2">
        <f t="shared" si="13"/>
        <v>1</v>
      </c>
      <c r="O130" s="1">
        <v>0.99664978730784304</v>
      </c>
      <c r="P130" s="1">
        <v>0</v>
      </c>
      <c r="Q130" s="2">
        <f t="shared" si="14"/>
        <v>209.6731903149001</v>
      </c>
      <c r="R130" s="1">
        <v>0.99683022371150098</v>
      </c>
      <c r="S130" s="9">
        <v>0.9</v>
      </c>
      <c r="T130" s="2">
        <f t="shared" si="15"/>
        <v>150.88050000000001</v>
      </c>
      <c r="U130">
        <v>0.999712961394703</v>
      </c>
    </row>
    <row r="131" spans="1:21" s="1" customFormat="1" x14ac:dyDescent="0.2">
      <c r="A131" s="1">
        <v>658</v>
      </c>
      <c r="B131" s="1">
        <v>161.63999999999999</v>
      </c>
      <c r="C131" s="2">
        <v>0</v>
      </c>
      <c r="D131" s="2">
        <f t="shared" ref="D131:D194" si="16">D130+$B131*C131</f>
        <v>207.25475200000005</v>
      </c>
      <c r="E131" s="2">
        <f t="shared" ref="E131:E194" si="17">E130-C131</f>
        <v>0.98</v>
      </c>
      <c r="F131" s="1">
        <v>0.99855122676500296</v>
      </c>
      <c r="H131" s="1">
        <v>0</v>
      </c>
      <c r="I131" s="2">
        <f t="shared" ref="I131:I194" si="18">I130+$B131*H131</f>
        <v>596.19325600000036</v>
      </c>
      <c r="J131" s="2">
        <f t="shared" ref="J131:J194" si="19">J130-H131</f>
        <v>0.59</v>
      </c>
      <c r="K131" s="1">
        <v>0.99795820248330402</v>
      </c>
      <c r="L131" s="1">
        <v>0</v>
      </c>
      <c r="M131" s="2">
        <f t="shared" ref="M131:M194" si="20">M130+$B131*L131</f>
        <v>635.17000000000007</v>
      </c>
      <c r="N131" s="2">
        <f t="shared" ref="N131:N194" si="21">N130-L131</f>
        <v>1</v>
      </c>
      <c r="O131" s="1">
        <v>0.99664807497907604</v>
      </c>
      <c r="P131" s="1">
        <v>0</v>
      </c>
      <c r="Q131" s="2">
        <f t="shared" ref="Q131:Q194" si="22">Q130+$B131*P131</f>
        <v>209.6731903149001</v>
      </c>
      <c r="R131" s="1">
        <v>0.99682851138273398</v>
      </c>
      <c r="S131" s="9">
        <v>0</v>
      </c>
      <c r="T131" s="2">
        <f t="shared" ref="T131:T194" si="23">T130+$B131*S131</f>
        <v>150.88050000000001</v>
      </c>
      <c r="U131">
        <v>0.999711249065936</v>
      </c>
    </row>
    <row r="132" spans="1:21" s="1" customFormat="1" x14ac:dyDescent="0.2">
      <c r="A132" s="1">
        <v>659</v>
      </c>
      <c r="B132" s="1">
        <v>161.55000000000001</v>
      </c>
      <c r="C132" s="2">
        <v>0</v>
      </c>
      <c r="D132" s="2">
        <f t="shared" si="16"/>
        <v>207.25475200000005</v>
      </c>
      <c r="E132" s="2">
        <f t="shared" si="17"/>
        <v>0.98</v>
      </c>
      <c r="F132" s="1">
        <v>0.99854951443623596</v>
      </c>
      <c r="H132" s="1">
        <v>0</v>
      </c>
      <c r="I132" s="2">
        <f t="shared" si="18"/>
        <v>596.19325600000036</v>
      </c>
      <c r="J132" s="2">
        <f t="shared" si="19"/>
        <v>0.59</v>
      </c>
      <c r="K132" s="1">
        <v>0.99795649015453702</v>
      </c>
      <c r="L132" s="1">
        <v>0</v>
      </c>
      <c r="M132" s="2">
        <f t="shared" si="20"/>
        <v>635.17000000000007</v>
      </c>
      <c r="N132" s="2">
        <f t="shared" si="21"/>
        <v>1</v>
      </c>
      <c r="O132" s="1">
        <v>0.99664636265030804</v>
      </c>
      <c r="P132" s="3">
        <v>5.1369863013350696E-6</v>
      </c>
      <c r="Q132" s="2">
        <f t="shared" si="22"/>
        <v>209.67402019503709</v>
      </c>
      <c r="R132" s="1">
        <v>0.99682851138273398</v>
      </c>
      <c r="S132" s="9">
        <v>0</v>
      </c>
      <c r="T132" s="2">
        <f t="shared" si="23"/>
        <v>150.88050000000001</v>
      </c>
      <c r="U132">
        <v>0.999709536737169</v>
      </c>
    </row>
    <row r="133" spans="1:21" s="1" customFormat="1" x14ac:dyDescent="0.2">
      <c r="A133" s="1">
        <v>660</v>
      </c>
      <c r="B133" s="1">
        <v>159.30000000000001</v>
      </c>
      <c r="C133" s="2">
        <v>0</v>
      </c>
      <c r="D133" s="2">
        <f t="shared" si="16"/>
        <v>207.25475200000005</v>
      </c>
      <c r="E133" s="2">
        <f t="shared" si="17"/>
        <v>0.98</v>
      </c>
      <c r="F133" s="1">
        <v>0.99854780210746896</v>
      </c>
      <c r="H133" s="1">
        <v>0</v>
      </c>
      <c r="I133" s="2">
        <f t="shared" si="18"/>
        <v>596.19325600000036</v>
      </c>
      <c r="J133" s="2">
        <f t="shared" si="19"/>
        <v>0.59</v>
      </c>
      <c r="K133" s="1">
        <v>0.99795477782576902</v>
      </c>
      <c r="L133" s="1">
        <v>0</v>
      </c>
      <c r="M133" s="2">
        <f t="shared" si="20"/>
        <v>635.17000000000007</v>
      </c>
      <c r="N133" s="2">
        <f t="shared" si="21"/>
        <v>1</v>
      </c>
      <c r="O133" s="1">
        <v>0.99664465032154104</v>
      </c>
      <c r="P133" s="1">
        <v>0</v>
      </c>
      <c r="Q133" s="2">
        <f t="shared" si="22"/>
        <v>209.67402019503709</v>
      </c>
      <c r="R133" s="1">
        <v>0.99682679905396598</v>
      </c>
      <c r="S133" s="9">
        <v>0</v>
      </c>
      <c r="T133" s="2">
        <f t="shared" si="23"/>
        <v>150.88050000000001</v>
      </c>
      <c r="U133">
        <v>0.999707824408402</v>
      </c>
    </row>
    <row r="134" spans="1:21" s="1" customFormat="1" x14ac:dyDescent="0.2">
      <c r="A134" s="1">
        <v>661</v>
      </c>
      <c r="B134" s="1">
        <v>161.59</v>
      </c>
      <c r="C134" s="2">
        <v>0</v>
      </c>
      <c r="D134" s="2">
        <f t="shared" si="16"/>
        <v>207.25475200000005</v>
      </c>
      <c r="E134" s="2">
        <f t="shared" si="17"/>
        <v>0.98</v>
      </c>
      <c r="F134" s="1">
        <v>0.99854608977870196</v>
      </c>
      <c r="H134" s="1">
        <v>0</v>
      </c>
      <c r="I134" s="2">
        <f t="shared" si="18"/>
        <v>596.19325600000036</v>
      </c>
      <c r="J134" s="2">
        <f t="shared" si="19"/>
        <v>0.59</v>
      </c>
      <c r="K134" s="1">
        <v>0.99795306549700202</v>
      </c>
      <c r="L134" s="1">
        <v>0</v>
      </c>
      <c r="M134" s="2">
        <f t="shared" si="20"/>
        <v>635.17000000000007</v>
      </c>
      <c r="N134" s="2">
        <f t="shared" si="21"/>
        <v>1</v>
      </c>
      <c r="O134" s="1">
        <v>0.99664293799277404</v>
      </c>
      <c r="P134" s="1">
        <v>0</v>
      </c>
      <c r="Q134" s="2">
        <f t="shared" si="22"/>
        <v>209.67402019503709</v>
      </c>
      <c r="R134" s="1">
        <v>0.99682508672519898</v>
      </c>
      <c r="S134" s="9">
        <v>0</v>
      </c>
      <c r="T134" s="2">
        <f t="shared" si="23"/>
        <v>150.88050000000001</v>
      </c>
      <c r="U134">
        <v>0.999706112079635</v>
      </c>
    </row>
    <row r="135" spans="1:21" s="1" customFormat="1" x14ac:dyDescent="0.2">
      <c r="A135" s="1">
        <v>662</v>
      </c>
      <c r="B135" s="1">
        <v>160.81</v>
      </c>
      <c r="C135" s="2">
        <v>0</v>
      </c>
      <c r="D135" s="2">
        <f t="shared" si="16"/>
        <v>207.25475200000005</v>
      </c>
      <c r="E135" s="2">
        <f t="shared" si="17"/>
        <v>0.98</v>
      </c>
      <c r="F135" s="1">
        <v>0.99854437744993496</v>
      </c>
      <c r="H135" s="1">
        <v>0</v>
      </c>
      <c r="I135" s="2">
        <f t="shared" si="18"/>
        <v>596.19325600000036</v>
      </c>
      <c r="J135" s="2">
        <f t="shared" si="19"/>
        <v>0.59</v>
      </c>
      <c r="K135" s="1">
        <v>0.99795135316823502</v>
      </c>
      <c r="L135" s="1">
        <v>0</v>
      </c>
      <c r="M135" s="2">
        <f t="shared" si="20"/>
        <v>635.17000000000007</v>
      </c>
      <c r="N135" s="2">
        <f t="shared" si="21"/>
        <v>1</v>
      </c>
      <c r="O135" s="1">
        <v>0.99664122566400704</v>
      </c>
      <c r="P135" s="1">
        <v>0</v>
      </c>
      <c r="Q135" s="2">
        <f t="shared" si="22"/>
        <v>209.67402019503709</v>
      </c>
      <c r="R135" s="1">
        <v>0.99682337439643198</v>
      </c>
      <c r="S135" s="9">
        <v>0</v>
      </c>
      <c r="T135" s="2">
        <f t="shared" si="23"/>
        <v>150.88050000000001</v>
      </c>
      <c r="U135">
        <v>0.999704399750868</v>
      </c>
    </row>
    <row r="136" spans="1:21" s="1" customFormat="1" x14ac:dyDescent="0.2">
      <c r="A136" s="1">
        <v>663</v>
      </c>
      <c r="B136" s="1">
        <v>161.76</v>
      </c>
      <c r="C136" s="2">
        <v>0</v>
      </c>
      <c r="D136" s="2">
        <f t="shared" si="16"/>
        <v>207.25475200000005</v>
      </c>
      <c r="E136" s="2">
        <f t="shared" si="17"/>
        <v>0.98</v>
      </c>
      <c r="F136" s="1">
        <v>0.99854266512116796</v>
      </c>
      <c r="H136" s="1">
        <v>0</v>
      </c>
      <c r="I136" s="2">
        <f t="shared" si="18"/>
        <v>596.19325600000036</v>
      </c>
      <c r="J136" s="2">
        <f t="shared" si="19"/>
        <v>0.59</v>
      </c>
      <c r="K136" s="1">
        <v>0.99794964083946802</v>
      </c>
      <c r="L136" s="1">
        <v>0</v>
      </c>
      <c r="M136" s="2">
        <f t="shared" si="20"/>
        <v>635.17000000000007</v>
      </c>
      <c r="N136" s="2">
        <f t="shared" si="21"/>
        <v>1</v>
      </c>
      <c r="O136" s="1">
        <v>0.99663951333524003</v>
      </c>
      <c r="P136" s="1">
        <v>0</v>
      </c>
      <c r="Q136" s="2">
        <f t="shared" si="22"/>
        <v>209.67402019503709</v>
      </c>
      <c r="R136" s="1">
        <v>0.99682166206766498</v>
      </c>
      <c r="S136" s="9">
        <v>0</v>
      </c>
      <c r="T136" s="2">
        <f t="shared" si="23"/>
        <v>150.88050000000001</v>
      </c>
      <c r="U136">
        <v>0.9997026874221</v>
      </c>
    </row>
    <row r="137" spans="1:21" s="1" customFormat="1" x14ac:dyDescent="0.2">
      <c r="A137" s="1">
        <v>664</v>
      </c>
      <c r="B137" s="1">
        <v>163.44999999999999</v>
      </c>
      <c r="C137" s="2">
        <v>0</v>
      </c>
      <c r="D137" s="2">
        <f t="shared" si="16"/>
        <v>207.25475200000005</v>
      </c>
      <c r="E137" s="2">
        <f t="shared" si="17"/>
        <v>0.98</v>
      </c>
      <c r="F137" s="1">
        <v>0.99854095279240096</v>
      </c>
      <c r="H137" s="1">
        <v>0.01</v>
      </c>
      <c r="I137" s="2">
        <f t="shared" si="18"/>
        <v>597.82775600000036</v>
      </c>
      <c r="J137" s="2">
        <f t="shared" si="19"/>
        <v>0.57999999999999996</v>
      </c>
      <c r="K137" s="1">
        <v>0.99794964083946802</v>
      </c>
      <c r="L137" s="1">
        <v>0</v>
      </c>
      <c r="M137" s="2">
        <f t="shared" si="20"/>
        <v>635.17000000000007</v>
      </c>
      <c r="N137" s="2">
        <f t="shared" si="21"/>
        <v>1</v>
      </c>
      <c r="O137" s="1">
        <v>0.99663780100647303</v>
      </c>
      <c r="P137" s="3">
        <v>6.8493150684467699E-6</v>
      </c>
      <c r="Q137" s="2">
        <f t="shared" si="22"/>
        <v>209.67513971558503</v>
      </c>
      <c r="R137" s="1">
        <v>0.99682166206766498</v>
      </c>
      <c r="S137" s="9">
        <v>0</v>
      </c>
      <c r="T137" s="2">
        <f t="shared" si="23"/>
        <v>150.88050000000001</v>
      </c>
      <c r="U137">
        <v>0.999700975093333</v>
      </c>
    </row>
    <row r="138" spans="1:21" s="1" customFormat="1" x14ac:dyDescent="0.2">
      <c r="A138" s="1">
        <v>665</v>
      </c>
      <c r="B138" s="1">
        <v>246.84</v>
      </c>
      <c r="C138" s="2">
        <v>0</v>
      </c>
      <c r="D138" s="2">
        <f t="shared" si="16"/>
        <v>207.25475200000005</v>
      </c>
      <c r="E138" s="2">
        <f t="shared" si="17"/>
        <v>0.98</v>
      </c>
      <c r="F138" s="1">
        <v>0.99853924046363296</v>
      </c>
      <c r="H138" s="1">
        <v>-0.02</v>
      </c>
      <c r="I138" s="2">
        <f t="shared" si="18"/>
        <v>592.89095600000041</v>
      </c>
      <c r="J138" s="2">
        <f t="shared" si="19"/>
        <v>0.6</v>
      </c>
      <c r="K138" s="1">
        <v>0.99794952093145695</v>
      </c>
      <c r="L138" s="1">
        <v>0</v>
      </c>
      <c r="M138" s="2">
        <f t="shared" si="20"/>
        <v>635.17000000000007</v>
      </c>
      <c r="N138" s="2">
        <f t="shared" si="21"/>
        <v>1</v>
      </c>
      <c r="O138" s="1">
        <v>0.99663608867770603</v>
      </c>
      <c r="P138" s="1">
        <v>0</v>
      </c>
      <c r="Q138" s="2">
        <f t="shared" si="22"/>
        <v>209.67513971558503</v>
      </c>
      <c r="R138" s="1">
        <v>0.99681994973889798</v>
      </c>
      <c r="S138" s="9">
        <v>0</v>
      </c>
      <c r="T138" s="2">
        <f t="shared" si="23"/>
        <v>150.88050000000001</v>
      </c>
      <c r="U138">
        <v>0.999699262764566</v>
      </c>
    </row>
    <row r="139" spans="1:21" s="1" customFormat="1" x14ac:dyDescent="0.2">
      <c r="A139" s="1">
        <v>666</v>
      </c>
      <c r="B139" s="1">
        <v>197.42</v>
      </c>
      <c r="C139" s="2">
        <v>0.98</v>
      </c>
      <c r="D139" s="2">
        <f t="shared" si="16"/>
        <v>400.72635200000002</v>
      </c>
      <c r="E139" s="2">
        <f t="shared" si="17"/>
        <v>0</v>
      </c>
      <c r="F139" s="1">
        <v>0.99853924046363296</v>
      </c>
      <c r="H139" s="1">
        <v>0.99</v>
      </c>
      <c r="I139" s="2">
        <f t="shared" si="18"/>
        <v>788.33675600000038</v>
      </c>
      <c r="J139" s="2">
        <f t="shared" si="19"/>
        <v>-0.39</v>
      </c>
      <c r="K139" s="1">
        <v>0.99794952093145695</v>
      </c>
      <c r="L139" s="1">
        <v>1</v>
      </c>
      <c r="M139" s="2">
        <f t="shared" si="20"/>
        <v>832.59</v>
      </c>
      <c r="N139" s="2">
        <f t="shared" si="21"/>
        <v>0</v>
      </c>
      <c r="O139" s="1">
        <v>0.99663608867770603</v>
      </c>
      <c r="P139" s="1">
        <v>0.9</v>
      </c>
      <c r="Q139" s="2">
        <f t="shared" si="22"/>
        <v>387.35313971558503</v>
      </c>
      <c r="R139" s="1">
        <v>0.99681994973889798</v>
      </c>
      <c r="S139" s="9">
        <v>0</v>
      </c>
      <c r="T139" s="2">
        <f t="shared" si="23"/>
        <v>150.88050000000001</v>
      </c>
      <c r="U139">
        <v>0.999697550435799</v>
      </c>
    </row>
    <row r="140" spans="1:21" s="1" customFormat="1" x14ac:dyDescent="0.2">
      <c r="A140" s="1">
        <v>667</v>
      </c>
      <c r="B140" s="1">
        <v>193.61</v>
      </c>
      <c r="C140" s="2">
        <v>0</v>
      </c>
      <c r="D140" s="2">
        <f t="shared" si="16"/>
        <v>400.72635200000002</v>
      </c>
      <c r="E140" s="2">
        <f t="shared" si="17"/>
        <v>0</v>
      </c>
      <c r="F140" s="1">
        <v>0.99853752813486596</v>
      </c>
      <c r="H140" s="1">
        <v>0</v>
      </c>
      <c r="I140" s="2">
        <f t="shared" si="18"/>
        <v>788.33675600000038</v>
      </c>
      <c r="J140" s="2">
        <f t="shared" si="19"/>
        <v>-0.39</v>
      </c>
      <c r="K140" s="1">
        <v>0.99794780860268995</v>
      </c>
      <c r="L140" s="1">
        <v>0</v>
      </c>
      <c r="M140" s="2">
        <f t="shared" si="20"/>
        <v>832.59</v>
      </c>
      <c r="N140" s="2">
        <f t="shared" si="21"/>
        <v>0</v>
      </c>
      <c r="O140" s="1">
        <v>0.99663437634893903</v>
      </c>
      <c r="P140" s="1">
        <v>9.6821662067665501E-2</v>
      </c>
      <c r="Q140" s="2">
        <f t="shared" si="22"/>
        <v>406.09878170850573</v>
      </c>
      <c r="R140" s="1">
        <v>0.99681994973889798</v>
      </c>
      <c r="S140" s="9">
        <v>0</v>
      </c>
      <c r="T140" s="2">
        <f t="shared" si="23"/>
        <v>150.88050000000001</v>
      </c>
      <c r="U140">
        <v>0.999695838107032</v>
      </c>
    </row>
    <row r="141" spans="1:21" s="1" customFormat="1" x14ac:dyDescent="0.2">
      <c r="A141" s="1">
        <v>668</v>
      </c>
      <c r="B141" s="1">
        <v>163.36000000000001</v>
      </c>
      <c r="C141" s="2">
        <v>0</v>
      </c>
      <c r="D141" s="2">
        <f t="shared" si="16"/>
        <v>400.72635200000002</v>
      </c>
      <c r="E141" s="2">
        <f t="shared" si="17"/>
        <v>0</v>
      </c>
      <c r="F141" s="1">
        <v>0.99853581580609896</v>
      </c>
      <c r="H141" s="1">
        <v>0</v>
      </c>
      <c r="I141" s="2">
        <f t="shared" si="18"/>
        <v>788.33675600000038</v>
      </c>
      <c r="J141" s="2">
        <f t="shared" si="19"/>
        <v>-0.39</v>
      </c>
      <c r="K141" s="1">
        <v>0.99794609627392294</v>
      </c>
      <c r="L141" s="1">
        <v>0</v>
      </c>
      <c r="M141" s="2">
        <f t="shared" si="20"/>
        <v>832.59</v>
      </c>
      <c r="N141" s="2">
        <f t="shared" si="21"/>
        <v>0</v>
      </c>
      <c r="O141" s="1">
        <v>0.99663266402017203</v>
      </c>
      <c r="P141" s="1">
        <v>0</v>
      </c>
      <c r="Q141" s="2">
        <f t="shared" si="22"/>
        <v>406.09878170850573</v>
      </c>
      <c r="R141" s="1">
        <v>0.99681823741013098</v>
      </c>
      <c r="S141" s="9">
        <v>0</v>
      </c>
      <c r="T141" s="2">
        <f t="shared" si="23"/>
        <v>150.88050000000001</v>
      </c>
      <c r="U141">
        <v>0.999694125778265</v>
      </c>
    </row>
    <row r="142" spans="1:21" s="1" customFormat="1" x14ac:dyDescent="0.2">
      <c r="A142" s="1">
        <v>669</v>
      </c>
      <c r="B142" s="1">
        <v>151.53</v>
      </c>
      <c r="C142" s="2">
        <v>0</v>
      </c>
      <c r="D142" s="2">
        <f t="shared" si="16"/>
        <v>400.72635200000002</v>
      </c>
      <c r="E142" s="2">
        <f t="shared" si="17"/>
        <v>0</v>
      </c>
      <c r="F142" s="1">
        <v>0.99853410347733196</v>
      </c>
      <c r="H142" s="1">
        <v>0</v>
      </c>
      <c r="I142" s="2">
        <f t="shared" si="18"/>
        <v>788.33675600000038</v>
      </c>
      <c r="J142" s="2">
        <f t="shared" si="19"/>
        <v>-0.39</v>
      </c>
      <c r="K142" s="1">
        <v>0.99794438394515494</v>
      </c>
      <c r="L142" s="1">
        <v>0</v>
      </c>
      <c r="M142" s="2">
        <f t="shared" si="20"/>
        <v>832.59</v>
      </c>
      <c r="N142" s="2">
        <f t="shared" si="21"/>
        <v>0</v>
      </c>
      <c r="O142" s="1">
        <v>0.99663095169140403</v>
      </c>
      <c r="P142" s="1">
        <v>0</v>
      </c>
      <c r="Q142" s="2">
        <f t="shared" si="22"/>
        <v>406.09878170850573</v>
      </c>
      <c r="R142" s="1">
        <v>0.99681652508136398</v>
      </c>
      <c r="S142" s="9">
        <v>0</v>
      </c>
      <c r="T142" s="2">
        <f t="shared" si="23"/>
        <v>150.88050000000001</v>
      </c>
      <c r="U142">
        <v>0.999692413449498</v>
      </c>
    </row>
    <row r="143" spans="1:21" s="1" customFormat="1" x14ac:dyDescent="0.2">
      <c r="A143" s="1">
        <v>670</v>
      </c>
      <c r="B143" s="1">
        <v>114.27</v>
      </c>
      <c r="C143" s="2">
        <v>0</v>
      </c>
      <c r="D143" s="2">
        <f t="shared" si="16"/>
        <v>400.72635200000002</v>
      </c>
      <c r="E143" s="2">
        <f t="shared" si="17"/>
        <v>0</v>
      </c>
      <c r="F143" s="1">
        <v>0.99853239114856496</v>
      </c>
      <c r="H143" s="1">
        <v>0</v>
      </c>
      <c r="I143" s="2">
        <f t="shared" si="18"/>
        <v>788.33675600000038</v>
      </c>
      <c r="J143" s="2">
        <f t="shared" si="19"/>
        <v>-0.39</v>
      </c>
      <c r="K143" s="1">
        <v>0.99794267161638806</v>
      </c>
      <c r="L143" s="1">
        <v>0</v>
      </c>
      <c r="M143" s="2">
        <f t="shared" si="20"/>
        <v>832.59</v>
      </c>
      <c r="N143" s="2">
        <f t="shared" si="21"/>
        <v>0</v>
      </c>
      <c r="O143" s="1">
        <v>0.99662923936263703</v>
      </c>
      <c r="P143" s="1">
        <v>0</v>
      </c>
      <c r="Q143" s="2">
        <f t="shared" si="22"/>
        <v>406.09878170850573</v>
      </c>
      <c r="R143" s="1">
        <v>0.99681481275259698</v>
      </c>
      <c r="S143" s="9">
        <v>0</v>
      </c>
      <c r="T143" s="2">
        <f t="shared" si="23"/>
        <v>150.88050000000001</v>
      </c>
      <c r="U143">
        <v>0.999690701120731</v>
      </c>
    </row>
    <row r="144" spans="1:21" s="1" customFormat="1" x14ac:dyDescent="0.2">
      <c r="A144" s="1">
        <v>671</v>
      </c>
      <c r="B144" s="1">
        <v>101.01</v>
      </c>
      <c r="C144" s="2">
        <v>0</v>
      </c>
      <c r="D144" s="2">
        <f t="shared" si="16"/>
        <v>400.72635200000002</v>
      </c>
      <c r="E144" s="2">
        <f t="shared" si="17"/>
        <v>0</v>
      </c>
      <c r="F144" s="1">
        <v>0.99853067881979796</v>
      </c>
      <c r="H144" s="1">
        <v>0</v>
      </c>
      <c r="I144" s="2">
        <f t="shared" si="18"/>
        <v>788.33675600000038</v>
      </c>
      <c r="J144" s="2">
        <f t="shared" si="19"/>
        <v>-0.39</v>
      </c>
      <c r="K144" s="1">
        <v>0.99794095928762105</v>
      </c>
      <c r="L144" s="1">
        <v>0</v>
      </c>
      <c r="M144" s="2">
        <f t="shared" si="20"/>
        <v>832.59</v>
      </c>
      <c r="N144" s="2">
        <f t="shared" si="21"/>
        <v>0</v>
      </c>
      <c r="O144" s="1">
        <v>0.99662752703387003</v>
      </c>
      <c r="P144" s="1">
        <v>0</v>
      </c>
      <c r="Q144" s="2">
        <f t="shared" si="22"/>
        <v>406.09878170850573</v>
      </c>
      <c r="R144" s="1">
        <v>0.99681310042382998</v>
      </c>
      <c r="S144" s="9">
        <v>0</v>
      </c>
      <c r="T144" s="2">
        <f t="shared" si="23"/>
        <v>150.88050000000001</v>
      </c>
      <c r="U144">
        <v>0.99968898879196399</v>
      </c>
    </row>
    <row r="145" spans="1:21" s="1" customFormat="1" x14ac:dyDescent="0.2">
      <c r="A145" s="1">
        <v>672</v>
      </c>
      <c r="B145" s="1">
        <v>61.42</v>
      </c>
      <c r="C145" s="2">
        <v>0</v>
      </c>
      <c r="D145" s="2">
        <f t="shared" si="16"/>
        <v>400.72635200000002</v>
      </c>
      <c r="E145" s="2">
        <f t="shared" si="17"/>
        <v>0</v>
      </c>
      <c r="F145" s="1">
        <v>0.99852896649103096</v>
      </c>
      <c r="H145" s="1">
        <v>0</v>
      </c>
      <c r="I145" s="2">
        <f t="shared" si="18"/>
        <v>788.33675600000038</v>
      </c>
      <c r="J145" s="2">
        <f t="shared" si="19"/>
        <v>-0.39</v>
      </c>
      <c r="K145" s="1">
        <v>0.99793924695885405</v>
      </c>
      <c r="L145" s="1">
        <v>0</v>
      </c>
      <c r="M145" s="2">
        <f t="shared" si="20"/>
        <v>832.59</v>
      </c>
      <c r="N145" s="2">
        <f t="shared" si="21"/>
        <v>0</v>
      </c>
      <c r="O145" s="1">
        <v>0.99662581470510303</v>
      </c>
      <c r="P145" s="1">
        <v>0</v>
      </c>
      <c r="Q145" s="2">
        <f t="shared" si="22"/>
        <v>406.09878170850573</v>
      </c>
      <c r="R145" s="1">
        <v>0.99681138809506198</v>
      </c>
      <c r="S145" s="9">
        <v>0</v>
      </c>
      <c r="T145" s="2">
        <f t="shared" si="23"/>
        <v>150.88050000000001</v>
      </c>
      <c r="U145">
        <v>0.999687276463196</v>
      </c>
    </row>
    <row r="146" spans="1:21" s="1" customFormat="1" x14ac:dyDescent="0.2">
      <c r="A146" s="1">
        <v>673</v>
      </c>
      <c r="B146" s="1">
        <v>57.8</v>
      </c>
      <c r="C146" s="2">
        <v>0</v>
      </c>
      <c r="D146" s="2">
        <f t="shared" si="16"/>
        <v>400.72635200000002</v>
      </c>
      <c r="E146" s="2">
        <f t="shared" si="17"/>
        <v>0</v>
      </c>
      <c r="F146" s="1">
        <v>0.99852725416226396</v>
      </c>
      <c r="H146" s="1">
        <v>0</v>
      </c>
      <c r="I146" s="2">
        <f t="shared" si="18"/>
        <v>788.33675600000038</v>
      </c>
      <c r="J146" s="2">
        <f t="shared" si="19"/>
        <v>-0.39</v>
      </c>
      <c r="K146" s="1">
        <v>0.99793753463008705</v>
      </c>
      <c r="L146" s="1">
        <v>0</v>
      </c>
      <c r="M146" s="2">
        <f t="shared" si="20"/>
        <v>832.59</v>
      </c>
      <c r="N146" s="2">
        <f t="shared" si="21"/>
        <v>0</v>
      </c>
      <c r="O146" s="1">
        <v>0.99662410237633603</v>
      </c>
      <c r="P146" s="1">
        <v>-0.9</v>
      </c>
      <c r="Q146" s="2">
        <f t="shared" si="22"/>
        <v>354.07878170850574</v>
      </c>
      <c r="R146" s="1">
        <v>0.99671354314813798</v>
      </c>
      <c r="S146" s="9">
        <v>0</v>
      </c>
      <c r="T146" s="2">
        <f t="shared" si="23"/>
        <v>150.88050000000001</v>
      </c>
      <c r="U146">
        <v>0.99968556413442899</v>
      </c>
    </row>
    <row r="147" spans="1:21" s="1" customFormat="1" x14ac:dyDescent="0.2">
      <c r="A147" s="1">
        <v>674</v>
      </c>
      <c r="B147" s="1">
        <v>52.96</v>
      </c>
      <c r="C147" s="2">
        <v>0</v>
      </c>
      <c r="D147" s="2">
        <f t="shared" si="16"/>
        <v>400.72635200000002</v>
      </c>
      <c r="E147" s="2">
        <f t="shared" si="17"/>
        <v>0</v>
      </c>
      <c r="F147" s="1">
        <v>0.99852554183349695</v>
      </c>
      <c r="H147" s="1">
        <v>0</v>
      </c>
      <c r="I147" s="2">
        <f t="shared" si="18"/>
        <v>788.33675600000038</v>
      </c>
      <c r="J147" s="2">
        <f t="shared" si="19"/>
        <v>-0.39</v>
      </c>
      <c r="K147" s="1">
        <v>0.99793582230132005</v>
      </c>
      <c r="L147" s="1">
        <v>0</v>
      </c>
      <c r="M147" s="2">
        <f t="shared" si="20"/>
        <v>832.59</v>
      </c>
      <c r="N147" s="2">
        <f t="shared" si="21"/>
        <v>0</v>
      </c>
      <c r="O147" s="1">
        <v>0.99662239004756903</v>
      </c>
      <c r="P147" s="1">
        <v>0</v>
      </c>
      <c r="Q147" s="2">
        <f t="shared" si="22"/>
        <v>354.07878170850574</v>
      </c>
      <c r="R147" s="1">
        <v>0.99671183081937098</v>
      </c>
      <c r="S147" s="9">
        <v>0</v>
      </c>
      <c r="T147" s="2">
        <f t="shared" si="23"/>
        <v>150.88050000000001</v>
      </c>
      <c r="U147">
        <v>0.99968385180566199</v>
      </c>
    </row>
    <row r="148" spans="1:21" s="1" customFormat="1" x14ac:dyDescent="0.2">
      <c r="A148" s="1">
        <v>675</v>
      </c>
      <c r="B148" s="1">
        <v>52.54</v>
      </c>
      <c r="C148" s="2">
        <v>0</v>
      </c>
      <c r="D148" s="2">
        <f t="shared" si="16"/>
        <v>400.72635200000002</v>
      </c>
      <c r="E148" s="2">
        <f t="shared" si="17"/>
        <v>0</v>
      </c>
      <c r="F148" s="1">
        <v>0.99852382950472895</v>
      </c>
      <c r="H148" s="1">
        <v>-0.18</v>
      </c>
      <c r="I148" s="2">
        <f t="shared" si="18"/>
        <v>778.87955600000032</v>
      </c>
      <c r="J148" s="2">
        <f t="shared" si="19"/>
        <v>-0.21000000000000002</v>
      </c>
      <c r="K148" s="1">
        <v>0.99793267048415502</v>
      </c>
      <c r="L148" s="1">
        <v>0</v>
      </c>
      <c r="M148" s="2">
        <f t="shared" si="20"/>
        <v>832.59</v>
      </c>
      <c r="N148" s="2">
        <f t="shared" si="21"/>
        <v>0</v>
      </c>
      <c r="O148" s="1">
        <v>0.99662067771880203</v>
      </c>
      <c r="P148" s="1">
        <v>0</v>
      </c>
      <c r="Q148" s="2">
        <f t="shared" si="22"/>
        <v>354.07878170850574</v>
      </c>
      <c r="R148" s="1">
        <v>0.99671011849060398</v>
      </c>
      <c r="S148" s="9">
        <v>-0.45</v>
      </c>
      <c r="T148" s="2">
        <f t="shared" si="23"/>
        <v>127.23750000000001</v>
      </c>
      <c r="U148">
        <v>0.99967025861345504</v>
      </c>
    </row>
    <row r="149" spans="1:21" s="1" customFormat="1" x14ac:dyDescent="0.2">
      <c r="A149" s="1">
        <v>676</v>
      </c>
      <c r="B149" s="1">
        <v>52.23</v>
      </c>
      <c r="C149" s="2">
        <v>0</v>
      </c>
      <c r="D149" s="2">
        <f t="shared" si="16"/>
        <v>400.72635200000002</v>
      </c>
      <c r="E149" s="2">
        <f t="shared" si="17"/>
        <v>0</v>
      </c>
      <c r="F149" s="1">
        <v>0.99852211717596195</v>
      </c>
      <c r="H149" s="1">
        <v>-0.22</v>
      </c>
      <c r="I149" s="2">
        <f t="shared" si="18"/>
        <v>767.38895600000035</v>
      </c>
      <c r="J149" s="2">
        <f t="shared" si="19"/>
        <v>9.9999999999999811E-3</v>
      </c>
      <c r="K149" s="1">
        <v>0.99792857697820403</v>
      </c>
      <c r="L149" s="1">
        <v>0</v>
      </c>
      <c r="M149" s="2">
        <f t="shared" si="20"/>
        <v>832.59</v>
      </c>
      <c r="N149" s="2">
        <f t="shared" si="21"/>
        <v>0</v>
      </c>
      <c r="O149" s="1">
        <v>0.99661896539003503</v>
      </c>
      <c r="P149" s="1">
        <v>0</v>
      </c>
      <c r="Q149" s="2">
        <f t="shared" si="22"/>
        <v>354.07878170850574</v>
      </c>
      <c r="R149" s="1">
        <v>0.99670840616183698</v>
      </c>
      <c r="S149" s="9">
        <v>-0.45</v>
      </c>
      <c r="T149" s="2">
        <f t="shared" si="23"/>
        <v>103.73400000000001</v>
      </c>
      <c r="U149">
        <v>0.99965666542124798</v>
      </c>
    </row>
    <row r="150" spans="1:21" s="1" customFormat="1" x14ac:dyDescent="0.2">
      <c r="A150" s="1">
        <v>677</v>
      </c>
      <c r="B150" s="1">
        <v>57.22</v>
      </c>
      <c r="C150" s="2">
        <v>0</v>
      </c>
      <c r="D150" s="2">
        <f t="shared" si="16"/>
        <v>400.72635200000002</v>
      </c>
      <c r="E150" s="2">
        <f t="shared" si="17"/>
        <v>0</v>
      </c>
      <c r="F150" s="1">
        <v>0.99852040484719495</v>
      </c>
      <c r="H150" s="1">
        <v>-0.57999999999999996</v>
      </c>
      <c r="I150" s="2">
        <f t="shared" si="18"/>
        <v>734.20135600000037</v>
      </c>
      <c r="J150" s="2">
        <f t="shared" si="19"/>
        <v>0.59</v>
      </c>
      <c r="K150" s="1">
        <v>0.99791690352757001</v>
      </c>
      <c r="L150" s="1">
        <v>-1</v>
      </c>
      <c r="M150" s="2">
        <f t="shared" si="20"/>
        <v>775.37</v>
      </c>
      <c r="N150" s="2">
        <f t="shared" si="21"/>
        <v>1</v>
      </c>
      <c r="O150" s="1">
        <v>0.99655043199077098</v>
      </c>
      <c r="P150" s="1">
        <v>-9.6708406161836902E-2</v>
      </c>
      <c r="Q150" s="2">
        <f t="shared" si="22"/>
        <v>348.54512670792542</v>
      </c>
      <c r="R150" s="1">
        <v>0.99670684313551705</v>
      </c>
      <c r="S150" s="9">
        <v>0</v>
      </c>
      <c r="T150" s="2">
        <f t="shared" si="23"/>
        <v>103.73400000000001</v>
      </c>
      <c r="U150">
        <v>0.99965495309248098</v>
      </c>
    </row>
    <row r="151" spans="1:21" s="1" customFormat="1" x14ac:dyDescent="0.2">
      <c r="A151" s="1">
        <v>678</v>
      </c>
      <c r="B151" s="1">
        <v>72.69</v>
      </c>
      <c r="C151" s="2">
        <v>0</v>
      </c>
      <c r="D151" s="2">
        <f t="shared" si="16"/>
        <v>400.72635200000002</v>
      </c>
      <c r="E151" s="2">
        <f t="shared" si="17"/>
        <v>0</v>
      </c>
      <c r="F151" s="1">
        <v>0.99851869251842795</v>
      </c>
      <c r="H151" s="1">
        <v>0</v>
      </c>
      <c r="I151" s="2">
        <f t="shared" si="18"/>
        <v>734.20135600000037</v>
      </c>
      <c r="J151" s="2">
        <f t="shared" si="19"/>
        <v>0.59</v>
      </c>
      <c r="K151" s="1">
        <v>0.99791519119880301</v>
      </c>
      <c r="L151" s="1">
        <v>0</v>
      </c>
      <c r="M151" s="2">
        <f t="shared" si="20"/>
        <v>775.37</v>
      </c>
      <c r="N151" s="2">
        <f t="shared" si="21"/>
        <v>1</v>
      </c>
      <c r="O151" s="1">
        <v>0.99654871966200398</v>
      </c>
      <c r="P151" s="3">
        <v>1.5630263198174101E-6</v>
      </c>
      <c r="Q151" s="2">
        <f t="shared" si="22"/>
        <v>348.54524032430862</v>
      </c>
      <c r="R151" s="1">
        <v>0.99670684313551705</v>
      </c>
      <c r="S151" s="9">
        <v>-9.9654999999999994E-2</v>
      </c>
      <c r="T151" s="2">
        <f t="shared" si="23"/>
        <v>96.490078050000008</v>
      </c>
      <c r="U151">
        <v>0.999653335724633</v>
      </c>
    </row>
    <row r="152" spans="1:21" s="1" customFormat="1" x14ac:dyDescent="0.2">
      <c r="A152" s="1">
        <v>679</v>
      </c>
      <c r="B152" s="1">
        <v>88.14</v>
      </c>
      <c r="C152" s="2">
        <v>0</v>
      </c>
      <c r="D152" s="2">
        <f t="shared" si="16"/>
        <v>400.72635200000002</v>
      </c>
      <c r="E152" s="2">
        <f t="shared" si="17"/>
        <v>0</v>
      </c>
      <c r="F152" s="1">
        <v>0.99851698018966095</v>
      </c>
      <c r="H152" s="1">
        <v>0</v>
      </c>
      <c r="I152" s="2">
        <f t="shared" si="18"/>
        <v>734.20135600000037</v>
      </c>
      <c r="J152" s="2">
        <f t="shared" si="19"/>
        <v>0.59</v>
      </c>
      <c r="K152" s="1">
        <v>0.99791347887003601</v>
      </c>
      <c r="L152" s="1">
        <v>0</v>
      </c>
      <c r="M152" s="2">
        <f t="shared" si="20"/>
        <v>775.37</v>
      </c>
      <c r="N152" s="2">
        <f t="shared" si="21"/>
        <v>1</v>
      </c>
      <c r="O152" s="1">
        <v>0.99654700733323698</v>
      </c>
      <c r="P152" s="1">
        <v>0</v>
      </c>
      <c r="Q152" s="2">
        <f t="shared" si="22"/>
        <v>348.54524032430862</v>
      </c>
      <c r="R152" s="1">
        <v>0.99670513080675005</v>
      </c>
      <c r="S152" s="9">
        <v>0.9</v>
      </c>
      <c r="T152" s="2">
        <f t="shared" si="23"/>
        <v>175.81607805000002</v>
      </c>
      <c r="U152">
        <v>0.999653335724633</v>
      </c>
    </row>
    <row r="153" spans="1:21" s="1" customFormat="1" x14ac:dyDescent="0.2">
      <c r="A153" s="1">
        <v>680</v>
      </c>
      <c r="B153" s="1">
        <v>89.8</v>
      </c>
      <c r="C153" s="2">
        <v>0</v>
      </c>
      <c r="D153" s="2">
        <f t="shared" si="16"/>
        <v>400.72635200000002</v>
      </c>
      <c r="E153" s="2">
        <f t="shared" si="17"/>
        <v>0</v>
      </c>
      <c r="F153" s="1">
        <v>0.99851526786089395</v>
      </c>
      <c r="H153" s="1">
        <v>0</v>
      </c>
      <c r="I153" s="2">
        <f t="shared" si="18"/>
        <v>734.20135600000037</v>
      </c>
      <c r="J153" s="2">
        <f t="shared" si="19"/>
        <v>0.59</v>
      </c>
      <c r="K153" s="1">
        <v>0.99791176654126901</v>
      </c>
      <c r="L153" s="1">
        <v>0</v>
      </c>
      <c r="M153" s="2">
        <f t="shared" si="20"/>
        <v>775.37</v>
      </c>
      <c r="N153" s="2">
        <f t="shared" si="21"/>
        <v>1</v>
      </c>
      <c r="O153" s="1">
        <v>0.99654529500446998</v>
      </c>
      <c r="P153" s="1">
        <v>0</v>
      </c>
      <c r="Q153" s="2">
        <f t="shared" si="22"/>
        <v>348.54524032430862</v>
      </c>
      <c r="R153" s="1">
        <v>0.99670341847798205</v>
      </c>
      <c r="S153" s="9">
        <v>0</v>
      </c>
      <c r="T153" s="2">
        <f t="shared" si="23"/>
        <v>175.81607805000002</v>
      </c>
      <c r="U153">
        <v>0.999651623395866</v>
      </c>
    </row>
    <row r="154" spans="1:21" s="1" customFormat="1" x14ac:dyDescent="0.2">
      <c r="A154" s="1">
        <v>681</v>
      </c>
      <c r="B154" s="1">
        <v>102.01</v>
      </c>
      <c r="C154" s="2">
        <v>0</v>
      </c>
      <c r="D154" s="2">
        <f t="shared" si="16"/>
        <v>400.72635200000002</v>
      </c>
      <c r="E154" s="2">
        <f t="shared" si="17"/>
        <v>0</v>
      </c>
      <c r="F154" s="1">
        <v>0.99851355553212695</v>
      </c>
      <c r="H154" s="1">
        <v>0</v>
      </c>
      <c r="I154" s="2">
        <f t="shared" si="18"/>
        <v>734.20135600000037</v>
      </c>
      <c r="J154" s="2">
        <f t="shared" si="19"/>
        <v>0.59</v>
      </c>
      <c r="K154" s="1">
        <v>0.99791005421250201</v>
      </c>
      <c r="L154" s="1">
        <v>0</v>
      </c>
      <c r="M154" s="2">
        <f t="shared" si="20"/>
        <v>775.37</v>
      </c>
      <c r="N154" s="2">
        <f t="shared" si="21"/>
        <v>1</v>
      </c>
      <c r="O154" s="1">
        <v>0.99654358267570298</v>
      </c>
      <c r="P154" s="1">
        <v>0</v>
      </c>
      <c r="Q154" s="2">
        <f t="shared" si="22"/>
        <v>348.54524032430862</v>
      </c>
      <c r="R154" s="1">
        <v>0.99670170614921505</v>
      </c>
      <c r="S154" s="9">
        <v>0</v>
      </c>
      <c r="T154" s="2">
        <f t="shared" si="23"/>
        <v>175.81607805000002</v>
      </c>
      <c r="U154">
        <v>0.999649911067099</v>
      </c>
    </row>
    <row r="155" spans="1:21" s="1" customFormat="1" x14ac:dyDescent="0.2">
      <c r="A155" s="1">
        <v>682</v>
      </c>
      <c r="B155" s="1">
        <v>81.09</v>
      </c>
      <c r="C155" s="2">
        <v>0</v>
      </c>
      <c r="D155" s="2">
        <f t="shared" si="16"/>
        <v>400.72635200000002</v>
      </c>
      <c r="E155" s="2">
        <f t="shared" si="17"/>
        <v>0</v>
      </c>
      <c r="F155" s="1">
        <v>0.99851184320335995</v>
      </c>
      <c r="H155" s="1">
        <v>0.97360000000000002</v>
      </c>
      <c r="I155" s="2">
        <f t="shared" si="18"/>
        <v>813.15058000000033</v>
      </c>
      <c r="J155" s="2">
        <f t="shared" si="19"/>
        <v>-0.38360000000000005</v>
      </c>
      <c r="K155" s="1">
        <v>0.99791005421250201</v>
      </c>
      <c r="L155" s="1">
        <v>1</v>
      </c>
      <c r="M155" s="2">
        <f t="shared" si="20"/>
        <v>856.46</v>
      </c>
      <c r="N155" s="2">
        <f t="shared" si="21"/>
        <v>0</v>
      </c>
      <c r="O155" s="1">
        <v>0.99654358267570298</v>
      </c>
      <c r="P155" s="1">
        <v>0</v>
      </c>
      <c r="Q155" s="2">
        <f t="shared" si="22"/>
        <v>348.54524032430862</v>
      </c>
      <c r="R155" s="1">
        <v>0.99669999382044805</v>
      </c>
      <c r="S155" s="9">
        <v>0</v>
      </c>
      <c r="T155" s="2">
        <f t="shared" si="23"/>
        <v>175.81607805000002</v>
      </c>
      <c r="U155">
        <v>0.999648198738331</v>
      </c>
    </row>
    <row r="156" spans="1:21" s="1" customFormat="1" x14ac:dyDescent="0.2">
      <c r="A156" s="1">
        <v>683</v>
      </c>
      <c r="B156" s="1">
        <v>81.040000000000006</v>
      </c>
      <c r="C156" s="2">
        <v>0</v>
      </c>
      <c r="D156" s="2">
        <f t="shared" si="16"/>
        <v>400.72635200000002</v>
      </c>
      <c r="E156" s="2">
        <f t="shared" si="17"/>
        <v>0</v>
      </c>
      <c r="F156" s="1">
        <v>0.99851013087459295</v>
      </c>
      <c r="H156" s="1">
        <v>0</v>
      </c>
      <c r="I156" s="2">
        <f t="shared" si="18"/>
        <v>813.15058000000033</v>
      </c>
      <c r="J156" s="2">
        <f t="shared" si="19"/>
        <v>-0.38360000000000005</v>
      </c>
      <c r="K156" s="1">
        <v>0.99790834188373501</v>
      </c>
      <c r="L156" s="1">
        <v>0</v>
      </c>
      <c r="M156" s="2">
        <f t="shared" si="20"/>
        <v>856.46</v>
      </c>
      <c r="N156" s="2">
        <f t="shared" si="21"/>
        <v>0</v>
      </c>
      <c r="O156" s="1">
        <v>0.99654187034693498</v>
      </c>
      <c r="P156" s="1">
        <v>0</v>
      </c>
      <c r="Q156" s="2">
        <f t="shared" si="22"/>
        <v>348.54524032430862</v>
      </c>
      <c r="R156" s="1">
        <v>0.99669828149168105</v>
      </c>
      <c r="S156" s="9">
        <v>0</v>
      </c>
      <c r="T156" s="2">
        <f t="shared" si="23"/>
        <v>175.81607805000002</v>
      </c>
      <c r="U156">
        <v>0.99964648640956399</v>
      </c>
    </row>
    <row r="157" spans="1:21" s="1" customFormat="1" x14ac:dyDescent="0.2">
      <c r="A157" s="1">
        <v>684</v>
      </c>
      <c r="B157" s="1">
        <v>78.790000000000006</v>
      </c>
      <c r="C157" s="2">
        <v>0</v>
      </c>
      <c r="D157" s="2">
        <f t="shared" si="16"/>
        <v>400.72635200000002</v>
      </c>
      <c r="E157" s="2">
        <f t="shared" si="17"/>
        <v>0</v>
      </c>
      <c r="F157" s="1">
        <v>0.99850841854582495</v>
      </c>
      <c r="H157" s="1">
        <v>0</v>
      </c>
      <c r="I157" s="2">
        <f t="shared" si="18"/>
        <v>813.15058000000033</v>
      </c>
      <c r="J157" s="2">
        <f t="shared" si="19"/>
        <v>-0.38360000000000005</v>
      </c>
      <c r="K157" s="1">
        <v>0.99790662955496801</v>
      </c>
      <c r="L157" s="1">
        <v>0</v>
      </c>
      <c r="M157" s="2">
        <f t="shared" si="20"/>
        <v>856.46</v>
      </c>
      <c r="N157" s="2">
        <f t="shared" si="21"/>
        <v>0</v>
      </c>
      <c r="O157" s="1">
        <v>0.99654015801816798</v>
      </c>
      <c r="P157" s="1">
        <v>0</v>
      </c>
      <c r="Q157" s="2">
        <f t="shared" si="22"/>
        <v>348.54524032430862</v>
      </c>
      <c r="R157" s="1">
        <v>0.99669656916291405</v>
      </c>
      <c r="S157" s="9">
        <v>0</v>
      </c>
      <c r="T157" s="2">
        <f t="shared" si="23"/>
        <v>175.81607805000002</v>
      </c>
      <c r="U157">
        <v>0.99964477408079699</v>
      </c>
    </row>
    <row r="158" spans="1:21" s="1" customFormat="1" x14ac:dyDescent="0.2">
      <c r="A158" s="1">
        <v>685</v>
      </c>
      <c r="B158" s="1">
        <v>77.709999999999994</v>
      </c>
      <c r="C158" s="2">
        <v>0</v>
      </c>
      <c r="D158" s="2">
        <f t="shared" si="16"/>
        <v>400.72635200000002</v>
      </c>
      <c r="E158" s="2">
        <f t="shared" si="17"/>
        <v>0</v>
      </c>
      <c r="F158" s="1">
        <v>0.99850670621705795</v>
      </c>
      <c r="H158" s="1">
        <v>-0.16719999999999999</v>
      </c>
      <c r="I158" s="2">
        <f t="shared" si="18"/>
        <v>800.15746800000034</v>
      </c>
      <c r="J158" s="2">
        <f t="shared" si="19"/>
        <v>-0.21640000000000006</v>
      </c>
      <c r="K158" s="1">
        <v>0.99790376218774501</v>
      </c>
      <c r="L158" s="1">
        <v>-0.112279591</v>
      </c>
      <c r="M158" s="2">
        <f t="shared" si="20"/>
        <v>847.73475298339008</v>
      </c>
      <c r="N158" s="2">
        <f t="shared" si="21"/>
        <v>0.112279591</v>
      </c>
      <c r="O158" s="1">
        <v>0.996538326285068</v>
      </c>
      <c r="P158" s="1">
        <v>0</v>
      </c>
      <c r="Q158" s="2">
        <f t="shared" si="22"/>
        <v>348.54524032430862</v>
      </c>
      <c r="R158" s="1">
        <v>0.99669485683414705</v>
      </c>
      <c r="S158" s="9">
        <v>0</v>
      </c>
      <c r="T158" s="2">
        <f t="shared" si="23"/>
        <v>175.81607805000002</v>
      </c>
      <c r="U158">
        <v>0.99964306175202999</v>
      </c>
    </row>
    <row r="159" spans="1:21" s="1" customFormat="1" x14ac:dyDescent="0.2">
      <c r="A159" s="1">
        <v>686</v>
      </c>
      <c r="B159" s="1">
        <v>76.91</v>
      </c>
      <c r="C159" s="2">
        <v>0</v>
      </c>
      <c r="D159" s="2">
        <f t="shared" si="16"/>
        <v>400.72635200000002</v>
      </c>
      <c r="E159" s="2">
        <f t="shared" si="17"/>
        <v>0</v>
      </c>
      <c r="F159" s="1">
        <v>0.99850499388829095</v>
      </c>
      <c r="H159" s="1">
        <v>-0.287471433</v>
      </c>
      <c r="I159" s="2">
        <f t="shared" si="18"/>
        <v>778.04804008797032</v>
      </c>
      <c r="J159" s="2">
        <f t="shared" si="19"/>
        <v>7.1071432999999934E-2</v>
      </c>
      <c r="K159" s="1">
        <v>0.99789776712754197</v>
      </c>
      <c r="L159" s="1">
        <v>-0.43722875900000002</v>
      </c>
      <c r="M159" s="2">
        <f t="shared" si="20"/>
        <v>814.10748912870008</v>
      </c>
      <c r="N159" s="2">
        <f t="shared" si="21"/>
        <v>0.54950834999999998</v>
      </c>
      <c r="O159" s="1">
        <v>0.99652575306325597</v>
      </c>
      <c r="P159" s="1">
        <v>0</v>
      </c>
      <c r="Q159" s="2">
        <f t="shared" si="22"/>
        <v>348.54524032430862</v>
      </c>
      <c r="R159" s="1">
        <v>0.99669314450538005</v>
      </c>
      <c r="S159" s="9">
        <v>0</v>
      </c>
      <c r="T159" s="2">
        <f t="shared" si="23"/>
        <v>175.81607805000002</v>
      </c>
      <c r="U159">
        <v>0.99964134942326299</v>
      </c>
    </row>
    <row r="160" spans="1:21" s="1" customFormat="1" x14ac:dyDescent="0.2">
      <c r="A160" s="1">
        <v>687</v>
      </c>
      <c r="B160" s="1">
        <v>78.83</v>
      </c>
      <c r="C160" s="2">
        <v>0</v>
      </c>
      <c r="D160" s="2">
        <f t="shared" si="16"/>
        <v>400.72635200000002</v>
      </c>
      <c r="E160" s="2">
        <f t="shared" si="17"/>
        <v>0</v>
      </c>
      <c r="F160" s="1">
        <v>0.99850328155952395</v>
      </c>
      <c r="H160" s="1">
        <v>-0.457857134</v>
      </c>
      <c r="I160" s="2">
        <f t="shared" si="18"/>
        <v>741.95516221475032</v>
      </c>
      <c r="J160" s="2">
        <f t="shared" si="19"/>
        <v>0.52892856699999991</v>
      </c>
      <c r="K160" s="1">
        <v>0.99788917127285504</v>
      </c>
      <c r="L160" s="1">
        <v>-0.45049165000000002</v>
      </c>
      <c r="M160" s="2">
        <f t="shared" si="20"/>
        <v>778.59523235920005</v>
      </c>
      <c r="N160" s="2">
        <f t="shared" si="21"/>
        <v>1</v>
      </c>
      <c r="O160" s="1">
        <v>0.99651985183449399</v>
      </c>
      <c r="P160" s="1">
        <v>0</v>
      </c>
      <c r="Q160" s="2">
        <f t="shared" si="22"/>
        <v>348.54524032430862</v>
      </c>
      <c r="R160" s="1">
        <v>0.99669143217661305</v>
      </c>
      <c r="S160" s="9">
        <v>0</v>
      </c>
      <c r="T160" s="2">
        <f t="shared" si="23"/>
        <v>175.81607805000002</v>
      </c>
      <c r="U160">
        <v>0.99963963709449599</v>
      </c>
    </row>
    <row r="161" spans="1:21" s="1" customFormat="1" x14ac:dyDescent="0.2">
      <c r="A161" s="1">
        <v>688</v>
      </c>
      <c r="B161" s="1">
        <v>81.7</v>
      </c>
      <c r="C161" s="2">
        <v>0</v>
      </c>
      <c r="D161" s="2">
        <f t="shared" si="16"/>
        <v>400.72635200000002</v>
      </c>
      <c r="E161" s="2">
        <f t="shared" si="17"/>
        <v>0</v>
      </c>
      <c r="F161" s="1">
        <v>0.99850156923075695</v>
      </c>
      <c r="H161" s="1">
        <v>-5.1071432999999999E-2</v>
      </c>
      <c r="I161" s="2">
        <f t="shared" si="18"/>
        <v>737.78262613865036</v>
      </c>
      <c r="J161" s="2">
        <f t="shared" si="19"/>
        <v>0.57999999999999985</v>
      </c>
      <c r="K161" s="1">
        <v>0.99788917127285504</v>
      </c>
      <c r="L161" s="1">
        <v>0</v>
      </c>
      <c r="M161" s="2">
        <f t="shared" si="20"/>
        <v>778.59523235920005</v>
      </c>
      <c r="N161" s="2">
        <f t="shared" si="21"/>
        <v>1</v>
      </c>
      <c r="O161" s="1">
        <v>0.99651813950572699</v>
      </c>
      <c r="P161" s="1">
        <v>0</v>
      </c>
      <c r="Q161" s="2">
        <f t="shared" si="22"/>
        <v>348.54524032430862</v>
      </c>
      <c r="R161" s="1">
        <v>0.99668971984784605</v>
      </c>
      <c r="S161" s="9">
        <v>0</v>
      </c>
      <c r="T161" s="2">
        <f t="shared" si="23"/>
        <v>175.81607805000002</v>
      </c>
      <c r="U161">
        <v>0.99963792476572899</v>
      </c>
    </row>
    <row r="162" spans="1:21" s="1" customFormat="1" x14ac:dyDescent="0.2">
      <c r="A162" s="1">
        <v>689</v>
      </c>
      <c r="B162" s="1">
        <v>119.84</v>
      </c>
      <c r="C162" s="2">
        <v>0</v>
      </c>
      <c r="D162" s="2">
        <f t="shared" si="16"/>
        <v>400.72635200000002</v>
      </c>
      <c r="E162" s="2">
        <f t="shared" si="17"/>
        <v>0</v>
      </c>
      <c r="F162" s="1">
        <v>0.99849985690198995</v>
      </c>
      <c r="H162" s="1">
        <v>-0.02</v>
      </c>
      <c r="I162" s="2">
        <f t="shared" si="18"/>
        <v>735.38582613865037</v>
      </c>
      <c r="J162" s="2">
        <f t="shared" si="19"/>
        <v>0.59999999999999987</v>
      </c>
      <c r="K162" s="1">
        <v>0.99788745894408803</v>
      </c>
      <c r="L162" s="1">
        <v>0</v>
      </c>
      <c r="M162" s="2">
        <f t="shared" si="20"/>
        <v>778.59523235920005</v>
      </c>
      <c r="N162" s="2">
        <f t="shared" si="21"/>
        <v>1</v>
      </c>
      <c r="O162" s="1">
        <v>0.99651642717695998</v>
      </c>
      <c r="P162" s="1">
        <v>0</v>
      </c>
      <c r="Q162" s="2">
        <f t="shared" si="22"/>
        <v>348.54524032430862</v>
      </c>
      <c r="R162" s="1">
        <v>0.99668800751907805</v>
      </c>
      <c r="S162" s="9">
        <v>0</v>
      </c>
      <c r="T162" s="2">
        <f t="shared" si="23"/>
        <v>175.81607805000002</v>
      </c>
      <c r="U162">
        <v>0.99963621243696199</v>
      </c>
    </row>
    <row r="163" spans="1:21" s="1" customFormat="1" x14ac:dyDescent="0.2">
      <c r="A163" s="1">
        <v>690</v>
      </c>
      <c r="B163" s="1">
        <v>107.41</v>
      </c>
      <c r="C163" s="2">
        <v>0</v>
      </c>
      <c r="D163" s="2">
        <f t="shared" si="16"/>
        <v>400.72635200000002</v>
      </c>
      <c r="E163" s="2">
        <f t="shared" si="17"/>
        <v>0</v>
      </c>
      <c r="F163" s="1">
        <v>0.99849814457322295</v>
      </c>
      <c r="H163" s="1">
        <v>0.99</v>
      </c>
      <c r="I163" s="2">
        <f t="shared" si="18"/>
        <v>841.72172613865041</v>
      </c>
      <c r="J163" s="2">
        <f t="shared" si="19"/>
        <v>-0.39000000000000012</v>
      </c>
      <c r="K163" s="1">
        <v>0.99788745894408803</v>
      </c>
      <c r="L163" s="1">
        <v>1</v>
      </c>
      <c r="M163" s="2">
        <f t="shared" si="20"/>
        <v>886.00523235920002</v>
      </c>
      <c r="N163" s="2">
        <f t="shared" si="21"/>
        <v>0</v>
      </c>
      <c r="O163" s="1">
        <v>0.99651642717695998</v>
      </c>
      <c r="P163" s="1">
        <v>0.9</v>
      </c>
      <c r="Q163" s="2">
        <f t="shared" si="22"/>
        <v>445.21424032430861</v>
      </c>
      <c r="R163" s="1">
        <v>0.99668800751907805</v>
      </c>
      <c r="S163" s="9">
        <v>0</v>
      </c>
      <c r="T163" s="2">
        <f t="shared" si="23"/>
        <v>175.81607805000002</v>
      </c>
      <c r="U163">
        <v>0.99963450010819499</v>
      </c>
    </row>
    <row r="164" spans="1:21" s="1" customFormat="1" x14ac:dyDescent="0.2">
      <c r="A164" s="1">
        <v>691</v>
      </c>
      <c r="B164" s="1">
        <v>92.19</v>
      </c>
      <c r="C164" s="2">
        <v>0</v>
      </c>
      <c r="D164" s="2">
        <f t="shared" si="16"/>
        <v>400.72635200000002</v>
      </c>
      <c r="E164" s="2">
        <f t="shared" si="17"/>
        <v>0</v>
      </c>
      <c r="F164" s="1">
        <v>0.99849643224445594</v>
      </c>
      <c r="H164" s="1">
        <v>0</v>
      </c>
      <c r="I164" s="2">
        <f t="shared" si="18"/>
        <v>841.72172613865041</v>
      </c>
      <c r="J164" s="2">
        <f t="shared" si="19"/>
        <v>-0.39000000000000012</v>
      </c>
      <c r="K164" s="1">
        <v>0.99788574661532103</v>
      </c>
      <c r="L164" s="1">
        <v>0</v>
      </c>
      <c r="M164" s="2">
        <f t="shared" si="20"/>
        <v>886.00523235920002</v>
      </c>
      <c r="N164" s="2">
        <f t="shared" si="21"/>
        <v>0</v>
      </c>
      <c r="O164" s="1">
        <v>0.99651471484819298</v>
      </c>
      <c r="P164" s="1">
        <v>0</v>
      </c>
      <c r="Q164" s="2">
        <f t="shared" si="22"/>
        <v>445.21424032430861</v>
      </c>
      <c r="R164" s="1">
        <v>0.99668629519031104</v>
      </c>
      <c r="S164" s="9">
        <v>0</v>
      </c>
      <c r="T164" s="2">
        <f t="shared" si="23"/>
        <v>175.81607805000002</v>
      </c>
      <c r="U164">
        <v>0.99963278777942699</v>
      </c>
    </row>
    <row r="165" spans="1:21" s="1" customFormat="1" x14ac:dyDescent="0.2">
      <c r="A165" s="1">
        <v>692</v>
      </c>
      <c r="B165" s="1">
        <v>81.37</v>
      </c>
      <c r="C165" s="2">
        <v>0</v>
      </c>
      <c r="D165" s="2">
        <f t="shared" si="16"/>
        <v>400.72635200000002</v>
      </c>
      <c r="E165" s="2">
        <f t="shared" si="17"/>
        <v>0</v>
      </c>
      <c r="F165" s="1">
        <v>0.99849471991568794</v>
      </c>
      <c r="H165" s="1">
        <v>0</v>
      </c>
      <c r="I165" s="2">
        <f t="shared" si="18"/>
        <v>841.72172613865041</v>
      </c>
      <c r="J165" s="2">
        <f t="shared" si="19"/>
        <v>-0.39000000000000012</v>
      </c>
      <c r="K165" s="1">
        <v>0.99788403428655403</v>
      </c>
      <c r="L165" s="1">
        <v>0</v>
      </c>
      <c r="M165" s="2">
        <f t="shared" si="20"/>
        <v>886.00523235920002</v>
      </c>
      <c r="N165" s="2">
        <f t="shared" si="21"/>
        <v>0</v>
      </c>
      <c r="O165" s="1">
        <v>0.99651300251942598</v>
      </c>
      <c r="P165" s="1">
        <v>0</v>
      </c>
      <c r="Q165" s="2">
        <f t="shared" si="22"/>
        <v>445.21424032430861</v>
      </c>
      <c r="R165" s="1">
        <v>0.99668458286154404</v>
      </c>
      <c r="S165" s="9">
        <v>0</v>
      </c>
      <c r="T165" s="2">
        <f t="shared" si="23"/>
        <v>175.81607805000002</v>
      </c>
      <c r="U165">
        <v>0.99963107545065999</v>
      </c>
    </row>
    <row r="166" spans="1:21" s="1" customFormat="1" x14ac:dyDescent="0.2">
      <c r="A166" s="1">
        <v>693</v>
      </c>
      <c r="B166" s="1">
        <v>76.790000000000006</v>
      </c>
      <c r="C166" s="2">
        <v>0</v>
      </c>
      <c r="D166" s="2">
        <f t="shared" si="16"/>
        <v>400.72635200000002</v>
      </c>
      <c r="E166" s="2">
        <f t="shared" si="17"/>
        <v>0</v>
      </c>
      <c r="F166" s="1">
        <v>0.99849300758692106</v>
      </c>
      <c r="H166" s="1">
        <v>0</v>
      </c>
      <c r="I166" s="2">
        <f t="shared" si="18"/>
        <v>841.72172613865041</v>
      </c>
      <c r="J166" s="2">
        <f t="shared" si="19"/>
        <v>-0.39000000000000012</v>
      </c>
      <c r="K166" s="1">
        <v>0.99788232195778703</v>
      </c>
      <c r="L166" s="1">
        <v>0</v>
      </c>
      <c r="M166" s="2">
        <f t="shared" si="20"/>
        <v>886.00523235920002</v>
      </c>
      <c r="N166" s="2">
        <f t="shared" si="21"/>
        <v>0</v>
      </c>
      <c r="O166" s="1">
        <v>0.99651129019065898</v>
      </c>
      <c r="P166" s="1">
        <v>0</v>
      </c>
      <c r="Q166" s="2">
        <f t="shared" si="22"/>
        <v>445.21424032430861</v>
      </c>
      <c r="R166" s="1">
        <v>0.99668287053277704</v>
      </c>
      <c r="S166" s="9">
        <v>0</v>
      </c>
      <c r="T166" s="2">
        <f t="shared" si="23"/>
        <v>175.81607805000002</v>
      </c>
      <c r="U166">
        <v>0.99962936312189299</v>
      </c>
    </row>
    <row r="167" spans="1:21" s="1" customFormat="1" x14ac:dyDescent="0.2">
      <c r="A167" s="1">
        <v>694</v>
      </c>
      <c r="B167" s="1">
        <v>73.42</v>
      </c>
      <c r="C167" s="2">
        <v>0</v>
      </c>
      <c r="D167" s="2">
        <f t="shared" si="16"/>
        <v>400.72635200000002</v>
      </c>
      <c r="E167" s="2">
        <f t="shared" si="17"/>
        <v>0</v>
      </c>
      <c r="F167" s="1">
        <v>0.99849129525815405</v>
      </c>
      <c r="H167" s="1">
        <v>0</v>
      </c>
      <c r="I167" s="2">
        <f t="shared" si="18"/>
        <v>841.72172613865041</v>
      </c>
      <c r="J167" s="2">
        <f t="shared" si="19"/>
        <v>-0.39000000000000012</v>
      </c>
      <c r="K167" s="1">
        <v>0.99788060962901903</v>
      </c>
      <c r="L167" s="1">
        <v>0</v>
      </c>
      <c r="M167" s="2">
        <f t="shared" si="20"/>
        <v>886.00523235920002</v>
      </c>
      <c r="N167" s="2">
        <f t="shared" si="21"/>
        <v>0</v>
      </c>
      <c r="O167" s="1">
        <v>0.99650957786189098</v>
      </c>
      <c r="P167" s="1">
        <v>0</v>
      </c>
      <c r="Q167" s="2">
        <f t="shared" si="22"/>
        <v>445.21424032430861</v>
      </c>
      <c r="R167" s="1">
        <v>0.99668115820401004</v>
      </c>
      <c r="S167" s="9">
        <v>0</v>
      </c>
      <c r="T167" s="2">
        <f t="shared" si="23"/>
        <v>175.81607805000002</v>
      </c>
      <c r="U167">
        <v>0.99962765079312599</v>
      </c>
    </row>
    <row r="168" spans="1:21" s="1" customFormat="1" x14ac:dyDescent="0.2">
      <c r="A168" s="1">
        <v>695</v>
      </c>
      <c r="B168" s="1">
        <v>55.95</v>
      </c>
      <c r="C168" s="2">
        <v>0</v>
      </c>
      <c r="D168" s="2">
        <f t="shared" si="16"/>
        <v>400.72635200000002</v>
      </c>
      <c r="E168" s="2">
        <f t="shared" si="17"/>
        <v>0</v>
      </c>
      <c r="F168" s="1">
        <v>0.99848958292938705</v>
      </c>
      <c r="H168" s="1">
        <v>0</v>
      </c>
      <c r="I168" s="2">
        <f t="shared" si="18"/>
        <v>841.72172613865041</v>
      </c>
      <c r="J168" s="2">
        <f t="shared" si="19"/>
        <v>-0.39000000000000012</v>
      </c>
      <c r="K168" s="1">
        <v>0.99787889730025203</v>
      </c>
      <c r="L168" s="1">
        <v>0</v>
      </c>
      <c r="M168" s="2">
        <f t="shared" si="20"/>
        <v>886.00523235920002</v>
      </c>
      <c r="N168" s="2">
        <f t="shared" si="21"/>
        <v>0</v>
      </c>
      <c r="O168" s="1">
        <v>0.99650786553312398</v>
      </c>
      <c r="P168" s="1">
        <v>0</v>
      </c>
      <c r="Q168" s="2">
        <f t="shared" si="22"/>
        <v>445.21424032430861</v>
      </c>
      <c r="R168" s="1">
        <v>0.99667944587524304</v>
      </c>
      <c r="S168" s="9">
        <v>0</v>
      </c>
      <c r="T168" s="2">
        <f t="shared" si="23"/>
        <v>175.81607805000002</v>
      </c>
      <c r="U168">
        <v>0.99962593846435899</v>
      </c>
    </row>
    <row r="169" spans="1:21" s="1" customFormat="1" x14ac:dyDescent="0.2">
      <c r="A169" s="1">
        <v>696</v>
      </c>
      <c r="B169" s="1">
        <v>44.74</v>
      </c>
      <c r="C169" s="2">
        <v>0</v>
      </c>
      <c r="D169" s="2">
        <f t="shared" si="16"/>
        <v>400.72635200000002</v>
      </c>
      <c r="E169" s="2">
        <f t="shared" si="17"/>
        <v>0</v>
      </c>
      <c r="F169" s="1">
        <v>0.99848787060062005</v>
      </c>
      <c r="H169" s="1">
        <v>0</v>
      </c>
      <c r="I169" s="2">
        <f t="shared" si="18"/>
        <v>841.72172613865041</v>
      </c>
      <c r="J169" s="2">
        <f t="shared" si="19"/>
        <v>-0.39000000000000012</v>
      </c>
      <c r="K169" s="1">
        <v>0.99787718497148503</v>
      </c>
      <c r="L169" s="1">
        <v>0</v>
      </c>
      <c r="M169" s="2">
        <f t="shared" si="20"/>
        <v>886.00523235920002</v>
      </c>
      <c r="N169" s="2">
        <f t="shared" si="21"/>
        <v>0</v>
      </c>
      <c r="O169" s="1">
        <v>0.99650615320435698</v>
      </c>
      <c r="P169" s="1">
        <v>0</v>
      </c>
      <c r="Q169" s="2">
        <f t="shared" si="22"/>
        <v>445.21424032430861</v>
      </c>
      <c r="R169" s="1">
        <v>0.99667773354647604</v>
      </c>
      <c r="S169" s="9">
        <v>0</v>
      </c>
      <c r="T169" s="2">
        <f t="shared" si="23"/>
        <v>175.81607805000002</v>
      </c>
      <c r="U169">
        <v>0.99962422613559199</v>
      </c>
    </row>
    <row r="170" spans="1:21" s="1" customFormat="1" x14ac:dyDescent="0.2">
      <c r="A170" s="1">
        <v>697</v>
      </c>
      <c r="B170" s="1">
        <v>41.62</v>
      </c>
      <c r="C170" s="2">
        <v>0</v>
      </c>
      <c r="D170" s="2">
        <f t="shared" si="16"/>
        <v>400.72635200000002</v>
      </c>
      <c r="E170" s="2">
        <f t="shared" si="17"/>
        <v>0</v>
      </c>
      <c r="F170" s="1">
        <v>0.99848615827185305</v>
      </c>
      <c r="H170" s="1">
        <v>0</v>
      </c>
      <c r="I170" s="2">
        <f t="shared" si="18"/>
        <v>841.72172613865041</v>
      </c>
      <c r="J170" s="2">
        <f t="shared" si="19"/>
        <v>-0.39000000000000012</v>
      </c>
      <c r="K170" s="1">
        <v>0.99787547264271803</v>
      </c>
      <c r="L170" s="1">
        <v>0</v>
      </c>
      <c r="M170" s="2">
        <f t="shared" si="20"/>
        <v>886.00523235920002</v>
      </c>
      <c r="N170" s="2">
        <f t="shared" si="21"/>
        <v>0</v>
      </c>
      <c r="O170" s="1">
        <v>0.99650444087558998</v>
      </c>
      <c r="P170" s="1">
        <v>-0.89997089041095901</v>
      </c>
      <c r="Q170" s="2">
        <f t="shared" si="22"/>
        <v>407.75745186540451</v>
      </c>
      <c r="R170" s="1">
        <v>0.996579900692942</v>
      </c>
      <c r="S170" s="9">
        <v>0</v>
      </c>
      <c r="T170" s="2">
        <f t="shared" si="23"/>
        <v>175.81607805000002</v>
      </c>
      <c r="U170">
        <v>0.99962251380682499</v>
      </c>
    </row>
    <row r="171" spans="1:21" s="1" customFormat="1" x14ac:dyDescent="0.2">
      <c r="A171" s="1">
        <v>698</v>
      </c>
      <c r="B171" s="1">
        <v>40.74</v>
      </c>
      <c r="C171" s="2">
        <v>0</v>
      </c>
      <c r="D171" s="2">
        <f t="shared" si="16"/>
        <v>400.72635200000002</v>
      </c>
      <c r="E171" s="2">
        <f t="shared" si="17"/>
        <v>0</v>
      </c>
      <c r="F171" s="1">
        <v>0.99848444594308605</v>
      </c>
      <c r="H171" s="1">
        <v>0</v>
      </c>
      <c r="I171" s="2">
        <f t="shared" si="18"/>
        <v>841.72172613865041</v>
      </c>
      <c r="J171" s="2">
        <f t="shared" si="19"/>
        <v>-0.39000000000000012</v>
      </c>
      <c r="K171" s="1">
        <v>0.99787376031395103</v>
      </c>
      <c r="L171" s="1">
        <v>0</v>
      </c>
      <c r="M171" s="2">
        <f t="shared" si="20"/>
        <v>886.00523235920002</v>
      </c>
      <c r="N171" s="2">
        <f t="shared" si="21"/>
        <v>0</v>
      </c>
      <c r="O171" s="1">
        <v>0.99650272854682298</v>
      </c>
      <c r="P171" s="1">
        <v>0</v>
      </c>
      <c r="Q171" s="2">
        <f t="shared" si="22"/>
        <v>407.75745186540451</v>
      </c>
      <c r="R171" s="1">
        <v>0.996578188364175</v>
      </c>
      <c r="S171" s="9">
        <v>-0.45</v>
      </c>
      <c r="T171" s="2">
        <f t="shared" si="23"/>
        <v>157.48307805000002</v>
      </c>
      <c r="U171">
        <v>0.99960892061461804</v>
      </c>
    </row>
    <row r="172" spans="1:21" s="1" customFormat="1" x14ac:dyDescent="0.2">
      <c r="A172" s="1">
        <v>699</v>
      </c>
      <c r="B172" s="1">
        <v>40.03</v>
      </c>
      <c r="C172" s="2">
        <v>0</v>
      </c>
      <c r="D172" s="2">
        <f t="shared" si="16"/>
        <v>400.72635200000002</v>
      </c>
      <c r="E172" s="2">
        <f t="shared" si="17"/>
        <v>0</v>
      </c>
      <c r="F172" s="1">
        <v>0.99848273361431905</v>
      </c>
      <c r="H172" s="1">
        <v>-0.2392</v>
      </c>
      <c r="I172" s="2">
        <f t="shared" si="18"/>
        <v>832.14655013865035</v>
      </c>
      <c r="J172" s="2">
        <f t="shared" si="19"/>
        <v>-0.15080000000000013</v>
      </c>
      <c r="K172" s="1">
        <v>0.99786913924344101</v>
      </c>
      <c r="L172" s="1">
        <v>0</v>
      </c>
      <c r="M172" s="2">
        <f t="shared" si="20"/>
        <v>886.00523235920002</v>
      </c>
      <c r="N172" s="2">
        <f t="shared" si="21"/>
        <v>0</v>
      </c>
      <c r="O172" s="1">
        <v>0.99650101621805598</v>
      </c>
      <c r="P172" s="1">
        <v>0</v>
      </c>
      <c r="Q172" s="2">
        <f t="shared" si="22"/>
        <v>407.75745186540451</v>
      </c>
      <c r="R172" s="1">
        <v>0.996576476035408</v>
      </c>
      <c r="S172" s="9">
        <v>0</v>
      </c>
      <c r="T172" s="2">
        <f t="shared" si="23"/>
        <v>157.48307805000002</v>
      </c>
      <c r="U172">
        <v>0.99960720828585004</v>
      </c>
    </row>
    <row r="173" spans="1:21" s="1" customFormat="1" x14ac:dyDescent="0.2">
      <c r="A173" s="1">
        <v>700</v>
      </c>
      <c r="B173" s="1">
        <v>40.74</v>
      </c>
      <c r="C173" s="2">
        <v>0</v>
      </c>
      <c r="D173" s="2">
        <f t="shared" si="16"/>
        <v>400.72635200000002</v>
      </c>
      <c r="E173" s="2">
        <f t="shared" si="17"/>
        <v>0</v>
      </c>
      <c r="F173" s="1">
        <v>0.99848102128555205</v>
      </c>
      <c r="H173" s="1">
        <v>-0.50160000000000005</v>
      </c>
      <c r="I173" s="2">
        <f t="shared" si="18"/>
        <v>811.71136613865031</v>
      </c>
      <c r="J173" s="2">
        <f t="shared" si="19"/>
        <v>0.35079999999999989</v>
      </c>
      <c r="K173" s="1">
        <v>0.99785304787954898</v>
      </c>
      <c r="L173" s="1">
        <v>-1</v>
      </c>
      <c r="M173" s="2">
        <f t="shared" si="20"/>
        <v>845.26523235920001</v>
      </c>
      <c r="N173" s="2">
        <f t="shared" si="21"/>
        <v>1</v>
      </c>
      <c r="O173" s="1">
        <v>0.99643245732483898</v>
      </c>
      <c r="P173" s="1">
        <v>0</v>
      </c>
      <c r="Q173" s="2">
        <f t="shared" si="22"/>
        <v>407.75745186540451</v>
      </c>
      <c r="R173" s="1">
        <v>0.996574763706641</v>
      </c>
      <c r="S173" s="9">
        <v>0</v>
      </c>
      <c r="T173" s="2">
        <f t="shared" si="23"/>
        <v>157.48307805000002</v>
      </c>
      <c r="U173">
        <v>0.99960549595708303</v>
      </c>
    </row>
    <row r="174" spans="1:21" s="1" customFormat="1" x14ac:dyDescent="0.2">
      <c r="A174" s="1">
        <v>701</v>
      </c>
      <c r="B174" s="1">
        <v>41.7</v>
      </c>
      <c r="C174" s="2">
        <v>0</v>
      </c>
      <c r="D174" s="2">
        <f t="shared" si="16"/>
        <v>400.72635200000002</v>
      </c>
      <c r="E174" s="2">
        <f t="shared" si="17"/>
        <v>0</v>
      </c>
      <c r="F174" s="1">
        <v>0.99847930895678405</v>
      </c>
      <c r="H174" s="1">
        <v>-0.2392</v>
      </c>
      <c r="I174" s="2">
        <f t="shared" si="18"/>
        <v>801.73672613865028</v>
      </c>
      <c r="J174" s="2">
        <f t="shared" si="19"/>
        <v>0.58999999999999986</v>
      </c>
      <c r="K174" s="1">
        <v>0.99785175687040695</v>
      </c>
      <c r="L174" s="1">
        <v>0</v>
      </c>
      <c r="M174" s="2">
        <f t="shared" si="20"/>
        <v>845.26523235920001</v>
      </c>
      <c r="N174" s="2">
        <f t="shared" si="21"/>
        <v>1</v>
      </c>
      <c r="O174" s="1">
        <v>0.99643074499607198</v>
      </c>
      <c r="P174" s="1">
        <v>0</v>
      </c>
      <c r="Q174" s="2">
        <f t="shared" si="22"/>
        <v>407.75745186540451</v>
      </c>
      <c r="R174" s="1">
        <v>0.996573051377874</v>
      </c>
      <c r="S174" s="9">
        <v>0</v>
      </c>
      <c r="T174" s="2">
        <f t="shared" si="23"/>
        <v>157.48307805000002</v>
      </c>
      <c r="U174">
        <v>0.99960378362831603</v>
      </c>
    </row>
    <row r="175" spans="1:21" s="1" customFormat="1" x14ac:dyDescent="0.2">
      <c r="A175" s="1">
        <v>702</v>
      </c>
      <c r="B175" s="1">
        <v>47.56</v>
      </c>
      <c r="C175" s="2">
        <v>0</v>
      </c>
      <c r="D175" s="2">
        <f t="shared" si="16"/>
        <v>400.72635200000002</v>
      </c>
      <c r="E175" s="2">
        <f t="shared" si="17"/>
        <v>0</v>
      </c>
      <c r="F175" s="1">
        <v>0.99847759662801705</v>
      </c>
      <c r="H175" s="1">
        <v>0</v>
      </c>
      <c r="I175" s="2">
        <f t="shared" si="18"/>
        <v>801.73672613865028</v>
      </c>
      <c r="J175" s="2">
        <f t="shared" si="19"/>
        <v>0.58999999999999986</v>
      </c>
      <c r="K175" s="1">
        <v>0.99785004454163995</v>
      </c>
      <c r="L175" s="1">
        <v>0</v>
      </c>
      <c r="M175" s="2">
        <f t="shared" si="20"/>
        <v>845.26523235920001</v>
      </c>
      <c r="N175" s="2">
        <f t="shared" si="21"/>
        <v>1</v>
      </c>
      <c r="O175" s="1">
        <v>0.99642903266730498</v>
      </c>
      <c r="P175" s="1">
        <v>0</v>
      </c>
      <c r="Q175" s="2">
        <f t="shared" si="22"/>
        <v>407.75745186540451</v>
      </c>
      <c r="R175" s="1">
        <v>0.996571339049107</v>
      </c>
      <c r="S175" s="9">
        <v>0</v>
      </c>
      <c r="T175" s="2">
        <f t="shared" si="23"/>
        <v>157.48307805000002</v>
      </c>
      <c r="U175">
        <v>0.99960207129954903</v>
      </c>
    </row>
    <row r="176" spans="1:21" s="1" customFormat="1" x14ac:dyDescent="0.2">
      <c r="A176" s="1">
        <v>703</v>
      </c>
      <c r="B176" s="1">
        <v>58.74</v>
      </c>
      <c r="C176" s="2">
        <v>0</v>
      </c>
      <c r="D176" s="2">
        <f t="shared" si="16"/>
        <v>400.72635200000002</v>
      </c>
      <c r="E176" s="2">
        <f t="shared" si="17"/>
        <v>0</v>
      </c>
      <c r="F176" s="1">
        <v>0.99847588429925005</v>
      </c>
      <c r="H176" s="1">
        <v>0</v>
      </c>
      <c r="I176" s="2">
        <f t="shared" si="18"/>
        <v>801.73672613865028</v>
      </c>
      <c r="J176" s="2">
        <f t="shared" si="19"/>
        <v>0.58999999999999986</v>
      </c>
      <c r="K176" s="1">
        <v>0.99784833221287295</v>
      </c>
      <c r="L176" s="1">
        <v>0</v>
      </c>
      <c r="M176" s="2">
        <f t="shared" si="20"/>
        <v>845.26523235920001</v>
      </c>
      <c r="N176" s="2">
        <f t="shared" si="21"/>
        <v>1</v>
      </c>
      <c r="O176" s="1">
        <v>0.99642732033853798</v>
      </c>
      <c r="P176" s="1">
        <v>0</v>
      </c>
      <c r="Q176" s="2">
        <f t="shared" si="22"/>
        <v>407.75745186540451</v>
      </c>
      <c r="R176" s="1">
        <v>0.99656962672034</v>
      </c>
      <c r="S176" s="9">
        <v>0</v>
      </c>
      <c r="T176" s="2">
        <f t="shared" si="23"/>
        <v>157.48307805000002</v>
      </c>
      <c r="U176">
        <v>0.99960035897078203</v>
      </c>
    </row>
    <row r="177" spans="1:21" s="1" customFormat="1" x14ac:dyDescent="0.2">
      <c r="A177" s="1">
        <v>704</v>
      </c>
      <c r="B177" s="1">
        <v>57.78</v>
      </c>
      <c r="C177" s="2">
        <v>0</v>
      </c>
      <c r="D177" s="2">
        <f t="shared" si="16"/>
        <v>400.72635200000002</v>
      </c>
      <c r="E177" s="2">
        <f t="shared" si="17"/>
        <v>0</v>
      </c>
      <c r="F177" s="1">
        <v>0.99847417197048305</v>
      </c>
      <c r="H177" s="1">
        <v>0</v>
      </c>
      <c r="I177" s="2">
        <f t="shared" si="18"/>
        <v>801.73672613865028</v>
      </c>
      <c r="J177" s="2">
        <f t="shared" si="19"/>
        <v>0.58999999999999986</v>
      </c>
      <c r="K177" s="1">
        <v>0.99784661988410495</v>
      </c>
      <c r="L177" s="1">
        <v>0</v>
      </c>
      <c r="M177" s="2">
        <f t="shared" si="20"/>
        <v>845.26523235920001</v>
      </c>
      <c r="N177" s="2">
        <f t="shared" si="21"/>
        <v>1</v>
      </c>
      <c r="O177" s="1">
        <v>0.99642560800977098</v>
      </c>
      <c r="P177" s="1">
        <v>0</v>
      </c>
      <c r="Q177" s="2">
        <f t="shared" si="22"/>
        <v>407.75745186540451</v>
      </c>
      <c r="R177" s="1">
        <v>0.996567914391573</v>
      </c>
      <c r="S177" s="9">
        <v>0</v>
      </c>
      <c r="T177" s="2">
        <f t="shared" si="23"/>
        <v>157.48307805000002</v>
      </c>
      <c r="U177">
        <v>0.99959864664201503</v>
      </c>
    </row>
    <row r="178" spans="1:21" s="1" customFormat="1" x14ac:dyDescent="0.2">
      <c r="A178" s="1">
        <v>705</v>
      </c>
      <c r="B178" s="1">
        <v>60.1</v>
      </c>
      <c r="C178" s="2">
        <v>0</v>
      </c>
      <c r="D178" s="2">
        <f t="shared" si="16"/>
        <v>400.72635200000002</v>
      </c>
      <c r="E178" s="2">
        <f t="shared" si="17"/>
        <v>0</v>
      </c>
      <c r="F178" s="1">
        <v>0.99847245964171605</v>
      </c>
      <c r="H178" s="1">
        <v>0</v>
      </c>
      <c r="I178" s="2">
        <f t="shared" si="18"/>
        <v>801.73672613865028</v>
      </c>
      <c r="J178" s="2">
        <f t="shared" si="19"/>
        <v>0.58999999999999986</v>
      </c>
      <c r="K178" s="1">
        <v>0.99784490755533795</v>
      </c>
      <c r="L178" s="1">
        <v>0</v>
      </c>
      <c r="M178" s="2">
        <f t="shared" si="20"/>
        <v>845.26523235920001</v>
      </c>
      <c r="N178" s="2">
        <f t="shared" si="21"/>
        <v>1</v>
      </c>
      <c r="O178" s="1">
        <v>0.99642389568100298</v>
      </c>
      <c r="P178" s="1">
        <v>0</v>
      </c>
      <c r="Q178" s="2">
        <f t="shared" si="22"/>
        <v>407.75745186540451</v>
      </c>
      <c r="R178" s="1">
        <v>0.996566202062805</v>
      </c>
      <c r="S178" s="9">
        <v>0</v>
      </c>
      <c r="T178" s="2">
        <f t="shared" si="23"/>
        <v>157.48307805000002</v>
      </c>
      <c r="U178">
        <v>0.99959693431324803</v>
      </c>
    </row>
    <row r="179" spans="1:21" s="1" customFormat="1" x14ac:dyDescent="0.2">
      <c r="A179" s="1">
        <v>706</v>
      </c>
      <c r="B179" s="1">
        <v>56.7</v>
      </c>
      <c r="C179" s="2">
        <v>0</v>
      </c>
      <c r="D179" s="2">
        <f t="shared" si="16"/>
        <v>400.72635200000002</v>
      </c>
      <c r="E179" s="2">
        <f t="shared" si="17"/>
        <v>0</v>
      </c>
      <c r="F179" s="1">
        <v>0.99847074731294905</v>
      </c>
      <c r="H179" s="1">
        <v>0.16719999999999999</v>
      </c>
      <c r="I179" s="2">
        <f t="shared" si="18"/>
        <v>811.21696613865026</v>
      </c>
      <c r="J179" s="2">
        <f t="shared" si="19"/>
        <v>0.42279999999999984</v>
      </c>
      <c r="K179" s="1">
        <v>0.99784490755533795</v>
      </c>
      <c r="L179" s="1">
        <v>0</v>
      </c>
      <c r="M179" s="2">
        <f t="shared" si="20"/>
        <v>845.26523235920001</v>
      </c>
      <c r="N179" s="2">
        <f t="shared" si="21"/>
        <v>1</v>
      </c>
      <c r="O179" s="1">
        <v>0.99642218335223598</v>
      </c>
      <c r="P179" s="1">
        <v>0</v>
      </c>
      <c r="Q179" s="2">
        <f t="shared" si="22"/>
        <v>407.75745186540451</v>
      </c>
      <c r="R179" s="1">
        <v>0.99656448973403799</v>
      </c>
      <c r="S179" s="9">
        <v>0.45</v>
      </c>
      <c r="T179" s="2">
        <f t="shared" si="23"/>
        <v>182.99807805</v>
      </c>
      <c r="U179">
        <v>0.99959693431324803</v>
      </c>
    </row>
    <row r="180" spans="1:21" s="1" customFormat="1" x14ac:dyDescent="0.2">
      <c r="A180" s="1">
        <v>707</v>
      </c>
      <c r="B180" s="1">
        <v>56.76</v>
      </c>
      <c r="C180" s="2">
        <v>0</v>
      </c>
      <c r="D180" s="2">
        <f t="shared" si="16"/>
        <v>400.72635200000002</v>
      </c>
      <c r="E180" s="2">
        <f t="shared" si="17"/>
        <v>0</v>
      </c>
      <c r="F180" s="1">
        <v>0.99846903498418205</v>
      </c>
      <c r="H180" s="1">
        <v>0</v>
      </c>
      <c r="I180" s="2">
        <f t="shared" si="18"/>
        <v>811.21696613865026</v>
      </c>
      <c r="J180" s="2">
        <f t="shared" si="19"/>
        <v>0.42279999999999984</v>
      </c>
      <c r="K180" s="1">
        <v>0.99784319522657094</v>
      </c>
      <c r="L180" s="1">
        <v>0</v>
      </c>
      <c r="M180" s="2">
        <f t="shared" si="20"/>
        <v>845.26523235920001</v>
      </c>
      <c r="N180" s="2">
        <f t="shared" si="21"/>
        <v>1</v>
      </c>
      <c r="O180" s="1">
        <v>0.99642047102346898</v>
      </c>
      <c r="P180" s="1">
        <v>0</v>
      </c>
      <c r="Q180" s="2">
        <f t="shared" si="22"/>
        <v>407.75745186540451</v>
      </c>
      <c r="R180" s="1">
        <v>0.99656277740527099</v>
      </c>
      <c r="S180" s="9">
        <v>0</v>
      </c>
      <c r="T180" s="2">
        <f t="shared" si="23"/>
        <v>182.99807805</v>
      </c>
      <c r="U180">
        <v>0.99959522198448103</v>
      </c>
    </row>
    <row r="181" spans="1:21" s="1" customFormat="1" x14ac:dyDescent="0.2">
      <c r="A181" s="1">
        <v>708</v>
      </c>
      <c r="B181" s="1">
        <v>52.9</v>
      </c>
      <c r="C181" s="2">
        <v>0</v>
      </c>
      <c r="D181" s="2">
        <f t="shared" si="16"/>
        <v>400.72635200000002</v>
      </c>
      <c r="E181" s="2">
        <f t="shared" si="17"/>
        <v>0</v>
      </c>
      <c r="F181" s="1">
        <v>0.99846732265541505</v>
      </c>
      <c r="H181" s="1">
        <v>0</v>
      </c>
      <c r="I181" s="2">
        <f t="shared" si="18"/>
        <v>811.21696613865026</v>
      </c>
      <c r="J181" s="2">
        <f t="shared" si="19"/>
        <v>0.42279999999999984</v>
      </c>
      <c r="K181" s="1">
        <v>0.99784148289780406</v>
      </c>
      <c r="L181" s="1">
        <v>0</v>
      </c>
      <c r="M181" s="2">
        <f t="shared" si="20"/>
        <v>845.26523235920001</v>
      </c>
      <c r="N181" s="2">
        <f t="shared" si="21"/>
        <v>1</v>
      </c>
      <c r="O181" s="1">
        <v>0.99641875869470198</v>
      </c>
      <c r="P181" s="1">
        <v>0</v>
      </c>
      <c r="Q181" s="2">
        <f t="shared" si="22"/>
        <v>407.75745186540451</v>
      </c>
      <c r="R181" s="1">
        <v>0.99656106507650399</v>
      </c>
      <c r="S181" s="9">
        <v>0</v>
      </c>
      <c r="T181" s="2">
        <f t="shared" si="23"/>
        <v>182.99807805</v>
      </c>
      <c r="U181">
        <v>0.99959350965571403</v>
      </c>
    </row>
    <row r="182" spans="1:21" s="1" customFormat="1" x14ac:dyDescent="0.2">
      <c r="A182" s="1">
        <v>709</v>
      </c>
      <c r="B182" s="1">
        <v>50.65</v>
      </c>
      <c r="C182" s="2">
        <v>0</v>
      </c>
      <c r="D182" s="2">
        <f t="shared" si="16"/>
        <v>400.72635200000002</v>
      </c>
      <c r="E182" s="2">
        <f t="shared" si="17"/>
        <v>0</v>
      </c>
      <c r="F182" s="1">
        <v>0.99846561032664805</v>
      </c>
      <c r="H182" s="1">
        <v>0</v>
      </c>
      <c r="I182" s="2">
        <f t="shared" si="18"/>
        <v>811.21696613865026</v>
      </c>
      <c r="J182" s="2">
        <f t="shared" si="19"/>
        <v>0.42279999999999984</v>
      </c>
      <c r="K182" s="1">
        <v>0.99783977056903705</v>
      </c>
      <c r="L182" s="1">
        <v>0</v>
      </c>
      <c r="M182" s="2">
        <f t="shared" si="20"/>
        <v>845.26523235920001</v>
      </c>
      <c r="N182" s="2">
        <f t="shared" si="21"/>
        <v>1</v>
      </c>
      <c r="O182" s="1">
        <v>0.99641704636593498</v>
      </c>
      <c r="P182" s="1">
        <v>0</v>
      </c>
      <c r="Q182" s="2">
        <f t="shared" si="22"/>
        <v>407.75745186540451</v>
      </c>
      <c r="R182" s="1">
        <v>0.99655935274773699</v>
      </c>
      <c r="S182" s="9">
        <v>0</v>
      </c>
      <c r="T182" s="2">
        <f t="shared" si="23"/>
        <v>182.99807805</v>
      </c>
      <c r="U182">
        <v>0.99959179732694603</v>
      </c>
    </row>
    <row r="183" spans="1:21" s="1" customFormat="1" x14ac:dyDescent="0.2">
      <c r="A183" s="1">
        <v>710</v>
      </c>
      <c r="B183" s="1">
        <v>49.92</v>
      </c>
      <c r="C183" s="2">
        <v>0</v>
      </c>
      <c r="D183" s="2">
        <f t="shared" si="16"/>
        <v>400.72635200000002</v>
      </c>
      <c r="E183" s="2">
        <f t="shared" si="17"/>
        <v>0</v>
      </c>
      <c r="F183" s="1">
        <v>0.99846389799788005</v>
      </c>
      <c r="H183" s="1">
        <v>0</v>
      </c>
      <c r="I183" s="2">
        <f t="shared" si="18"/>
        <v>811.21696613865026</v>
      </c>
      <c r="J183" s="2">
        <f t="shared" si="19"/>
        <v>0.42279999999999984</v>
      </c>
      <c r="K183" s="1">
        <v>0.99783805824027005</v>
      </c>
      <c r="L183" s="1">
        <v>0</v>
      </c>
      <c r="M183" s="2">
        <f t="shared" si="20"/>
        <v>845.26523235920001</v>
      </c>
      <c r="N183" s="2">
        <f t="shared" si="21"/>
        <v>1</v>
      </c>
      <c r="O183" s="1">
        <v>0.99641533403716798</v>
      </c>
      <c r="P183" s="1">
        <v>0</v>
      </c>
      <c r="Q183" s="2">
        <f t="shared" si="22"/>
        <v>407.75745186540451</v>
      </c>
      <c r="R183" s="1">
        <v>0.99655764041896999</v>
      </c>
      <c r="S183" s="9">
        <v>0</v>
      </c>
      <c r="T183" s="2">
        <f t="shared" si="23"/>
        <v>182.99807805</v>
      </c>
      <c r="U183">
        <v>0.99959008499817903</v>
      </c>
    </row>
    <row r="184" spans="1:21" s="1" customFormat="1" x14ac:dyDescent="0.2">
      <c r="A184" s="1">
        <v>711</v>
      </c>
      <c r="B184" s="1">
        <v>50.6</v>
      </c>
      <c r="C184" s="2">
        <v>0</v>
      </c>
      <c r="D184" s="2">
        <f t="shared" si="16"/>
        <v>400.72635200000002</v>
      </c>
      <c r="E184" s="2">
        <f t="shared" si="17"/>
        <v>0</v>
      </c>
      <c r="F184" s="1">
        <v>0.99846218566911304</v>
      </c>
      <c r="H184" s="1">
        <v>-0.16719999999999999</v>
      </c>
      <c r="I184" s="2">
        <f t="shared" si="18"/>
        <v>802.75664613865024</v>
      </c>
      <c r="J184" s="2">
        <f t="shared" si="19"/>
        <v>0.58999999999999986</v>
      </c>
      <c r="K184" s="1">
        <v>0.99783565180953004</v>
      </c>
      <c r="L184" s="1">
        <v>0</v>
      </c>
      <c r="M184" s="2">
        <f t="shared" si="20"/>
        <v>845.26523235920001</v>
      </c>
      <c r="N184" s="2">
        <f t="shared" si="21"/>
        <v>1</v>
      </c>
      <c r="O184" s="1">
        <v>0.99641362170840098</v>
      </c>
      <c r="P184" s="1">
        <v>0</v>
      </c>
      <c r="Q184" s="2">
        <f t="shared" si="22"/>
        <v>407.75745186540451</v>
      </c>
      <c r="R184" s="1">
        <v>0.99655592809020299</v>
      </c>
      <c r="S184" s="9">
        <v>0</v>
      </c>
      <c r="T184" s="2">
        <f t="shared" si="23"/>
        <v>182.99807805</v>
      </c>
      <c r="U184">
        <v>0.99958837266941203</v>
      </c>
    </row>
    <row r="185" spans="1:21" s="1" customFormat="1" x14ac:dyDescent="0.2">
      <c r="A185" s="1">
        <v>712</v>
      </c>
      <c r="B185" s="1">
        <v>66.98</v>
      </c>
      <c r="C185" s="2">
        <v>0</v>
      </c>
      <c r="D185" s="2">
        <f t="shared" si="16"/>
        <v>400.72635200000002</v>
      </c>
      <c r="E185" s="2">
        <f t="shared" si="17"/>
        <v>0</v>
      </c>
      <c r="F185" s="1">
        <v>0.99846047334034604</v>
      </c>
      <c r="H185" s="1">
        <v>0</v>
      </c>
      <c r="I185" s="2">
        <f t="shared" si="18"/>
        <v>802.75664613865024</v>
      </c>
      <c r="J185" s="2">
        <f t="shared" si="19"/>
        <v>0.58999999999999986</v>
      </c>
      <c r="K185" s="1">
        <v>0.99783393948076304</v>
      </c>
      <c r="L185" s="1">
        <v>0</v>
      </c>
      <c r="M185" s="2">
        <f t="shared" si="20"/>
        <v>845.26523235920001</v>
      </c>
      <c r="N185" s="2">
        <f t="shared" si="21"/>
        <v>1</v>
      </c>
      <c r="O185" s="1">
        <v>0.99641190937963398</v>
      </c>
      <c r="P185" s="1">
        <v>0</v>
      </c>
      <c r="Q185" s="2">
        <f t="shared" si="22"/>
        <v>407.75745186540451</v>
      </c>
      <c r="R185" s="1">
        <v>0.99655421576143599</v>
      </c>
      <c r="S185" s="9">
        <v>0</v>
      </c>
      <c r="T185" s="2">
        <f t="shared" si="23"/>
        <v>182.99807805</v>
      </c>
      <c r="U185">
        <v>0.99958666034064503</v>
      </c>
    </row>
    <row r="186" spans="1:21" s="1" customFormat="1" x14ac:dyDescent="0.2">
      <c r="A186" s="1">
        <v>713</v>
      </c>
      <c r="B186" s="1">
        <v>83.77</v>
      </c>
      <c r="C186" s="2">
        <v>0</v>
      </c>
      <c r="D186" s="2">
        <f t="shared" si="16"/>
        <v>400.72635200000002</v>
      </c>
      <c r="E186" s="2">
        <f t="shared" si="17"/>
        <v>0</v>
      </c>
      <c r="F186" s="1">
        <v>0.99845876101157904</v>
      </c>
      <c r="H186" s="1">
        <v>0</v>
      </c>
      <c r="I186" s="2">
        <f t="shared" si="18"/>
        <v>802.75664613865024</v>
      </c>
      <c r="J186" s="2">
        <f t="shared" si="19"/>
        <v>0.58999999999999986</v>
      </c>
      <c r="K186" s="1">
        <v>0.99783222715199604</v>
      </c>
      <c r="L186" s="1">
        <v>0</v>
      </c>
      <c r="M186" s="2">
        <f t="shared" si="20"/>
        <v>845.26523235920001</v>
      </c>
      <c r="N186" s="2">
        <f t="shared" si="21"/>
        <v>1</v>
      </c>
      <c r="O186" s="1">
        <v>0.99641019705086697</v>
      </c>
      <c r="P186" s="1">
        <v>0.9</v>
      </c>
      <c r="Q186" s="2">
        <f t="shared" si="22"/>
        <v>483.15045186540453</v>
      </c>
      <c r="R186" s="1">
        <v>0.99655421576143599</v>
      </c>
      <c r="S186" s="9">
        <v>0</v>
      </c>
      <c r="T186" s="2">
        <f t="shared" si="23"/>
        <v>182.99807805</v>
      </c>
      <c r="U186">
        <v>0.99958494801187803</v>
      </c>
    </row>
    <row r="187" spans="1:21" s="1" customFormat="1" x14ac:dyDescent="0.2">
      <c r="A187" s="1">
        <v>714</v>
      </c>
      <c r="B187" s="1">
        <v>65.83</v>
      </c>
      <c r="C187" s="2">
        <v>0</v>
      </c>
      <c r="D187" s="2">
        <f t="shared" si="16"/>
        <v>400.72635200000002</v>
      </c>
      <c r="E187" s="2">
        <f t="shared" si="17"/>
        <v>0</v>
      </c>
      <c r="F187" s="1">
        <v>0.99845704868281204</v>
      </c>
      <c r="H187" s="1">
        <v>0.98</v>
      </c>
      <c r="I187" s="2">
        <f t="shared" si="18"/>
        <v>867.27004613865029</v>
      </c>
      <c r="J187" s="2">
        <f t="shared" si="19"/>
        <v>-0.39000000000000012</v>
      </c>
      <c r="K187" s="1">
        <v>0.99783222715199604</v>
      </c>
      <c r="L187" s="1">
        <v>1</v>
      </c>
      <c r="M187" s="2">
        <f t="shared" si="20"/>
        <v>911.09523235920005</v>
      </c>
      <c r="N187" s="2">
        <f t="shared" si="21"/>
        <v>0</v>
      </c>
      <c r="O187" s="1">
        <v>0.99641019705086697</v>
      </c>
      <c r="P187" s="1">
        <v>0</v>
      </c>
      <c r="Q187" s="2">
        <f t="shared" si="22"/>
        <v>483.15045186540453</v>
      </c>
      <c r="R187" s="1">
        <v>0.99655250343266899</v>
      </c>
      <c r="S187" s="9">
        <v>0</v>
      </c>
      <c r="T187" s="2">
        <f t="shared" si="23"/>
        <v>182.99807805</v>
      </c>
      <c r="U187">
        <v>0.99958323568311103</v>
      </c>
    </row>
    <row r="188" spans="1:21" s="1" customFormat="1" x14ac:dyDescent="0.2">
      <c r="A188" s="1">
        <v>715</v>
      </c>
      <c r="B188" s="1">
        <v>60.18</v>
      </c>
      <c r="C188" s="2">
        <v>0</v>
      </c>
      <c r="D188" s="2">
        <f t="shared" si="16"/>
        <v>400.72635200000002</v>
      </c>
      <c r="E188" s="2">
        <f t="shared" si="17"/>
        <v>0</v>
      </c>
      <c r="F188" s="1">
        <v>0.99845533635404504</v>
      </c>
      <c r="H188" s="1">
        <v>0</v>
      </c>
      <c r="I188" s="2">
        <f t="shared" si="18"/>
        <v>867.27004613865029</v>
      </c>
      <c r="J188" s="2">
        <f t="shared" si="19"/>
        <v>-0.39000000000000012</v>
      </c>
      <c r="K188" s="1">
        <v>0.99783051482322904</v>
      </c>
      <c r="L188" s="1">
        <v>0</v>
      </c>
      <c r="M188" s="2">
        <f t="shared" si="20"/>
        <v>911.09523235920005</v>
      </c>
      <c r="N188" s="2">
        <f t="shared" si="21"/>
        <v>0</v>
      </c>
      <c r="O188" s="1">
        <v>0.99640848472209897</v>
      </c>
      <c r="P188" s="1">
        <v>0</v>
      </c>
      <c r="Q188" s="2">
        <f t="shared" si="22"/>
        <v>483.15045186540453</v>
      </c>
      <c r="R188" s="1">
        <v>0.99655079110390099</v>
      </c>
      <c r="S188" s="9">
        <v>0</v>
      </c>
      <c r="T188" s="2">
        <f t="shared" si="23"/>
        <v>182.99807805</v>
      </c>
      <c r="U188">
        <v>0.99958152335434403</v>
      </c>
    </row>
    <row r="189" spans="1:21" s="1" customFormat="1" x14ac:dyDescent="0.2">
      <c r="A189" s="1">
        <v>716</v>
      </c>
      <c r="B189" s="1">
        <v>51.07</v>
      </c>
      <c r="C189" s="2">
        <v>0</v>
      </c>
      <c r="D189" s="2">
        <f t="shared" si="16"/>
        <v>400.72635200000002</v>
      </c>
      <c r="E189" s="2">
        <f t="shared" si="17"/>
        <v>0</v>
      </c>
      <c r="F189" s="1">
        <v>0.99845362402527804</v>
      </c>
      <c r="H189" s="1">
        <v>0</v>
      </c>
      <c r="I189" s="2">
        <f t="shared" si="18"/>
        <v>867.27004613865029</v>
      </c>
      <c r="J189" s="2">
        <f t="shared" si="19"/>
        <v>-0.39000000000000012</v>
      </c>
      <c r="K189" s="1">
        <v>0.99782880249446204</v>
      </c>
      <c r="L189" s="1">
        <v>0</v>
      </c>
      <c r="M189" s="2">
        <f t="shared" si="20"/>
        <v>911.09523235920005</v>
      </c>
      <c r="N189" s="2">
        <f t="shared" si="21"/>
        <v>0</v>
      </c>
      <c r="O189" s="1">
        <v>0.99640677239333197</v>
      </c>
      <c r="P189" s="1">
        <v>0</v>
      </c>
      <c r="Q189" s="2">
        <f t="shared" si="22"/>
        <v>483.15045186540453</v>
      </c>
      <c r="R189" s="1">
        <v>0.99654907877513399</v>
      </c>
      <c r="S189" s="9">
        <v>0</v>
      </c>
      <c r="T189" s="2">
        <f t="shared" si="23"/>
        <v>182.99807805</v>
      </c>
      <c r="U189">
        <v>0.99957981102557703</v>
      </c>
    </row>
    <row r="190" spans="1:21" s="1" customFormat="1" x14ac:dyDescent="0.2">
      <c r="A190" s="1">
        <v>717</v>
      </c>
      <c r="B190" s="1">
        <v>49.5</v>
      </c>
      <c r="C190" s="2">
        <v>0</v>
      </c>
      <c r="D190" s="2">
        <f t="shared" si="16"/>
        <v>400.72635200000002</v>
      </c>
      <c r="E190" s="2">
        <f t="shared" si="17"/>
        <v>0</v>
      </c>
      <c r="F190" s="1">
        <v>0.99845191169651104</v>
      </c>
      <c r="H190" s="1">
        <v>0</v>
      </c>
      <c r="I190" s="2">
        <f t="shared" si="18"/>
        <v>867.27004613865029</v>
      </c>
      <c r="J190" s="2">
        <f t="shared" si="19"/>
        <v>-0.39000000000000012</v>
      </c>
      <c r="K190" s="1">
        <v>0.99782709016569404</v>
      </c>
      <c r="L190" s="1">
        <v>0</v>
      </c>
      <c r="M190" s="2">
        <f t="shared" si="20"/>
        <v>911.09523235920005</v>
      </c>
      <c r="N190" s="2">
        <f t="shared" si="21"/>
        <v>0</v>
      </c>
      <c r="O190" s="1">
        <v>0.99640506006456497</v>
      </c>
      <c r="P190" s="1">
        <v>0</v>
      </c>
      <c r="Q190" s="2">
        <f t="shared" si="22"/>
        <v>483.15045186540453</v>
      </c>
      <c r="R190" s="1">
        <v>0.99654736644636699</v>
      </c>
      <c r="S190" s="9">
        <v>0</v>
      </c>
      <c r="T190" s="2">
        <f t="shared" si="23"/>
        <v>182.99807805</v>
      </c>
      <c r="U190">
        <v>0.99957809869681002</v>
      </c>
    </row>
    <row r="191" spans="1:21" s="1" customFormat="1" x14ac:dyDescent="0.2">
      <c r="A191" s="1">
        <v>718</v>
      </c>
      <c r="B191" s="1">
        <v>45.37</v>
      </c>
      <c r="C191" s="2">
        <v>0</v>
      </c>
      <c r="D191" s="2">
        <f t="shared" si="16"/>
        <v>400.72635200000002</v>
      </c>
      <c r="E191" s="2">
        <f t="shared" si="17"/>
        <v>0</v>
      </c>
      <c r="F191" s="1">
        <v>0.99845019936774404</v>
      </c>
      <c r="H191" s="1">
        <v>0</v>
      </c>
      <c r="I191" s="2">
        <f t="shared" si="18"/>
        <v>867.27004613865029</v>
      </c>
      <c r="J191" s="2">
        <f t="shared" si="19"/>
        <v>-0.39000000000000012</v>
      </c>
      <c r="K191" s="1">
        <v>0.99782537783692704</v>
      </c>
      <c r="L191" s="1">
        <v>0</v>
      </c>
      <c r="M191" s="2">
        <f t="shared" si="20"/>
        <v>911.09523235920005</v>
      </c>
      <c r="N191" s="2">
        <f t="shared" si="21"/>
        <v>0</v>
      </c>
      <c r="O191" s="1">
        <v>0.99640334773579797</v>
      </c>
      <c r="P191" s="1">
        <v>0</v>
      </c>
      <c r="Q191" s="2">
        <f t="shared" si="22"/>
        <v>483.15045186540453</v>
      </c>
      <c r="R191" s="1">
        <v>0.99654565411759999</v>
      </c>
      <c r="S191" s="9">
        <v>0</v>
      </c>
      <c r="T191" s="2">
        <f t="shared" si="23"/>
        <v>182.99807805</v>
      </c>
      <c r="U191">
        <v>0.99957638636804202</v>
      </c>
    </row>
    <row r="192" spans="1:21" s="1" customFormat="1" x14ac:dyDescent="0.2">
      <c r="A192" s="1">
        <v>719</v>
      </c>
      <c r="B192" s="1">
        <v>41.99</v>
      </c>
      <c r="C192" s="2">
        <v>0</v>
      </c>
      <c r="D192" s="2">
        <f t="shared" si="16"/>
        <v>400.72635200000002</v>
      </c>
      <c r="E192" s="2">
        <f t="shared" si="17"/>
        <v>0</v>
      </c>
      <c r="F192" s="1">
        <v>0.99844848703897604</v>
      </c>
      <c r="H192" s="1">
        <v>0</v>
      </c>
      <c r="I192" s="2">
        <f t="shared" si="18"/>
        <v>867.27004613865029</v>
      </c>
      <c r="J192" s="2">
        <f t="shared" si="19"/>
        <v>-0.39000000000000012</v>
      </c>
      <c r="K192" s="1">
        <v>0.99782366550816004</v>
      </c>
      <c r="L192" s="1">
        <v>0</v>
      </c>
      <c r="M192" s="2">
        <f t="shared" si="20"/>
        <v>911.09523235920005</v>
      </c>
      <c r="N192" s="2">
        <f t="shared" si="21"/>
        <v>0</v>
      </c>
      <c r="O192" s="1">
        <v>0.99640163540703097</v>
      </c>
      <c r="P192" s="1">
        <v>0</v>
      </c>
      <c r="Q192" s="2">
        <f t="shared" si="22"/>
        <v>483.15045186540453</v>
      </c>
      <c r="R192" s="1">
        <v>0.99654394178883299</v>
      </c>
      <c r="S192" s="9">
        <v>0</v>
      </c>
      <c r="T192" s="2">
        <f t="shared" si="23"/>
        <v>182.99807805</v>
      </c>
      <c r="U192">
        <v>0.99957467403927502</v>
      </c>
    </row>
    <row r="193" spans="1:21" s="1" customFormat="1" x14ac:dyDescent="0.2">
      <c r="A193" s="1">
        <v>720</v>
      </c>
      <c r="B193" s="1">
        <v>37.299999999999997</v>
      </c>
      <c r="C193" s="2">
        <v>0</v>
      </c>
      <c r="D193" s="2">
        <f t="shared" si="16"/>
        <v>400.72635200000002</v>
      </c>
      <c r="E193" s="2">
        <f t="shared" si="17"/>
        <v>0</v>
      </c>
      <c r="F193" s="1">
        <v>0.99844677471020904</v>
      </c>
      <c r="H193" s="1">
        <v>0</v>
      </c>
      <c r="I193" s="2">
        <f t="shared" si="18"/>
        <v>867.27004613865029</v>
      </c>
      <c r="J193" s="2">
        <f t="shared" si="19"/>
        <v>-0.39000000000000012</v>
      </c>
      <c r="K193" s="1">
        <v>0.99782195317939304</v>
      </c>
      <c r="L193" s="1">
        <v>0</v>
      </c>
      <c r="M193" s="2">
        <f t="shared" si="20"/>
        <v>911.09523235920005</v>
      </c>
      <c r="N193" s="2">
        <f t="shared" si="21"/>
        <v>0</v>
      </c>
      <c r="O193" s="1">
        <v>0.99639992307826397</v>
      </c>
      <c r="P193" s="1">
        <v>0</v>
      </c>
      <c r="Q193" s="2">
        <f t="shared" si="22"/>
        <v>483.15045186540453</v>
      </c>
      <c r="R193" s="1">
        <v>0.99654222946006599</v>
      </c>
      <c r="S193" s="9">
        <v>0</v>
      </c>
      <c r="T193" s="2">
        <f t="shared" si="23"/>
        <v>182.99807805</v>
      </c>
      <c r="U193">
        <v>0.99957296171050802</v>
      </c>
    </row>
    <row r="194" spans="1:21" s="1" customFormat="1" x14ac:dyDescent="0.2">
      <c r="A194" s="1">
        <v>721</v>
      </c>
      <c r="B194" s="1">
        <v>31.67</v>
      </c>
      <c r="C194" s="2">
        <v>0</v>
      </c>
      <c r="D194" s="2">
        <f t="shared" si="16"/>
        <v>400.72635200000002</v>
      </c>
      <c r="E194" s="2">
        <f t="shared" si="17"/>
        <v>0</v>
      </c>
      <c r="F194" s="1">
        <v>0.99844506238144204</v>
      </c>
      <c r="H194" s="1">
        <v>0</v>
      </c>
      <c r="I194" s="2">
        <f t="shared" si="18"/>
        <v>867.27004613865029</v>
      </c>
      <c r="J194" s="2">
        <f t="shared" si="19"/>
        <v>-0.39000000000000012</v>
      </c>
      <c r="K194" s="1">
        <v>0.99782024085062604</v>
      </c>
      <c r="L194" s="1">
        <v>0</v>
      </c>
      <c r="M194" s="2">
        <f t="shared" si="20"/>
        <v>911.09523235920005</v>
      </c>
      <c r="N194" s="2">
        <f t="shared" si="21"/>
        <v>0</v>
      </c>
      <c r="O194" s="1">
        <v>0.99639821074949697</v>
      </c>
      <c r="P194" s="1">
        <v>-0.89986449591358997</v>
      </c>
      <c r="Q194" s="2">
        <f t="shared" si="22"/>
        <v>454.65174327982112</v>
      </c>
      <c r="R194" s="1">
        <v>0.99644444079854799</v>
      </c>
      <c r="S194" s="9">
        <v>0</v>
      </c>
      <c r="T194" s="2">
        <f t="shared" si="23"/>
        <v>182.99807805</v>
      </c>
      <c r="U194">
        <v>0.99957124938174102</v>
      </c>
    </row>
    <row r="195" spans="1:21" s="1" customFormat="1" x14ac:dyDescent="0.2">
      <c r="A195" s="1">
        <v>722</v>
      </c>
      <c r="B195" s="1">
        <v>31.41</v>
      </c>
      <c r="C195" s="2">
        <v>-0.38</v>
      </c>
      <c r="D195" s="2">
        <f t="shared" ref="D195:D258" si="24">D194+$B195*C195</f>
        <v>388.79055200000005</v>
      </c>
      <c r="E195" s="2">
        <f t="shared" ref="E195:E258" si="25">E194-C195</f>
        <v>0.38</v>
      </c>
      <c r="F195" s="1">
        <v>0.99843561526657099</v>
      </c>
      <c r="H195" s="1">
        <v>-0.38</v>
      </c>
      <c r="I195" s="2">
        <f t="shared" ref="I195:I258" si="26">I194+$B195*H195</f>
        <v>855.33424613865031</v>
      </c>
      <c r="J195" s="2">
        <f t="shared" ref="J195:J258" si="27">J194-H195</f>
        <v>-1.000000000000012E-2</v>
      </c>
      <c r="K195" s="1">
        <v>0.997810793736432</v>
      </c>
      <c r="L195" s="1">
        <v>0</v>
      </c>
      <c r="M195" s="2">
        <f t="shared" ref="M195:M258" si="28">M194+$B195*L195</f>
        <v>911.09523235920005</v>
      </c>
      <c r="N195" s="2">
        <f t="shared" ref="N195:N258" si="29">N194-L195</f>
        <v>0</v>
      </c>
      <c r="O195" s="1">
        <v>0.99639649842072997</v>
      </c>
      <c r="P195" s="1">
        <v>0</v>
      </c>
      <c r="Q195" s="2">
        <f t="shared" ref="Q195:Q258" si="30">Q194+$B195*P195</f>
        <v>454.65174327982112</v>
      </c>
      <c r="R195" s="1">
        <v>0.99644272846978099</v>
      </c>
      <c r="S195" s="9">
        <v>0</v>
      </c>
      <c r="T195" s="2">
        <f t="shared" ref="T195:T258" si="31">T194+$B195*S195</f>
        <v>182.99807805</v>
      </c>
      <c r="U195">
        <v>0.99956953705297402</v>
      </c>
    </row>
    <row r="196" spans="1:21" s="1" customFormat="1" x14ac:dyDescent="0.2">
      <c r="A196" s="1">
        <v>723</v>
      </c>
      <c r="B196" s="1">
        <v>30.81</v>
      </c>
      <c r="C196" s="2">
        <v>-0.42</v>
      </c>
      <c r="D196" s="2">
        <f t="shared" si="24"/>
        <v>375.85035200000004</v>
      </c>
      <c r="E196" s="2">
        <f t="shared" si="25"/>
        <v>0.8</v>
      </c>
      <c r="F196" s="1">
        <v>0.99842433713616097</v>
      </c>
      <c r="H196" s="1">
        <v>-0.42</v>
      </c>
      <c r="I196" s="2">
        <f t="shared" si="26"/>
        <v>842.39404613865031</v>
      </c>
      <c r="J196" s="2">
        <f t="shared" si="27"/>
        <v>0.40999999999999986</v>
      </c>
      <c r="K196" s="1">
        <v>0.99779951560464197</v>
      </c>
      <c r="L196" s="1">
        <v>-1</v>
      </c>
      <c r="M196" s="2">
        <f t="shared" si="28"/>
        <v>880.28523235920011</v>
      </c>
      <c r="N196" s="2">
        <f t="shared" si="29"/>
        <v>1</v>
      </c>
      <c r="O196" s="1">
        <v>0.99632796397952395</v>
      </c>
      <c r="P196" s="1">
        <v>0</v>
      </c>
      <c r="Q196" s="2">
        <f t="shared" si="30"/>
        <v>454.65174327982112</v>
      </c>
      <c r="R196" s="1">
        <v>0.99644101614101299</v>
      </c>
      <c r="S196" s="9">
        <v>0</v>
      </c>
      <c r="T196" s="2">
        <f t="shared" si="31"/>
        <v>182.99807805</v>
      </c>
      <c r="U196">
        <v>0.99956782472420702</v>
      </c>
    </row>
    <row r="197" spans="1:21" s="1" customFormat="1" x14ac:dyDescent="0.2">
      <c r="A197" s="1">
        <v>724</v>
      </c>
      <c r="B197" s="1">
        <v>32.83</v>
      </c>
      <c r="C197" s="2">
        <v>-0.18</v>
      </c>
      <c r="D197" s="2">
        <f t="shared" si="24"/>
        <v>369.94095200000004</v>
      </c>
      <c r="E197" s="2">
        <f t="shared" si="25"/>
        <v>0.98</v>
      </c>
      <c r="F197" s="1">
        <v>0.998424098577121</v>
      </c>
      <c r="H197" s="1">
        <v>-0.18</v>
      </c>
      <c r="I197" s="2">
        <f t="shared" si="26"/>
        <v>836.48464613865031</v>
      </c>
      <c r="J197" s="2">
        <f t="shared" si="27"/>
        <v>0.58999999999999986</v>
      </c>
      <c r="K197" s="1">
        <v>0.99779927560984905</v>
      </c>
      <c r="L197" s="1">
        <v>0</v>
      </c>
      <c r="M197" s="2">
        <f t="shared" si="28"/>
        <v>880.28523235920011</v>
      </c>
      <c r="N197" s="2">
        <f t="shared" si="29"/>
        <v>1</v>
      </c>
      <c r="O197" s="1">
        <v>0.99632625165075595</v>
      </c>
      <c r="P197" s="1">
        <v>0</v>
      </c>
      <c r="Q197" s="2">
        <f t="shared" si="30"/>
        <v>454.65174327982112</v>
      </c>
      <c r="R197" s="1">
        <v>0.99643930381224599</v>
      </c>
      <c r="S197" s="9">
        <v>0</v>
      </c>
      <c r="T197" s="2">
        <f t="shared" si="31"/>
        <v>182.99807805</v>
      </c>
      <c r="U197">
        <v>0.99956611239544002</v>
      </c>
    </row>
    <row r="198" spans="1:21" s="1" customFormat="1" x14ac:dyDescent="0.2">
      <c r="A198" s="1">
        <v>725</v>
      </c>
      <c r="B198" s="1">
        <v>34.83</v>
      </c>
      <c r="C198" s="2">
        <v>1.11E-16</v>
      </c>
      <c r="D198" s="2">
        <f t="shared" si="24"/>
        <v>369.94095200000004</v>
      </c>
      <c r="E198" s="2">
        <f t="shared" si="25"/>
        <v>0.97999999999999987</v>
      </c>
      <c r="F198" s="1">
        <v>0.998424098577121</v>
      </c>
      <c r="H198" s="1">
        <v>0</v>
      </c>
      <c r="I198" s="2">
        <f t="shared" si="26"/>
        <v>836.48464613865031</v>
      </c>
      <c r="J198" s="2">
        <f t="shared" si="27"/>
        <v>0.58999999999999986</v>
      </c>
      <c r="K198" s="1">
        <v>0.99779756328108204</v>
      </c>
      <c r="L198" s="1">
        <v>0</v>
      </c>
      <c r="M198" s="2">
        <f t="shared" si="28"/>
        <v>880.28523235920011</v>
      </c>
      <c r="N198" s="2">
        <f t="shared" si="29"/>
        <v>1</v>
      </c>
      <c r="O198" s="1">
        <v>0.99632453932198894</v>
      </c>
      <c r="P198" s="1">
        <v>0</v>
      </c>
      <c r="Q198" s="2">
        <f t="shared" si="30"/>
        <v>454.65174327982112</v>
      </c>
      <c r="R198" s="1">
        <v>0.99643759148347899</v>
      </c>
      <c r="S198" s="9">
        <v>0</v>
      </c>
      <c r="T198" s="2">
        <f t="shared" si="31"/>
        <v>182.99807805</v>
      </c>
      <c r="U198">
        <v>0.99956440006667302</v>
      </c>
    </row>
    <row r="199" spans="1:21" s="1" customFormat="1" x14ac:dyDescent="0.2">
      <c r="A199" s="1">
        <v>726</v>
      </c>
      <c r="B199" s="1">
        <v>43.1</v>
      </c>
      <c r="C199" s="2">
        <v>0</v>
      </c>
      <c r="D199" s="2">
        <f t="shared" si="24"/>
        <v>369.94095200000004</v>
      </c>
      <c r="E199" s="2">
        <f t="shared" si="25"/>
        <v>0.97999999999999987</v>
      </c>
      <c r="F199" s="1">
        <v>0.998422386248354</v>
      </c>
      <c r="H199" s="1">
        <v>0</v>
      </c>
      <c r="I199" s="2">
        <f t="shared" si="26"/>
        <v>836.48464613865031</v>
      </c>
      <c r="J199" s="2">
        <f t="shared" si="27"/>
        <v>0.58999999999999986</v>
      </c>
      <c r="K199" s="1">
        <v>0.99779585095231405</v>
      </c>
      <c r="L199" s="1">
        <v>0</v>
      </c>
      <c r="M199" s="2">
        <f t="shared" si="28"/>
        <v>880.28523235920011</v>
      </c>
      <c r="N199" s="2">
        <f t="shared" si="29"/>
        <v>1</v>
      </c>
      <c r="O199" s="1">
        <v>0.99632282699322205</v>
      </c>
      <c r="P199" s="1">
        <v>0</v>
      </c>
      <c r="Q199" s="2">
        <f t="shared" si="30"/>
        <v>454.65174327982112</v>
      </c>
      <c r="R199" s="1">
        <v>0.99643587915471199</v>
      </c>
      <c r="S199" s="9">
        <v>0</v>
      </c>
      <c r="T199" s="2">
        <f t="shared" si="31"/>
        <v>182.99807805</v>
      </c>
      <c r="U199">
        <v>0.99956268773790602</v>
      </c>
    </row>
    <row r="200" spans="1:21" s="1" customFormat="1" x14ac:dyDescent="0.2">
      <c r="A200" s="1">
        <v>727</v>
      </c>
      <c r="B200" s="1">
        <v>46.42</v>
      </c>
      <c r="C200" s="2">
        <v>0</v>
      </c>
      <c r="D200" s="2">
        <f t="shared" si="24"/>
        <v>369.94095200000004</v>
      </c>
      <c r="E200" s="2">
        <f t="shared" si="25"/>
        <v>0.97999999999999987</v>
      </c>
      <c r="F200" s="1">
        <v>0.998420673919587</v>
      </c>
      <c r="H200" s="1">
        <v>0</v>
      </c>
      <c r="I200" s="2">
        <f t="shared" si="26"/>
        <v>836.48464613865031</v>
      </c>
      <c r="J200" s="2">
        <f t="shared" si="27"/>
        <v>0.58999999999999986</v>
      </c>
      <c r="K200" s="1">
        <v>0.99779413862354704</v>
      </c>
      <c r="L200" s="1">
        <v>0</v>
      </c>
      <c r="M200" s="2">
        <f t="shared" si="28"/>
        <v>880.28523235920011</v>
      </c>
      <c r="N200" s="2">
        <f t="shared" si="29"/>
        <v>1</v>
      </c>
      <c r="O200" s="1">
        <v>0.99632111466445505</v>
      </c>
      <c r="P200" s="1">
        <v>0</v>
      </c>
      <c r="Q200" s="2">
        <f t="shared" si="30"/>
        <v>454.65174327982112</v>
      </c>
      <c r="R200" s="1">
        <v>0.99643416682594499</v>
      </c>
      <c r="S200" s="9">
        <v>0</v>
      </c>
      <c r="T200" s="2">
        <f t="shared" si="31"/>
        <v>182.99807805</v>
      </c>
      <c r="U200">
        <v>0.99956097540913802</v>
      </c>
    </row>
    <row r="201" spans="1:21" s="1" customFormat="1" x14ac:dyDescent="0.2">
      <c r="A201" s="1">
        <v>728</v>
      </c>
      <c r="B201" s="1">
        <v>45.88</v>
      </c>
      <c r="C201" s="2">
        <v>0</v>
      </c>
      <c r="D201" s="2">
        <f t="shared" si="24"/>
        <v>369.94095200000004</v>
      </c>
      <c r="E201" s="2">
        <f t="shared" si="25"/>
        <v>0.97999999999999987</v>
      </c>
      <c r="F201" s="1">
        <v>0.99841896159082</v>
      </c>
      <c r="H201" s="1">
        <v>0</v>
      </c>
      <c r="I201" s="2">
        <f t="shared" si="26"/>
        <v>836.48464613865031</v>
      </c>
      <c r="J201" s="2">
        <f t="shared" si="27"/>
        <v>0.58999999999999986</v>
      </c>
      <c r="K201" s="1">
        <v>0.99779242629478004</v>
      </c>
      <c r="L201" s="1">
        <v>0</v>
      </c>
      <c r="M201" s="2">
        <f t="shared" si="28"/>
        <v>880.28523235920011</v>
      </c>
      <c r="N201" s="2">
        <f t="shared" si="29"/>
        <v>1</v>
      </c>
      <c r="O201" s="1">
        <v>0.99631940233568805</v>
      </c>
      <c r="P201" s="1">
        <v>0</v>
      </c>
      <c r="Q201" s="2">
        <f t="shared" si="30"/>
        <v>454.65174327982112</v>
      </c>
      <c r="R201" s="1">
        <v>0.99643245449717799</v>
      </c>
      <c r="S201" s="9">
        <v>0</v>
      </c>
      <c r="T201" s="2">
        <f t="shared" si="31"/>
        <v>182.99807805</v>
      </c>
      <c r="U201">
        <v>0.99955926308037102</v>
      </c>
    </row>
    <row r="202" spans="1:21" s="1" customFormat="1" x14ac:dyDescent="0.2">
      <c r="A202" s="1">
        <v>729</v>
      </c>
      <c r="B202" s="1">
        <v>46.21</v>
      </c>
      <c r="C202" s="2">
        <v>0</v>
      </c>
      <c r="D202" s="2">
        <f t="shared" si="24"/>
        <v>369.94095200000004</v>
      </c>
      <c r="E202" s="2">
        <f t="shared" si="25"/>
        <v>0.97999999999999987</v>
      </c>
      <c r="F202" s="1">
        <v>0.998417249262052</v>
      </c>
      <c r="H202" s="1">
        <v>0</v>
      </c>
      <c r="I202" s="2">
        <f t="shared" si="26"/>
        <v>836.48464613865031</v>
      </c>
      <c r="J202" s="2">
        <f t="shared" si="27"/>
        <v>0.58999999999999986</v>
      </c>
      <c r="K202" s="1">
        <v>0.99779071396601304</v>
      </c>
      <c r="L202" s="1">
        <v>0</v>
      </c>
      <c r="M202" s="2">
        <f t="shared" si="28"/>
        <v>880.28523235920011</v>
      </c>
      <c r="N202" s="2">
        <f t="shared" si="29"/>
        <v>1</v>
      </c>
      <c r="O202" s="1">
        <v>0.99631769000692105</v>
      </c>
      <c r="P202" s="1">
        <v>0</v>
      </c>
      <c r="Q202" s="2">
        <f t="shared" si="30"/>
        <v>454.65174327982112</v>
      </c>
      <c r="R202" s="1">
        <v>0.99643074216841099</v>
      </c>
      <c r="S202" s="9">
        <v>0</v>
      </c>
      <c r="T202" s="2">
        <f t="shared" si="31"/>
        <v>182.99807805</v>
      </c>
      <c r="U202">
        <v>0.99955755075160402</v>
      </c>
    </row>
    <row r="203" spans="1:21" s="1" customFormat="1" x14ac:dyDescent="0.2">
      <c r="A203" s="1">
        <v>730</v>
      </c>
      <c r="B203" s="1">
        <v>47.71</v>
      </c>
      <c r="C203" s="2">
        <v>0</v>
      </c>
      <c r="D203" s="2">
        <f t="shared" si="24"/>
        <v>369.94095200000004</v>
      </c>
      <c r="E203" s="2">
        <f t="shared" si="25"/>
        <v>0.97999999999999987</v>
      </c>
      <c r="F203" s="1">
        <v>0.998415536933285</v>
      </c>
      <c r="H203" s="1">
        <v>0</v>
      </c>
      <c r="I203" s="2">
        <f t="shared" si="26"/>
        <v>836.48464613865031</v>
      </c>
      <c r="J203" s="2">
        <f t="shared" si="27"/>
        <v>0.58999999999999986</v>
      </c>
      <c r="K203" s="1">
        <v>0.99778900163724604</v>
      </c>
      <c r="L203" s="1">
        <v>0</v>
      </c>
      <c r="M203" s="2">
        <f t="shared" si="28"/>
        <v>880.28523235920011</v>
      </c>
      <c r="N203" s="2">
        <f t="shared" si="29"/>
        <v>1</v>
      </c>
      <c r="O203" s="1">
        <v>0.99631597767815405</v>
      </c>
      <c r="P203" s="1">
        <v>0</v>
      </c>
      <c r="Q203" s="2">
        <f t="shared" si="30"/>
        <v>454.65174327982112</v>
      </c>
      <c r="R203" s="1">
        <v>0.99642902983964399</v>
      </c>
      <c r="S203" s="9">
        <v>0</v>
      </c>
      <c r="T203" s="2">
        <f t="shared" si="31"/>
        <v>182.99807805</v>
      </c>
      <c r="U203">
        <v>0.99955583842283702</v>
      </c>
    </row>
    <row r="204" spans="1:21" s="1" customFormat="1" x14ac:dyDescent="0.2">
      <c r="A204" s="1">
        <v>731</v>
      </c>
      <c r="B204" s="1">
        <v>48.16</v>
      </c>
      <c r="C204" s="2">
        <v>0</v>
      </c>
      <c r="D204" s="2">
        <f t="shared" si="24"/>
        <v>369.94095200000004</v>
      </c>
      <c r="E204" s="2">
        <f t="shared" si="25"/>
        <v>0.97999999999999987</v>
      </c>
      <c r="F204" s="1">
        <v>0.998413824604518</v>
      </c>
      <c r="H204" s="1">
        <v>0</v>
      </c>
      <c r="I204" s="2">
        <f t="shared" si="26"/>
        <v>836.48464613865031</v>
      </c>
      <c r="J204" s="2">
        <f t="shared" si="27"/>
        <v>0.58999999999999986</v>
      </c>
      <c r="K204" s="1">
        <v>0.99778728930847904</v>
      </c>
      <c r="L204" s="1">
        <v>0</v>
      </c>
      <c r="M204" s="2">
        <f t="shared" si="28"/>
        <v>880.28523235920011</v>
      </c>
      <c r="N204" s="2">
        <f t="shared" si="29"/>
        <v>1</v>
      </c>
      <c r="O204" s="1">
        <v>0.99631426534938705</v>
      </c>
      <c r="P204" s="1">
        <v>0</v>
      </c>
      <c r="Q204" s="2">
        <f t="shared" si="30"/>
        <v>454.65174327982112</v>
      </c>
      <c r="R204" s="1">
        <v>0.99642731751087699</v>
      </c>
      <c r="S204" s="9">
        <v>0</v>
      </c>
      <c r="T204" s="2">
        <f t="shared" si="31"/>
        <v>182.99807805</v>
      </c>
      <c r="U204">
        <v>0.99955412609407002</v>
      </c>
    </row>
    <row r="205" spans="1:21" s="1" customFormat="1" x14ac:dyDescent="0.2">
      <c r="A205" s="1">
        <v>732</v>
      </c>
      <c r="B205" s="1">
        <v>47.55</v>
      </c>
      <c r="C205" s="2">
        <v>0</v>
      </c>
      <c r="D205" s="2">
        <f t="shared" si="24"/>
        <v>369.94095200000004</v>
      </c>
      <c r="E205" s="2">
        <f t="shared" si="25"/>
        <v>0.97999999999999987</v>
      </c>
      <c r="F205" s="1">
        <v>0.998412112275751</v>
      </c>
      <c r="H205" s="1">
        <v>0</v>
      </c>
      <c r="I205" s="2">
        <f t="shared" si="26"/>
        <v>836.48464613865031</v>
      </c>
      <c r="J205" s="2">
        <f t="shared" si="27"/>
        <v>0.58999999999999986</v>
      </c>
      <c r="K205" s="1">
        <v>0.99778557697971204</v>
      </c>
      <c r="L205" s="1">
        <v>0</v>
      </c>
      <c r="M205" s="2">
        <f t="shared" si="28"/>
        <v>880.28523235920011</v>
      </c>
      <c r="N205" s="2">
        <f t="shared" si="29"/>
        <v>1</v>
      </c>
      <c r="O205" s="1">
        <v>0.99631255302062005</v>
      </c>
      <c r="P205" s="1">
        <v>0</v>
      </c>
      <c r="Q205" s="2">
        <f t="shared" si="30"/>
        <v>454.65174327982112</v>
      </c>
      <c r="R205" s="1">
        <v>0.99642560518210899</v>
      </c>
      <c r="S205" s="9">
        <v>0</v>
      </c>
      <c r="T205" s="2">
        <f t="shared" si="31"/>
        <v>182.99807805</v>
      </c>
      <c r="U205">
        <v>0.99955241376530302</v>
      </c>
    </row>
    <row r="206" spans="1:21" s="1" customFormat="1" x14ac:dyDescent="0.2">
      <c r="A206" s="1">
        <v>733</v>
      </c>
      <c r="B206" s="1">
        <v>45.93</v>
      </c>
      <c r="C206" s="2">
        <v>0</v>
      </c>
      <c r="D206" s="2">
        <f t="shared" si="24"/>
        <v>369.94095200000004</v>
      </c>
      <c r="E206" s="2">
        <f t="shared" si="25"/>
        <v>0.97999999999999987</v>
      </c>
      <c r="F206" s="1">
        <v>0.998410399946984</v>
      </c>
      <c r="H206" s="1">
        <v>0</v>
      </c>
      <c r="I206" s="2">
        <f t="shared" si="26"/>
        <v>836.48464613865031</v>
      </c>
      <c r="J206" s="2">
        <f t="shared" si="27"/>
        <v>0.58999999999999986</v>
      </c>
      <c r="K206" s="1">
        <v>0.99778386465094504</v>
      </c>
      <c r="L206" s="1">
        <v>0</v>
      </c>
      <c r="M206" s="2">
        <f t="shared" si="28"/>
        <v>880.28523235920011</v>
      </c>
      <c r="N206" s="2">
        <f t="shared" si="29"/>
        <v>1</v>
      </c>
      <c r="O206" s="1">
        <v>0.99631084069185205</v>
      </c>
      <c r="P206" s="1">
        <v>0</v>
      </c>
      <c r="Q206" s="2">
        <f t="shared" si="30"/>
        <v>454.65174327982112</v>
      </c>
      <c r="R206" s="1">
        <v>0.99642389285334199</v>
      </c>
      <c r="S206" s="9">
        <v>0</v>
      </c>
      <c r="T206" s="2">
        <f t="shared" si="31"/>
        <v>182.99807805</v>
      </c>
      <c r="U206">
        <v>0.99955070143653602</v>
      </c>
    </row>
    <row r="207" spans="1:21" s="1" customFormat="1" x14ac:dyDescent="0.2">
      <c r="A207" s="1">
        <v>734</v>
      </c>
      <c r="B207" s="1">
        <v>46.08</v>
      </c>
      <c r="C207" s="2">
        <v>0</v>
      </c>
      <c r="D207" s="2">
        <f t="shared" si="24"/>
        <v>369.94095200000004</v>
      </c>
      <c r="E207" s="2">
        <f t="shared" si="25"/>
        <v>0.97999999999999987</v>
      </c>
      <c r="F207" s="1">
        <v>0.99840868761821699</v>
      </c>
      <c r="H207" s="1">
        <v>0</v>
      </c>
      <c r="I207" s="2">
        <f t="shared" si="26"/>
        <v>836.48464613865031</v>
      </c>
      <c r="J207" s="2">
        <f t="shared" si="27"/>
        <v>0.58999999999999986</v>
      </c>
      <c r="K207" s="1">
        <v>0.99778215232217804</v>
      </c>
      <c r="L207" s="1">
        <v>0</v>
      </c>
      <c r="M207" s="2">
        <f t="shared" si="28"/>
        <v>880.28523235920011</v>
      </c>
      <c r="N207" s="2">
        <f t="shared" si="29"/>
        <v>1</v>
      </c>
      <c r="O207" s="1">
        <v>0.99630912836308505</v>
      </c>
      <c r="P207" s="1">
        <v>0</v>
      </c>
      <c r="Q207" s="2">
        <f t="shared" si="30"/>
        <v>454.65174327982112</v>
      </c>
      <c r="R207" s="1">
        <v>0.99642218052457499</v>
      </c>
      <c r="S207" s="9">
        <v>9.9654950000000006E-2</v>
      </c>
      <c r="T207" s="2">
        <f t="shared" si="31"/>
        <v>187.590178146</v>
      </c>
      <c r="U207">
        <v>0.99955070143653602</v>
      </c>
    </row>
    <row r="208" spans="1:21" s="1" customFormat="1" x14ac:dyDescent="0.2">
      <c r="A208" s="1">
        <v>735</v>
      </c>
      <c r="B208" s="1">
        <v>46.19</v>
      </c>
      <c r="C208" s="2">
        <v>0</v>
      </c>
      <c r="D208" s="2">
        <f t="shared" si="24"/>
        <v>369.94095200000004</v>
      </c>
      <c r="E208" s="2">
        <f t="shared" si="25"/>
        <v>0.97999999999999987</v>
      </c>
      <c r="F208" s="1">
        <v>0.99840697528944999</v>
      </c>
      <c r="H208" s="1">
        <v>0</v>
      </c>
      <c r="I208" s="2">
        <f t="shared" si="26"/>
        <v>836.48464613865031</v>
      </c>
      <c r="J208" s="2">
        <f t="shared" si="27"/>
        <v>0.58999999999999986</v>
      </c>
      <c r="K208" s="1">
        <v>0.99778043999341004</v>
      </c>
      <c r="L208" s="1">
        <v>0</v>
      </c>
      <c r="M208" s="2">
        <f t="shared" si="28"/>
        <v>880.28523235920011</v>
      </c>
      <c r="N208" s="2">
        <f t="shared" si="29"/>
        <v>1</v>
      </c>
      <c r="O208" s="1">
        <v>0.99630741603431805</v>
      </c>
      <c r="P208" s="1">
        <v>0</v>
      </c>
      <c r="Q208" s="2">
        <f t="shared" si="30"/>
        <v>454.65174327982112</v>
      </c>
      <c r="R208" s="1">
        <v>0.99642046819580798</v>
      </c>
      <c r="S208" s="9">
        <v>0</v>
      </c>
      <c r="T208" s="2">
        <f t="shared" si="31"/>
        <v>187.590178146</v>
      </c>
      <c r="U208">
        <v>0.99954898910776901</v>
      </c>
    </row>
    <row r="209" spans="1:21" s="1" customFormat="1" x14ac:dyDescent="0.2">
      <c r="A209" s="1">
        <v>736</v>
      </c>
      <c r="B209" s="1">
        <v>52.55</v>
      </c>
      <c r="C209" s="2">
        <v>0</v>
      </c>
      <c r="D209" s="2">
        <f t="shared" si="24"/>
        <v>369.94095200000004</v>
      </c>
      <c r="E209" s="2">
        <f t="shared" si="25"/>
        <v>0.97999999999999987</v>
      </c>
      <c r="F209" s="1">
        <v>0.99840526296068299</v>
      </c>
      <c r="H209" s="1">
        <v>0</v>
      </c>
      <c r="I209" s="2">
        <f t="shared" si="26"/>
        <v>836.48464613865031</v>
      </c>
      <c r="J209" s="2">
        <f t="shared" si="27"/>
        <v>0.58999999999999986</v>
      </c>
      <c r="K209" s="1">
        <v>0.99777872766464304</v>
      </c>
      <c r="L209" s="1">
        <v>0</v>
      </c>
      <c r="M209" s="2">
        <f t="shared" si="28"/>
        <v>880.28523235920011</v>
      </c>
      <c r="N209" s="2">
        <f t="shared" si="29"/>
        <v>1</v>
      </c>
      <c r="O209" s="1">
        <v>0.99630570370555105</v>
      </c>
      <c r="P209" s="1">
        <v>0</v>
      </c>
      <c r="Q209" s="2">
        <f t="shared" si="30"/>
        <v>454.65174327982112</v>
      </c>
      <c r="R209" s="1">
        <v>0.99641875586704098</v>
      </c>
      <c r="S209" s="9">
        <v>0</v>
      </c>
      <c r="T209" s="2">
        <f t="shared" si="31"/>
        <v>187.590178146</v>
      </c>
      <c r="U209">
        <v>0.99954727677900201</v>
      </c>
    </row>
    <row r="210" spans="1:21" s="1" customFormat="1" x14ac:dyDescent="0.2">
      <c r="A210" s="1">
        <v>737</v>
      </c>
      <c r="B210" s="1">
        <v>68.34</v>
      </c>
      <c r="C210" s="2">
        <v>0</v>
      </c>
      <c r="D210" s="2">
        <f t="shared" si="24"/>
        <v>369.94095200000004</v>
      </c>
      <c r="E210" s="2">
        <f t="shared" si="25"/>
        <v>0.97999999999999987</v>
      </c>
      <c r="F210" s="1">
        <v>0.99840355063191599</v>
      </c>
      <c r="H210" s="1">
        <v>0</v>
      </c>
      <c r="I210" s="2">
        <f t="shared" si="26"/>
        <v>836.48464613865031</v>
      </c>
      <c r="J210" s="2">
        <f t="shared" si="27"/>
        <v>0.58999999999999986</v>
      </c>
      <c r="K210" s="1">
        <v>0.99777701533587604</v>
      </c>
      <c r="L210" s="1">
        <v>0</v>
      </c>
      <c r="M210" s="2">
        <f t="shared" si="28"/>
        <v>880.28523235920011</v>
      </c>
      <c r="N210" s="2">
        <f t="shared" si="29"/>
        <v>1</v>
      </c>
      <c r="O210" s="1">
        <v>0.99630399137678405</v>
      </c>
      <c r="P210" s="1">
        <v>0</v>
      </c>
      <c r="Q210" s="2">
        <f t="shared" si="30"/>
        <v>454.65174327982112</v>
      </c>
      <c r="R210" s="1">
        <v>0.99641704353827398</v>
      </c>
      <c r="S210" s="9">
        <v>0</v>
      </c>
      <c r="T210" s="2">
        <f t="shared" si="31"/>
        <v>187.590178146</v>
      </c>
      <c r="U210">
        <v>0.99954556445023401</v>
      </c>
    </row>
    <row r="211" spans="1:21" s="1" customFormat="1" x14ac:dyDescent="0.2">
      <c r="A211" s="1">
        <v>738</v>
      </c>
      <c r="B211" s="1">
        <v>61.07</v>
      </c>
      <c r="C211" s="2">
        <v>0</v>
      </c>
      <c r="D211" s="2">
        <f t="shared" si="24"/>
        <v>369.94095200000004</v>
      </c>
      <c r="E211" s="2">
        <f t="shared" si="25"/>
        <v>0.97999999999999987</v>
      </c>
      <c r="F211" s="1">
        <v>0.99840183830314799</v>
      </c>
      <c r="H211" s="1">
        <v>0.98</v>
      </c>
      <c r="I211" s="2">
        <f t="shared" si="26"/>
        <v>896.33324613865034</v>
      </c>
      <c r="J211" s="2">
        <f t="shared" si="27"/>
        <v>-0.39000000000000012</v>
      </c>
      <c r="K211" s="1">
        <v>0.99777701533587604</v>
      </c>
      <c r="L211" s="1">
        <v>1</v>
      </c>
      <c r="M211" s="2">
        <f t="shared" si="28"/>
        <v>941.35523235920016</v>
      </c>
      <c r="N211" s="2">
        <f t="shared" si="29"/>
        <v>0</v>
      </c>
      <c r="O211" s="1">
        <v>0.99630399137678405</v>
      </c>
      <c r="P211" s="1">
        <v>0</v>
      </c>
      <c r="Q211" s="2">
        <f t="shared" si="30"/>
        <v>454.65174327982112</v>
      </c>
      <c r="R211" s="1">
        <v>0.99641533120950698</v>
      </c>
      <c r="S211" s="9">
        <v>0</v>
      </c>
      <c r="T211" s="2">
        <f t="shared" si="31"/>
        <v>187.590178146</v>
      </c>
      <c r="U211">
        <v>0.99954385212146701</v>
      </c>
    </row>
    <row r="212" spans="1:21" s="1" customFormat="1" x14ac:dyDescent="0.2">
      <c r="A212" s="1">
        <v>739</v>
      </c>
      <c r="B212" s="1">
        <v>55.82</v>
      </c>
      <c r="C212" s="2">
        <v>0</v>
      </c>
      <c r="D212" s="2">
        <f t="shared" si="24"/>
        <v>369.94095200000004</v>
      </c>
      <c r="E212" s="2">
        <f t="shared" si="25"/>
        <v>0.97999999999999987</v>
      </c>
      <c r="F212" s="1">
        <v>0.99840012597438099</v>
      </c>
      <c r="H212" s="1">
        <v>0</v>
      </c>
      <c r="I212" s="2">
        <f t="shared" si="26"/>
        <v>896.33324613865034</v>
      </c>
      <c r="J212" s="2">
        <f t="shared" si="27"/>
        <v>-0.39000000000000012</v>
      </c>
      <c r="K212" s="1">
        <v>0.99777530300710904</v>
      </c>
      <c r="L212" s="1">
        <v>0</v>
      </c>
      <c r="M212" s="2">
        <f t="shared" si="28"/>
        <v>941.35523235920016</v>
      </c>
      <c r="N212" s="2">
        <f t="shared" si="29"/>
        <v>0</v>
      </c>
      <c r="O212" s="1">
        <v>0.99630227904801705</v>
      </c>
      <c r="P212" s="1">
        <v>0</v>
      </c>
      <c r="Q212" s="2">
        <f t="shared" si="30"/>
        <v>454.65174327982112</v>
      </c>
      <c r="R212" s="1">
        <v>0.99641361888073998</v>
      </c>
      <c r="S212" s="9">
        <v>0</v>
      </c>
      <c r="T212" s="2">
        <f t="shared" si="31"/>
        <v>187.590178146</v>
      </c>
      <c r="U212">
        <v>0.99954213979270001</v>
      </c>
    </row>
    <row r="213" spans="1:21" s="1" customFormat="1" x14ac:dyDescent="0.2">
      <c r="A213" s="1">
        <v>740</v>
      </c>
      <c r="B213" s="1">
        <v>51.92</v>
      </c>
      <c r="C213" s="2">
        <v>0</v>
      </c>
      <c r="D213" s="2">
        <f t="shared" si="24"/>
        <v>369.94095200000004</v>
      </c>
      <c r="E213" s="2">
        <f t="shared" si="25"/>
        <v>0.97999999999999987</v>
      </c>
      <c r="F213" s="1">
        <v>0.99839841364561399</v>
      </c>
      <c r="H213" s="1">
        <v>0</v>
      </c>
      <c r="I213" s="2">
        <f t="shared" si="26"/>
        <v>896.33324613865034</v>
      </c>
      <c r="J213" s="2">
        <f t="shared" si="27"/>
        <v>-0.39000000000000012</v>
      </c>
      <c r="K213" s="1">
        <v>0.99777359067834204</v>
      </c>
      <c r="L213" s="1">
        <v>0</v>
      </c>
      <c r="M213" s="2">
        <f t="shared" si="28"/>
        <v>941.35523235920016</v>
      </c>
      <c r="N213" s="2">
        <f t="shared" si="29"/>
        <v>0</v>
      </c>
      <c r="O213" s="1">
        <v>0.99630056671925005</v>
      </c>
      <c r="P213" s="1">
        <v>0</v>
      </c>
      <c r="Q213" s="2">
        <f t="shared" si="30"/>
        <v>454.65174327982112</v>
      </c>
      <c r="R213" s="1">
        <v>0.99641190655197298</v>
      </c>
      <c r="S213" s="9">
        <v>0</v>
      </c>
      <c r="T213" s="2">
        <f t="shared" si="31"/>
        <v>187.590178146</v>
      </c>
      <c r="U213">
        <v>0.99954042746393301</v>
      </c>
    </row>
    <row r="214" spans="1:21" s="1" customFormat="1" x14ac:dyDescent="0.2">
      <c r="A214" s="1">
        <v>741</v>
      </c>
      <c r="B214" s="1">
        <v>50.73</v>
      </c>
      <c r="C214" s="2">
        <v>0</v>
      </c>
      <c r="D214" s="2">
        <f t="shared" si="24"/>
        <v>369.94095200000004</v>
      </c>
      <c r="E214" s="2">
        <f t="shared" si="25"/>
        <v>0.97999999999999987</v>
      </c>
      <c r="F214" s="1">
        <v>0.99839670131684699</v>
      </c>
      <c r="H214" s="1">
        <v>0</v>
      </c>
      <c r="I214" s="2">
        <f t="shared" si="26"/>
        <v>896.33324613865034</v>
      </c>
      <c r="J214" s="2">
        <f t="shared" si="27"/>
        <v>-0.39000000000000012</v>
      </c>
      <c r="K214" s="1">
        <v>0.99777187834957504</v>
      </c>
      <c r="L214" s="1">
        <v>0</v>
      </c>
      <c r="M214" s="2">
        <f t="shared" si="28"/>
        <v>941.35523235920016</v>
      </c>
      <c r="N214" s="2">
        <f t="shared" si="29"/>
        <v>0</v>
      </c>
      <c r="O214" s="1">
        <v>0.99629885439048305</v>
      </c>
      <c r="P214" s="1">
        <v>0</v>
      </c>
      <c r="Q214" s="2">
        <f t="shared" si="30"/>
        <v>454.65174327982112</v>
      </c>
      <c r="R214" s="1">
        <v>0.99641019422320498</v>
      </c>
      <c r="S214" s="9">
        <v>0</v>
      </c>
      <c r="T214" s="2">
        <f t="shared" si="31"/>
        <v>187.590178146</v>
      </c>
      <c r="U214">
        <v>0.99953871513516601</v>
      </c>
    </row>
    <row r="215" spans="1:21" s="1" customFormat="1" x14ac:dyDescent="0.2">
      <c r="A215" s="1">
        <v>742</v>
      </c>
      <c r="B215" s="1">
        <v>47.32</v>
      </c>
      <c r="C215" s="2">
        <v>0</v>
      </c>
      <c r="D215" s="2">
        <f t="shared" si="24"/>
        <v>369.94095200000004</v>
      </c>
      <c r="E215" s="2">
        <f t="shared" si="25"/>
        <v>0.97999999999999987</v>
      </c>
      <c r="F215" s="1">
        <v>0.99839498898807999</v>
      </c>
      <c r="H215" s="1">
        <v>0</v>
      </c>
      <c r="I215" s="2">
        <f t="shared" si="26"/>
        <v>896.33324613865034</v>
      </c>
      <c r="J215" s="2">
        <f t="shared" si="27"/>
        <v>-0.39000000000000012</v>
      </c>
      <c r="K215" s="1">
        <v>0.99777016602080804</v>
      </c>
      <c r="L215" s="1">
        <v>0</v>
      </c>
      <c r="M215" s="2">
        <f t="shared" si="28"/>
        <v>941.35523235920016</v>
      </c>
      <c r="N215" s="2">
        <f t="shared" si="29"/>
        <v>0</v>
      </c>
      <c r="O215" s="1">
        <v>0.99629714206171605</v>
      </c>
      <c r="P215" s="1">
        <v>0</v>
      </c>
      <c r="Q215" s="2">
        <f t="shared" si="30"/>
        <v>454.65174327982112</v>
      </c>
      <c r="R215" s="1">
        <v>0.99640848189443798</v>
      </c>
      <c r="S215" s="9">
        <v>0</v>
      </c>
      <c r="T215" s="2">
        <f t="shared" si="31"/>
        <v>187.590178146</v>
      </c>
      <c r="U215">
        <v>0.99953700280639901</v>
      </c>
    </row>
    <row r="216" spans="1:21" s="1" customFormat="1" x14ac:dyDescent="0.2">
      <c r="A216" s="1">
        <v>743</v>
      </c>
      <c r="B216" s="1">
        <v>37.32</v>
      </c>
      <c r="C216" s="2">
        <v>0</v>
      </c>
      <c r="D216" s="2">
        <f t="shared" si="24"/>
        <v>369.94095200000004</v>
      </c>
      <c r="E216" s="2">
        <f t="shared" si="25"/>
        <v>0.97999999999999987</v>
      </c>
      <c r="F216" s="1">
        <v>0.99839327665931299</v>
      </c>
      <c r="H216" s="1">
        <v>0</v>
      </c>
      <c r="I216" s="2">
        <f t="shared" si="26"/>
        <v>896.33324613865034</v>
      </c>
      <c r="J216" s="2">
        <f t="shared" si="27"/>
        <v>-0.39000000000000012</v>
      </c>
      <c r="K216" s="1">
        <v>0.99776845369204104</v>
      </c>
      <c r="L216" s="1">
        <v>0</v>
      </c>
      <c r="M216" s="2">
        <f t="shared" si="28"/>
        <v>941.35523235920016</v>
      </c>
      <c r="N216" s="2">
        <f t="shared" si="29"/>
        <v>0</v>
      </c>
      <c r="O216" s="1">
        <v>0.99629542973294805</v>
      </c>
      <c r="P216" s="1">
        <v>0</v>
      </c>
      <c r="Q216" s="2">
        <f t="shared" si="30"/>
        <v>454.65174327982112</v>
      </c>
      <c r="R216" s="1">
        <v>0.99640676956567098</v>
      </c>
      <c r="S216" s="9">
        <v>0</v>
      </c>
      <c r="T216" s="2">
        <f t="shared" si="31"/>
        <v>187.590178146</v>
      </c>
      <c r="U216">
        <v>0.99953529047763201</v>
      </c>
    </row>
    <row r="217" spans="1:21" s="1" customFormat="1" x14ac:dyDescent="0.2">
      <c r="A217" s="1">
        <v>744</v>
      </c>
      <c r="B217" s="1">
        <v>81.06</v>
      </c>
      <c r="C217" s="2">
        <v>0</v>
      </c>
      <c r="D217" s="2">
        <f t="shared" si="24"/>
        <v>369.94095200000004</v>
      </c>
      <c r="E217" s="2">
        <f t="shared" si="25"/>
        <v>0.97999999999999987</v>
      </c>
      <c r="F217" s="1">
        <v>0.99839156433054599</v>
      </c>
      <c r="H217" s="1">
        <v>-0.99</v>
      </c>
      <c r="I217" s="2">
        <f t="shared" si="26"/>
        <v>816.0838461386503</v>
      </c>
      <c r="J217" s="2">
        <f t="shared" si="27"/>
        <v>0.59999999999999987</v>
      </c>
      <c r="K217" s="1">
        <v>0.99770700408300095</v>
      </c>
      <c r="L217" s="1">
        <v>-1</v>
      </c>
      <c r="M217" s="2">
        <f t="shared" si="28"/>
        <v>860.2952323592001</v>
      </c>
      <c r="N217" s="2">
        <f t="shared" si="29"/>
        <v>1</v>
      </c>
      <c r="O217" s="1">
        <v>0.99622689423480104</v>
      </c>
      <c r="P217" s="1">
        <v>0</v>
      </c>
      <c r="Q217" s="2">
        <f t="shared" si="30"/>
        <v>454.65174327982112</v>
      </c>
      <c r="R217" s="1">
        <v>0.99640505723690398</v>
      </c>
      <c r="S217" s="9">
        <v>0</v>
      </c>
      <c r="T217" s="2">
        <f t="shared" si="31"/>
        <v>187.590178146</v>
      </c>
      <c r="U217">
        <v>0.99953357814886501</v>
      </c>
    </row>
    <row r="218" spans="1:21" s="1" customFormat="1" x14ac:dyDescent="0.2">
      <c r="A218" s="1">
        <v>745</v>
      </c>
      <c r="B218" s="1">
        <v>70.08</v>
      </c>
      <c r="C218" s="2">
        <v>0</v>
      </c>
      <c r="D218" s="2">
        <f t="shared" si="24"/>
        <v>369.94095200000004</v>
      </c>
      <c r="E218" s="2">
        <f t="shared" si="25"/>
        <v>0.97999999999999987</v>
      </c>
      <c r="F218" s="1">
        <v>0.99838985200177899</v>
      </c>
      <c r="H218" s="1">
        <v>0.99</v>
      </c>
      <c r="I218" s="2">
        <f t="shared" si="26"/>
        <v>885.46304613865027</v>
      </c>
      <c r="J218" s="2">
        <f t="shared" si="27"/>
        <v>-0.39000000000000012</v>
      </c>
      <c r="K218" s="1">
        <v>0.99770700408300095</v>
      </c>
      <c r="L218" s="1">
        <v>1</v>
      </c>
      <c r="M218" s="2">
        <f t="shared" si="28"/>
        <v>930.37523235920014</v>
      </c>
      <c r="N218" s="2">
        <f t="shared" si="29"/>
        <v>0</v>
      </c>
      <c r="O218" s="1">
        <v>0.99622689423480104</v>
      </c>
      <c r="P218" s="1">
        <v>1.37172223161785E-4</v>
      </c>
      <c r="Q218" s="2">
        <f t="shared" si="30"/>
        <v>454.66135630922031</v>
      </c>
      <c r="R218" s="1">
        <v>0.99640505723690398</v>
      </c>
      <c r="S218" s="9">
        <v>0</v>
      </c>
      <c r="T218" s="2">
        <f t="shared" si="31"/>
        <v>187.590178146</v>
      </c>
      <c r="U218">
        <v>0.99953186582009801</v>
      </c>
    </row>
    <row r="219" spans="1:21" s="1" customFormat="1" x14ac:dyDescent="0.2">
      <c r="A219" s="1">
        <v>746</v>
      </c>
      <c r="B219" s="1">
        <v>57.66</v>
      </c>
      <c r="C219" s="2">
        <v>0</v>
      </c>
      <c r="D219" s="2">
        <f t="shared" si="24"/>
        <v>369.94095200000004</v>
      </c>
      <c r="E219" s="2">
        <f t="shared" si="25"/>
        <v>0.97999999999999987</v>
      </c>
      <c r="F219" s="1">
        <v>0.99838813967301199</v>
      </c>
      <c r="H219" s="1">
        <v>0</v>
      </c>
      <c r="I219" s="2">
        <f t="shared" si="26"/>
        <v>885.46304613865027</v>
      </c>
      <c r="J219" s="2">
        <f t="shared" si="27"/>
        <v>-0.39000000000000012</v>
      </c>
      <c r="K219" s="1">
        <v>0.99770529175423395</v>
      </c>
      <c r="L219" s="1">
        <v>0</v>
      </c>
      <c r="M219" s="2">
        <f t="shared" si="28"/>
        <v>930.37523235920014</v>
      </c>
      <c r="N219" s="2">
        <f t="shared" si="29"/>
        <v>0</v>
      </c>
      <c r="O219" s="1">
        <v>0.99622518190603304</v>
      </c>
      <c r="P219" s="1">
        <v>0</v>
      </c>
      <c r="Q219" s="2">
        <f t="shared" si="30"/>
        <v>454.66135630922031</v>
      </c>
      <c r="R219" s="1">
        <v>0.99640334490813698</v>
      </c>
      <c r="S219" s="9">
        <v>0</v>
      </c>
      <c r="T219" s="2">
        <f t="shared" si="31"/>
        <v>187.590178146</v>
      </c>
      <c r="U219">
        <v>0.99953015349133001</v>
      </c>
    </row>
    <row r="220" spans="1:21" s="1" customFormat="1" x14ac:dyDescent="0.2">
      <c r="A220" s="1">
        <v>747</v>
      </c>
      <c r="B220" s="1">
        <v>57.3</v>
      </c>
      <c r="C220" s="2">
        <v>0</v>
      </c>
      <c r="D220" s="2">
        <f t="shared" si="24"/>
        <v>369.94095200000004</v>
      </c>
      <c r="E220" s="2">
        <f t="shared" si="25"/>
        <v>0.97999999999999987</v>
      </c>
      <c r="F220" s="1">
        <v>0.99838642734424399</v>
      </c>
      <c r="H220" s="1">
        <v>-0.38</v>
      </c>
      <c r="I220" s="2">
        <f t="shared" si="26"/>
        <v>863.68904613865027</v>
      </c>
      <c r="J220" s="2">
        <f t="shared" si="27"/>
        <v>-1.000000000000012E-2</v>
      </c>
      <c r="K220" s="1">
        <v>0.99769576238505597</v>
      </c>
      <c r="L220" s="1">
        <v>0</v>
      </c>
      <c r="M220" s="2">
        <f t="shared" si="28"/>
        <v>930.37523235920014</v>
      </c>
      <c r="N220" s="2">
        <f t="shared" si="29"/>
        <v>0</v>
      </c>
      <c r="O220" s="1">
        <v>0.99622346957726604</v>
      </c>
      <c r="P220" s="1">
        <v>0</v>
      </c>
      <c r="Q220" s="2">
        <f t="shared" si="30"/>
        <v>454.66135630922031</v>
      </c>
      <c r="R220" s="1">
        <v>0.99640163257936998</v>
      </c>
      <c r="S220" s="9">
        <v>0</v>
      </c>
      <c r="T220" s="2">
        <f t="shared" si="31"/>
        <v>187.590178146</v>
      </c>
      <c r="U220">
        <v>0.99952844116256301</v>
      </c>
    </row>
    <row r="221" spans="1:21" s="1" customFormat="1" x14ac:dyDescent="0.2">
      <c r="A221" s="1">
        <v>748</v>
      </c>
      <c r="B221" s="1">
        <v>57.66</v>
      </c>
      <c r="C221" s="2">
        <v>0</v>
      </c>
      <c r="D221" s="2">
        <f t="shared" si="24"/>
        <v>369.94095200000004</v>
      </c>
      <c r="E221" s="2">
        <f t="shared" si="25"/>
        <v>0.97999999999999987</v>
      </c>
      <c r="F221" s="1">
        <v>0.99838471501547699</v>
      </c>
      <c r="H221" s="1">
        <v>-0.02</v>
      </c>
      <c r="I221" s="2">
        <f t="shared" si="26"/>
        <v>862.5358461386503</v>
      </c>
      <c r="J221" s="2">
        <f t="shared" si="27"/>
        <v>9.9999999999998805E-3</v>
      </c>
      <c r="K221" s="1">
        <v>0.99769548202494795</v>
      </c>
      <c r="L221" s="1">
        <v>-1</v>
      </c>
      <c r="M221" s="2">
        <f t="shared" si="28"/>
        <v>872.71523235920017</v>
      </c>
      <c r="N221" s="2">
        <f t="shared" si="29"/>
        <v>1</v>
      </c>
      <c r="O221" s="1">
        <v>0.99615492515850301</v>
      </c>
      <c r="P221" s="1">
        <v>0</v>
      </c>
      <c r="Q221" s="2">
        <f t="shared" si="30"/>
        <v>454.66135630922031</v>
      </c>
      <c r="R221" s="1">
        <v>0.99639992025060298</v>
      </c>
      <c r="S221" s="9">
        <v>0</v>
      </c>
      <c r="T221" s="2">
        <f t="shared" si="31"/>
        <v>187.590178146</v>
      </c>
      <c r="U221">
        <v>0.99952672883379601</v>
      </c>
    </row>
    <row r="222" spans="1:21" s="1" customFormat="1" x14ac:dyDescent="0.2">
      <c r="A222" s="1">
        <v>749</v>
      </c>
      <c r="B222" s="1">
        <v>70.16</v>
      </c>
      <c r="C222" s="2">
        <v>0</v>
      </c>
      <c r="D222" s="2">
        <f t="shared" si="24"/>
        <v>369.94095200000004</v>
      </c>
      <c r="E222" s="2">
        <f t="shared" si="25"/>
        <v>0.97999999999999987</v>
      </c>
      <c r="F222" s="1">
        <v>0.99838300268670999</v>
      </c>
      <c r="H222" s="1">
        <v>-0.57999999999999996</v>
      </c>
      <c r="I222" s="2">
        <f t="shared" si="26"/>
        <v>821.84304613865027</v>
      </c>
      <c r="J222" s="2">
        <f t="shared" si="27"/>
        <v>0.58999999999999986</v>
      </c>
      <c r="K222" s="1">
        <v>0.99768403980312803</v>
      </c>
      <c r="L222" s="1">
        <v>0</v>
      </c>
      <c r="M222" s="2">
        <f t="shared" si="28"/>
        <v>872.71523235920017</v>
      </c>
      <c r="N222" s="2">
        <f t="shared" si="29"/>
        <v>1</v>
      </c>
      <c r="O222" s="1">
        <v>0.99615321282973601</v>
      </c>
      <c r="P222" s="1">
        <v>0</v>
      </c>
      <c r="Q222" s="2">
        <f t="shared" si="30"/>
        <v>454.66135630922031</v>
      </c>
      <c r="R222" s="1">
        <v>0.99639820792183598</v>
      </c>
      <c r="S222" s="9">
        <v>0</v>
      </c>
      <c r="T222" s="2">
        <f t="shared" si="31"/>
        <v>187.590178146</v>
      </c>
      <c r="U222">
        <v>0.99952501650502901</v>
      </c>
    </row>
    <row r="223" spans="1:21" s="1" customFormat="1" x14ac:dyDescent="0.2">
      <c r="A223" s="1">
        <v>750</v>
      </c>
      <c r="B223" s="1">
        <v>86.24</v>
      </c>
      <c r="C223" s="2">
        <v>0</v>
      </c>
      <c r="D223" s="2">
        <f t="shared" si="24"/>
        <v>369.94095200000004</v>
      </c>
      <c r="E223" s="2">
        <f t="shared" si="25"/>
        <v>0.97999999999999987</v>
      </c>
      <c r="F223" s="1">
        <v>0.99838129035794299</v>
      </c>
      <c r="H223" s="1">
        <v>0</v>
      </c>
      <c r="I223" s="2">
        <f t="shared" si="26"/>
        <v>821.84304613865027</v>
      </c>
      <c r="J223" s="2">
        <f t="shared" si="27"/>
        <v>0.58999999999999986</v>
      </c>
      <c r="K223" s="1">
        <v>0.99768232747436103</v>
      </c>
      <c r="L223" s="1">
        <v>0</v>
      </c>
      <c r="M223" s="2">
        <f t="shared" si="28"/>
        <v>872.71523235920017</v>
      </c>
      <c r="N223" s="2">
        <f t="shared" si="29"/>
        <v>1</v>
      </c>
      <c r="O223" s="1">
        <v>0.99615150050096901</v>
      </c>
      <c r="P223" s="1">
        <v>0</v>
      </c>
      <c r="Q223" s="2">
        <f t="shared" si="30"/>
        <v>454.66135630922031</v>
      </c>
      <c r="R223" s="1">
        <v>0.99639649559306898</v>
      </c>
      <c r="S223" s="9">
        <v>0</v>
      </c>
      <c r="T223" s="2">
        <f t="shared" si="31"/>
        <v>187.590178146</v>
      </c>
      <c r="U223">
        <v>0.99952330417626201</v>
      </c>
    </row>
    <row r="224" spans="1:21" s="1" customFormat="1" x14ac:dyDescent="0.2">
      <c r="A224" s="1">
        <v>751</v>
      </c>
      <c r="B224" s="1">
        <v>98.63</v>
      </c>
      <c r="C224" s="2">
        <v>0</v>
      </c>
      <c r="D224" s="2">
        <f t="shared" si="24"/>
        <v>369.94095200000004</v>
      </c>
      <c r="E224" s="2">
        <f t="shared" si="25"/>
        <v>0.97999999999999987</v>
      </c>
      <c r="F224" s="1">
        <v>0.99837957802917598</v>
      </c>
      <c r="H224" s="1">
        <v>0</v>
      </c>
      <c r="I224" s="2">
        <f t="shared" si="26"/>
        <v>821.84304613865027</v>
      </c>
      <c r="J224" s="2">
        <f t="shared" si="27"/>
        <v>0.58999999999999986</v>
      </c>
      <c r="K224" s="1">
        <v>0.99768061514559403</v>
      </c>
      <c r="L224" s="1">
        <v>0</v>
      </c>
      <c r="M224" s="2">
        <f t="shared" si="28"/>
        <v>872.71523235920017</v>
      </c>
      <c r="N224" s="2">
        <f t="shared" si="29"/>
        <v>1</v>
      </c>
      <c r="O224" s="1">
        <v>0.99614978817220201</v>
      </c>
      <c r="P224" s="1">
        <v>0</v>
      </c>
      <c r="Q224" s="2">
        <f t="shared" si="30"/>
        <v>454.66135630922031</v>
      </c>
      <c r="R224" s="1">
        <v>0.99639478326430098</v>
      </c>
      <c r="S224" s="9">
        <v>0</v>
      </c>
      <c r="T224" s="2">
        <f t="shared" si="31"/>
        <v>187.590178146</v>
      </c>
      <c r="U224">
        <v>0.99952159184749501</v>
      </c>
    </row>
    <row r="225" spans="1:21" s="1" customFormat="1" x14ac:dyDescent="0.2">
      <c r="A225" s="1">
        <v>752</v>
      </c>
      <c r="B225" s="1">
        <v>98.48</v>
      </c>
      <c r="C225" s="2">
        <v>0</v>
      </c>
      <c r="D225" s="2">
        <f t="shared" si="24"/>
        <v>369.94095200000004</v>
      </c>
      <c r="E225" s="2">
        <f t="shared" si="25"/>
        <v>0.97999999999999987</v>
      </c>
      <c r="F225" s="1">
        <v>0.99837786570040898</v>
      </c>
      <c r="H225" s="1">
        <v>0</v>
      </c>
      <c r="I225" s="2">
        <f t="shared" si="26"/>
        <v>821.84304613865027</v>
      </c>
      <c r="J225" s="2">
        <f t="shared" si="27"/>
        <v>0.58999999999999986</v>
      </c>
      <c r="K225" s="1">
        <v>0.99767890281682703</v>
      </c>
      <c r="L225" s="1">
        <v>0</v>
      </c>
      <c r="M225" s="2">
        <f t="shared" si="28"/>
        <v>872.71523235920017</v>
      </c>
      <c r="N225" s="2">
        <f t="shared" si="29"/>
        <v>1</v>
      </c>
      <c r="O225" s="1">
        <v>0.99614807584343501</v>
      </c>
      <c r="P225" s="1">
        <v>0</v>
      </c>
      <c r="Q225" s="2">
        <f t="shared" si="30"/>
        <v>454.66135630922031</v>
      </c>
      <c r="R225" s="1">
        <v>0.99639307093553398</v>
      </c>
      <c r="S225" s="9">
        <v>0</v>
      </c>
      <c r="T225" s="2">
        <f t="shared" si="31"/>
        <v>187.590178146</v>
      </c>
      <c r="U225">
        <v>0.999519879518728</v>
      </c>
    </row>
    <row r="226" spans="1:21" s="1" customFormat="1" x14ac:dyDescent="0.2">
      <c r="A226" s="1">
        <v>753</v>
      </c>
      <c r="B226" s="1">
        <v>99.73</v>
      </c>
      <c r="C226" s="2">
        <v>0</v>
      </c>
      <c r="D226" s="2">
        <f t="shared" si="24"/>
        <v>369.94095200000004</v>
      </c>
      <c r="E226" s="2">
        <f t="shared" si="25"/>
        <v>0.97999999999999987</v>
      </c>
      <c r="F226" s="1">
        <v>0.99837615337164198</v>
      </c>
      <c r="H226" s="1">
        <v>0</v>
      </c>
      <c r="I226" s="2">
        <f t="shared" si="26"/>
        <v>821.84304613865027</v>
      </c>
      <c r="J226" s="2">
        <f t="shared" si="27"/>
        <v>0.58999999999999986</v>
      </c>
      <c r="K226" s="1">
        <v>0.99767719048806003</v>
      </c>
      <c r="L226" s="1">
        <v>0</v>
      </c>
      <c r="M226" s="2">
        <f t="shared" si="28"/>
        <v>872.71523235920017</v>
      </c>
      <c r="N226" s="2">
        <f t="shared" si="29"/>
        <v>1</v>
      </c>
      <c r="O226" s="1">
        <v>0.99614636351466801</v>
      </c>
      <c r="P226" s="1">
        <v>0</v>
      </c>
      <c r="Q226" s="2">
        <f t="shared" si="30"/>
        <v>454.66135630922031</v>
      </c>
      <c r="R226" s="1">
        <v>0.99639135860676697</v>
      </c>
      <c r="S226" s="9">
        <v>0</v>
      </c>
      <c r="T226" s="2">
        <f t="shared" si="31"/>
        <v>187.590178146</v>
      </c>
      <c r="U226">
        <v>0.999518167189961</v>
      </c>
    </row>
    <row r="227" spans="1:21" s="1" customFormat="1" x14ac:dyDescent="0.2">
      <c r="A227" s="1">
        <v>754</v>
      </c>
      <c r="B227" s="1">
        <v>98.77</v>
      </c>
      <c r="C227" s="2">
        <v>0</v>
      </c>
      <c r="D227" s="2">
        <f t="shared" si="24"/>
        <v>369.94095200000004</v>
      </c>
      <c r="E227" s="2">
        <f t="shared" si="25"/>
        <v>0.97999999999999987</v>
      </c>
      <c r="F227" s="1">
        <v>0.99837444104287498</v>
      </c>
      <c r="H227" s="1">
        <v>0</v>
      </c>
      <c r="I227" s="2">
        <f t="shared" si="26"/>
        <v>821.84304613865027</v>
      </c>
      <c r="J227" s="2">
        <f t="shared" si="27"/>
        <v>0.58999999999999986</v>
      </c>
      <c r="K227" s="1">
        <v>0.99767547815929303</v>
      </c>
      <c r="L227" s="1">
        <v>0</v>
      </c>
      <c r="M227" s="2">
        <f t="shared" si="28"/>
        <v>872.71523235920017</v>
      </c>
      <c r="N227" s="2">
        <f t="shared" si="29"/>
        <v>1</v>
      </c>
      <c r="O227" s="1">
        <v>0.99614465118590101</v>
      </c>
      <c r="P227" s="1">
        <v>0</v>
      </c>
      <c r="Q227" s="2">
        <f t="shared" si="30"/>
        <v>454.66135630922031</v>
      </c>
      <c r="R227" s="1">
        <v>0.99638964627799997</v>
      </c>
      <c r="S227" s="9">
        <v>0</v>
      </c>
      <c r="T227" s="2">
        <f t="shared" si="31"/>
        <v>187.590178146</v>
      </c>
      <c r="U227">
        <v>0.999516454861194</v>
      </c>
    </row>
    <row r="228" spans="1:21" s="1" customFormat="1" x14ac:dyDescent="0.2">
      <c r="A228" s="1">
        <v>755</v>
      </c>
      <c r="B228" s="1">
        <v>93.27</v>
      </c>
      <c r="C228" s="2">
        <v>0</v>
      </c>
      <c r="D228" s="2">
        <f t="shared" si="24"/>
        <v>369.94095200000004</v>
      </c>
      <c r="E228" s="2">
        <f t="shared" si="25"/>
        <v>0.97999999999999987</v>
      </c>
      <c r="F228" s="1">
        <v>0.99837272871410798</v>
      </c>
      <c r="H228" s="1">
        <v>0</v>
      </c>
      <c r="I228" s="2">
        <f t="shared" si="26"/>
        <v>821.84304613865027</v>
      </c>
      <c r="J228" s="2">
        <f t="shared" si="27"/>
        <v>0.58999999999999986</v>
      </c>
      <c r="K228" s="1">
        <v>0.99767376583052503</v>
      </c>
      <c r="L228" s="1">
        <v>0</v>
      </c>
      <c r="M228" s="2">
        <f t="shared" si="28"/>
        <v>872.71523235920017</v>
      </c>
      <c r="N228" s="2">
        <f t="shared" si="29"/>
        <v>1</v>
      </c>
      <c r="O228" s="1">
        <v>0.99614293885713401</v>
      </c>
      <c r="P228" s="1">
        <v>0</v>
      </c>
      <c r="Q228" s="2">
        <f t="shared" si="30"/>
        <v>454.66135630922031</v>
      </c>
      <c r="R228" s="1">
        <v>0.99638793394923297</v>
      </c>
      <c r="S228" s="9">
        <v>0</v>
      </c>
      <c r="T228" s="2">
        <f t="shared" si="31"/>
        <v>187.590178146</v>
      </c>
      <c r="U228">
        <v>0.999514742532426</v>
      </c>
    </row>
    <row r="229" spans="1:21" s="1" customFormat="1" x14ac:dyDescent="0.2">
      <c r="A229" s="1">
        <v>756</v>
      </c>
      <c r="B229" s="1">
        <v>92.69</v>
      </c>
      <c r="C229" s="2">
        <v>0</v>
      </c>
      <c r="D229" s="2">
        <f t="shared" si="24"/>
        <v>369.94095200000004</v>
      </c>
      <c r="E229" s="2">
        <f t="shared" si="25"/>
        <v>0.97999999999999987</v>
      </c>
      <c r="F229" s="1">
        <v>0.99837101638533998</v>
      </c>
      <c r="H229" s="1">
        <v>0</v>
      </c>
      <c r="I229" s="2">
        <f t="shared" si="26"/>
        <v>821.84304613865027</v>
      </c>
      <c r="J229" s="2">
        <f t="shared" si="27"/>
        <v>0.58999999999999986</v>
      </c>
      <c r="K229" s="1">
        <v>0.99767205350175803</v>
      </c>
      <c r="L229" s="1">
        <v>0</v>
      </c>
      <c r="M229" s="2">
        <f t="shared" si="28"/>
        <v>872.71523235920017</v>
      </c>
      <c r="N229" s="2">
        <f t="shared" si="29"/>
        <v>1</v>
      </c>
      <c r="O229" s="1">
        <v>0.99614122652836601</v>
      </c>
      <c r="P229" s="1">
        <v>0</v>
      </c>
      <c r="Q229" s="2">
        <f t="shared" si="30"/>
        <v>454.66135630922031</v>
      </c>
      <c r="R229" s="1">
        <v>0.99638622162046597</v>
      </c>
      <c r="S229" s="9">
        <v>0</v>
      </c>
      <c r="T229" s="2">
        <f t="shared" si="31"/>
        <v>187.590178146</v>
      </c>
      <c r="U229">
        <v>0.999513030203659</v>
      </c>
    </row>
    <row r="230" spans="1:21" s="1" customFormat="1" x14ac:dyDescent="0.2">
      <c r="A230" s="1">
        <v>757</v>
      </c>
      <c r="B230" s="1">
        <v>91.73</v>
      </c>
      <c r="C230" s="2">
        <v>0</v>
      </c>
      <c r="D230" s="2">
        <f t="shared" si="24"/>
        <v>369.94095200000004</v>
      </c>
      <c r="E230" s="2">
        <f t="shared" si="25"/>
        <v>0.97999999999999987</v>
      </c>
      <c r="F230" s="1">
        <v>0.99836930405657298</v>
      </c>
      <c r="H230" s="1">
        <v>0</v>
      </c>
      <c r="I230" s="2">
        <f t="shared" si="26"/>
        <v>821.84304613865027</v>
      </c>
      <c r="J230" s="2">
        <f t="shared" si="27"/>
        <v>0.58999999999999986</v>
      </c>
      <c r="K230" s="1">
        <v>0.99767034117299103</v>
      </c>
      <c r="L230" s="1">
        <v>0</v>
      </c>
      <c r="M230" s="2">
        <f t="shared" si="28"/>
        <v>872.71523235920017</v>
      </c>
      <c r="N230" s="2">
        <f t="shared" si="29"/>
        <v>1</v>
      </c>
      <c r="O230" s="1">
        <v>0.99613951419959901</v>
      </c>
      <c r="P230" s="1">
        <v>0</v>
      </c>
      <c r="Q230" s="2">
        <f t="shared" si="30"/>
        <v>454.66135630922031</v>
      </c>
      <c r="R230" s="1">
        <v>0.99638450929169897</v>
      </c>
      <c r="S230" s="9">
        <v>0</v>
      </c>
      <c r="T230" s="2">
        <f t="shared" si="31"/>
        <v>187.590178146</v>
      </c>
      <c r="U230">
        <v>0.999511317874892</v>
      </c>
    </row>
    <row r="231" spans="1:21" s="1" customFormat="1" x14ac:dyDescent="0.2">
      <c r="A231" s="1">
        <v>758</v>
      </c>
      <c r="B231" s="1">
        <v>90.76</v>
      </c>
      <c r="C231" s="2">
        <v>0</v>
      </c>
      <c r="D231" s="2">
        <f t="shared" si="24"/>
        <v>369.94095200000004</v>
      </c>
      <c r="E231" s="2">
        <f t="shared" si="25"/>
        <v>0.97999999999999987</v>
      </c>
      <c r="F231" s="1">
        <v>0.99836759172780598</v>
      </c>
      <c r="H231" s="1">
        <v>0</v>
      </c>
      <c r="I231" s="2">
        <f t="shared" si="26"/>
        <v>821.84304613865027</v>
      </c>
      <c r="J231" s="2">
        <f t="shared" si="27"/>
        <v>0.58999999999999986</v>
      </c>
      <c r="K231" s="1">
        <v>0.99766862884422403</v>
      </c>
      <c r="L231" s="1">
        <v>0</v>
      </c>
      <c r="M231" s="2">
        <f t="shared" si="28"/>
        <v>872.71523235920017</v>
      </c>
      <c r="N231" s="2">
        <f t="shared" si="29"/>
        <v>1</v>
      </c>
      <c r="O231" s="1">
        <v>0.99613780187083201</v>
      </c>
      <c r="P231" s="1">
        <v>0</v>
      </c>
      <c r="Q231" s="2">
        <f t="shared" si="30"/>
        <v>454.66135630922031</v>
      </c>
      <c r="R231" s="1">
        <v>0.99638279696293197</v>
      </c>
      <c r="S231" s="9">
        <v>0</v>
      </c>
      <c r="T231" s="2">
        <f t="shared" si="31"/>
        <v>187.590178146</v>
      </c>
      <c r="U231">
        <v>0.999509605546125</v>
      </c>
    </row>
    <row r="232" spans="1:21" s="1" customFormat="1" x14ac:dyDescent="0.2">
      <c r="A232" s="1">
        <v>759</v>
      </c>
      <c r="B232" s="1">
        <v>91.69</v>
      </c>
      <c r="C232" s="2">
        <v>0</v>
      </c>
      <c r="D232" s="2">
        <f t="shared" si="24"/>
        <v>369.94095200000004</v>
      </c>
      <c r="E232" s="2">
        <f t="shared" si="25"/>
        <v>0.97999999999999987</v>
      </c>
      <c r="F232" s="1">
        <v>0.99836587939903898</v>
      </c>
      <c r="H232" s="1">
        <v>0</v>
      </c>
      <c r="I232" s="2">
        <f t="shared" si="26"/>
        <v>821.84304613865027</v>
      </c>
      <c r="J232" s="2">
        <f t="shared" si="27"/>
        <v>0.58999999999999986</v>
      </c>
      <c r="K232" s="1">
        <v>0.99766691651545703</v>
      </c>
      <c r="L232" s="1">
        <v>0</v>
      </c>
      <c r="M232" s="2">
        <f t="shared" si="28"/>
        <v>872.71523235920017</v>
      </c>
      <c r="N232" s="2">
        <f t="shared" si="29"/>
        <v>1</v>
      </c>
      <c r="O232" s="1">
        <v>0.99613608954206501</v>
      </c>
      <c r="P232" s="1">
        <v>0</v>
      </c>
      <c r="Q232" s="2">
        <f t="shared" si="30"/>
        <v>454.66135630922031</v>
      </c>
      <c r="R232" s="1">
        <v>0.99638108463416497</v>
      </c>
      <c r="S232" s="9">
        <v>0</v>
      </c>
      <c r="T232" s="2">
        <f t="shared" si="31"/>
        <v>187.590178146</v>
      </c>
      <c r="U232">
        <v>0.999507893217358</v>
      </c>
    </row>
    <row r="233" spans="1:21" s="1" customFormat="1" x14ac:dyDescent="0.2">
      <c r="A233" s="1">
        <v>760</v>
      </c>
      <c r="B233" s="1">
        <v>98.95</v>
      </c>
      <c r="C233" s="2">
        <v>0</v>
      </c>
      <c r="D233" s="2">
        <f t="shared" si="24"/>
        <v>369.94095200000004</v>
      </c>
      <c r="E233" s="2">
        <f t="shared" si="25"/>
        <v>0.97999999999999987</v>
      </c>
      <c r="F233" s="1">
        <v>0.99836416707027198</v>
      </c>
      <c r="H233" s="1">
        <v>0</v>
      </c>
      <c r="I233" s="2">
        <f t="shared" si="26"/>
        <v>821.84304613865027</v>
      </c>
      <c r="J233" s="2">
        <f t="shared" si="27"/>
        <v>0.58999999999999986</v>
      </c>
      <c r="K233" s="1">
        <v>0.99766520418669002</v>
      </c>
      <c r="L233" s="1">
        <v>0</v>
      </c>
      <c r="M233" s="2">
        <f t="shared" si="28"/>
        <v>872.71523235920017</v>
      </c>
      <c r="N233" s="2">
        <f t="shared" si="29"/>
        <v>1</v>
      </c>
      <c r="O233" s="1">
        <v>0.99613437721329801</v>
      </c>
      <c r="P233" s="1">
        <v>0</v>
      </c>
      <c r="Q233" s="2">
        <f t="shared" si="30"/>
        <v>454.66135630922031</v>
      </c>
      <c r="R233" s="1">
        <v>0.99637937230539697</v>
      </c>
      <c r="S233" s="9">
        <v>0</v>
      </c>
      <c r="T233" s="2">
        <f t="shared" si="31"/>
        <v>187.590178146</v>
      </c>
      <c r="U233">
        <v>0.999506180888591</v>
      </c>
    </row>
    <row r="234" spans="1:21" s="1" customFormat="1" x14ac:dyDescent="0.2">
      <c r="A234" s="1">
        <v>761</v>
      </c>
      <c r="B234" s="1">
        <v>142.69999999999999</v>
      </c>
      <c r="C234" s="2">
        <v>0</v>
      </c>
      <c r="D234" s="2">
        <f t="shared" si="24"/>
        <v>369.94095200000004</v>
      </c>
      <c r="E234" s="2">
        <f t="shared" si="25"/>
        <v>0.97999999999999987</v>
      </c>
      <c r="F234" s="1">
        <v>0.99836245474150498</v>
      </c>
      <c r="H234" s="1">
        <v>0</v>
      </c>
      <c r="I234" s="2">
        <f t="shared" si="26"/>
        <v>821.84304613865027</v>
      </c>
      <c r="J234" s="2">
        <f t="shared" si="27"/>
        <v>0.58999999999999986</v>
      </c>
      <c r="K234" s="1">
        <v>0.99766349185792302</v>
      </c>
      <c r="L234" s="1">
        <v>0</v>
      </c>
      <c r="M234" s="2">
        <f t="shared" si="28"/>
        <v>872.71523235920017</v>
      </c>
      <c r="N234" s="2">
        <f t="shared" si="29"/>
        <v>1</v>
      </c>
      <c r="O234" s="1">
        <v>0.99613266488453101</v>
      </c>
      <c r="P234" s="1">
        <v>0</v>
      </c>
      <c r="Q234" s="2">
        <f t="shared" si="30"/>
        <v>454.66135630922031</v>
      </c>
      <c r="R234" s="1">
        <v>0.99637765997662997</v>
      </c>
      <c r="S234" s="9">
        <v>0</v>
      </c>
      <c r="T234" s="2">
        <f t="shared" si="31"/>
        <v>187.590178146</v>
      </c>
      <c r="U234">
        <v>0.999504468559824</v>
      </c>
    </row>
    <row r="235" spans="1:21" s="1" customFormat="1" x14ac:dyDescent="0.2">
      <c r="A235" s="1">
        <v>762</v>
      </c>
      <c r="B235" s="1">
        <v>120.94</v>
      </c>
      <c r="C235" s="2">
        <v>0</v>
      </c>
      <c r="D235" s="2">
        <f t="shared" si="24"/>
        <v>369.94095200000004</v>
      </c>
      <c r="E235" s="2">
        <f t="shared" si="25"/>
        <v>0.97999999999999987</v>
      </c>
      <c r="F235" s="1">
        <v>0.99836074241273798</v>
      </c>
      <c r="H235" s="1">
        <v>0.98</v>
      </c>
      <c r="I235" s="2">
        <f t="shared" si="26"/>
        <v>940.36424613865029</v>
      </c>
      <c r="J235" s="2">
        <f t="shared" si="27"/>
        <v>-0.39000000000000012</v>
      </c>
      <c r="K235" s="1">
        <v>0.99766349185792302</v>
      </c>
      <c r="L235" s="1">
        <v>1</v>
      </c>
      <c r="M235" s="2">
        <f t="shared" si="28"/>
        <v>993.65523235920023</v>
      </c>
      <c r="N235" s="2">
        <f t="shared" si="29"/>
        <v>0</v>
      </c>
      <c r="O235" s="1">
        <v>0.99613266488453101</v>
      </c>
      <c r="P235" s="1">
        <v>0.9</v>
      </c>
      <c r="Q235" s="2">
        <f t="shared" si="30"/>
        <v>563.50735630922031</v>
      </c>
      <c r="R235" s="1">
        <v>0.99637765997662997</v>
      </c>
      <c r="S235" s="9">
        <v>0</v>
      </c>
      <c r="T235" s="2">
        <f t="shared" si="31"/>
        <v>187.590178146</v>
      </c>
      <c r="U235">
        <v>0.999502756231057</v>
      </c>
    </row>
    <row r="236" spans="1:21" s="1" customFormat="1" x14ac:dyDescent="0.2">
      <c r="A236" s="1">
        <v>763</v>
      </c>
      <c r="B236" s="1">
        <v>107.38</v>
      </c>
      <c r="C236" s="2">
        <v>0</v>
      </c>
      <c r="D236" s="2">
        <f t="shared" si="24"/>
        <v>369.94095200000004</v>
      </c>
      <c r="E236" s="2">
        <f t="shared" si="25"/>
        <v>0.97999999999999987</v>
      </c>
      <c r="F236" s="1">
        <v>0.99835903008397098</v>
      </c>
      <c r="H236" s="1">
        <v>0</v>
      </c>
      <c r="I236" s="2">
        <f t="shared" si="26"/>
        <v>940.36424613865029</v>
      </c>
      <c r="J236" s="2">
        <f t="shared" si="27"/>
        <v>-0.39000000000000012</v>
      </c>
      <c r="K236" s="1">
        <v>0.99766177952915602</v>
      </c>
      <c r="L236" s="1">
        <v>0</v>
      </c>
      <c r="M236" s="2">
        <f t="shared" si="28"/>
        <v>993.65523235920023</v>
      </c>
      <c r="N236" s="2">
        <f t="shared" si="29"/>
        <v>0</v>
      </c>
      <c r="O236" s="1">
        <v>0.996130952555764</v>
      </c>
      <c r="P236" s="1">
        <v>9.6405057236904498E-2</v>
      </c>
      <c r="Q236" s="2">
        <f t="shared" si="30"/>
        <v>573.85933135531911</v>
      </c>
      <c r="R236" s="1">
        <v>0.99637765997662997</v>
      </c>
      <c r="S236" s="9">
        <v>0</v>
      </c>
      <c r="T236" s="2">
        <f t="shared" si="31"/>
        <v>187.590178146</v>
      </c>
      <c r="U236">
        <v>0.99950104390229</v>
      </c>
    </row>
    <row r="237" spans="1:21" s="1" customFormat="1" x14ac:dyDescent="0.2">
      <c r="A237" s="1">
        <v>764</v>
      </c>
      <c r="B237" s="1">
        <v>98.28</v>
      </c>
      <c r="C237" s="2">
        <v>0</v>
      </c>
      <c r="D237" s="2">
        <f t="shared" si="24"/>
        <v>369.94095200000004</v>
      </c>
      <c r="E237" s="2">
        <f t="shared" si="25"/>
        <v>0.97999999999999987</v>
      </c>
      <c r="F237" s="1">
        <v>0.99835731775520398</v>
      </c>
      <c r="H237" s="1">
        <v>0</v>
      </c>
      <c r="I237" s="2">
        <f t="shared" si="26"/>
        <v>940.36424613865029</v>
      </c>
      <c r="J237" s="2">
        <f t="shared" si="27"/>
        <v>-0.39000000000000012</v>
      </c>
      <c r="K237" s="1">
        <v>0.99766006720038902</v>
      </c>
      <c r="L237" s="1">
        <v>0</v>
      </c>
      <c r="M237" s="2">
        <f t="shared" si="28"/>
        <v>993.65523235920023</v>
      </c>
      <c r="N237" s="2">
        <f t="shared" si="29"/>
        <v>0</v>
      </c>
      <c r="O237" s="1">
        <v>0.996129240226997</v>
      </c>
      <c r="P237" s="1">
        <v>0</v>
      </c>
      <c r="Q237" s="2">
        <f t="shared" si="30"/>
        <v>573.85933135531911</v>
      </c>
      <c r="R237" s="1">
        <v>0.99637594764786297</v>
      </c>
      <c r="S237" s="9">
        <v>0</v>
      </c>
      <c r="T237" s="2">
        <f t="shared" si="31"/>
        <v>187.590178146</v>
      </c>
      <c r="U237">
        <v>0.999499331573522</v>
      </c>
    </row>
    <row r="238" spans="1:21" s="1" customFormat="1" x14ac:dyDescent="0.2">
      <c r="A238" s="1">
        <v>765</v>
      </c>
      <c r="B238" s="1">
        <v>95.04</v>
      </c>
      <c r="C238" s="2">
        <v>0</v>
      </c>
      <c r="D238" s="2">
        <f t="shared" si="24"/>
        <v>369.94095200000004</v>
      </c>
      <c r="E238" s="2">
        <f t="shared" si="25"/>
        <v>0.97999999999999987</v>
      </c>
      <c r="F238" s="1">
        <v>0.99835560542643598</v>
      </c>
      <c r="H238" s="1">
        <v>0</v>
      </c>
      <c r="I238" s="2">
        <f t="shared" si="26"/>
        <v>940.36424613865029</v>
      </c>
      <c r="J238" s="2">
        <f t="shared" si="27"/>
        <v>-0.39000000000000012</v>
      </c>
      <c r="K238" s="1">
        <v>0.99765835487162102</v>
      </c>
      <c r="L238" s="1">
        <v>0</v>
      </c>
      <c r="M238" s="2">
        <f t="shared" si="28"/>
        <v>993.65523235920023</v>
      </c>
      <c r="N238" s="2">
        <f t="shared" si="29"/>
        <v>0</v>
      </c>
      <c r="O238" s="1">
        <v>0.99612752789823</v>
      </c>
      <c r="P238" s="1">
        <v>0</v>
      </c>
      <c r="Q238" s="2">
        <f t="shared" si="30"/>
        <v>573.85933135531911</v>
      </c>
      <c r="R238" s="1">
        <v>0.99637423531909597</v>
      </c>
      <c r="S238" s="9">
        <v>0</v>
      </c>
      <c r="T238" s="2">
        <f t="shared" si="31"/>
        <v>187.590178146</v>
      </c>
      <c r="U238">
        <v>0.999497619244755</v>
      </c>
    </row>
    <row r="239" spans="1:21" s="1" customFormat="1" x14ac:dyDescent="0.2">
      <c r="A239" s="1">
        <v>766</v>
      </c>
      <c r="B239" s="1">
        <v>89.06</v>
      </c>
      <c r="C239" s="2">
        <v>0</v>
      </c>
      <c r="D239" s="2">
        <f t="shared" si="24"/>
        <v>369.94095200000004</v>
      </c>
      <c r="E239" s="2">
        <f t="shared" si="25"/>
        <v>0.97999999999999987</v>
      </c>
      <c r="F239" s="1">
        <v>0.99835389309766898</v>
      </c>
      <c r="H239" s="1">
        <v>0</v>
      </c>
      <c r="I239" s="2">
        <f t="shared" si="26"/>
        <v>940.36424613865029</v>
      </c>
      <c r="J239" s="2">
        <f t="shared" si="27"/>
        <v>-0.39000000000000012</v>
      </c>
      <c r="K239" s="1">
        <v>0.99765664254285402</v>
      </c>
      <c r="L239" s="1">
        <v>0</v>
      </c>
      <c r="M239" s="2">
        <f t="shared" si="28"/>
        <v>993.65523235920023</v>
      </c>
      <c r="N239" s="2">
        <f t="shared" si="29"/>
        <v>0</v>
      </c>
      <c r="O239" s="1">
        <v>0.996125815569462</v>
      </c>
      <c r="P239" s="1">
        <v>0</v>
      </c>
      <c r="Q239" s="2">
        <f t="shared" si="30"/>
        <v>573.85933135531911</v>
      </c>
      <c r="R239" s="1">
        <v>0.99637252299032897</v>
      </c>
      <c r="S239" s="9">
        <v>0</v>
      </c>
      <c r="T239" s="2">
        <f t="shared" si="31"/>
        <v>187.590178146</v>
      </c>
      <c r="U239">
        <v>0.999495906915988</v>
      </c>
    </row>
    <row r="240" spans="1:21" s="1" customFormat="1" x14ac:dyDescent="0.2">
      <c r="A240" s="1">
        <v>767</v>
      </c>
      <c r="B240" s="1">
        <v>82.51</v>
      </c>
      <c r="C240" s="2">
        <v>0</v>
      </c>
      <c r="D240" s="2">
        <f t="shared" si="24"/>
        <v>369.94095200000004</v>
      </c>
      <c r="E240" s="2">
        <f t="shared" si="25"/>
        <v>0.97999999999999987</v>
      </c>
      <c r="F240" s="1">
        <v>0.99835218076890198</v>
      </c>
      <c r="H240" s="1">
        <v>0</v>
      </c>
      <c r="I240" s="2">
        <f t="shared" si="26"/>
        <v>940.36424613865029</v>
      </c>
      <c r="J240" s="2">
        <f t="shared" si="27"/>
        <v>-0.39000000000000012</v>
      </c>
      <c r="K240" s="1">
        <v>0.99765493021408702</v>
      </c>
      <c r="L240" s="1">
        <v>0</v>
      </c>
      <c r="M240" s="2">
        <f t="shared" si="28"/>
        <v>993.65523235920023</v>
      </c>
      <c r="N240" s="2">
        <f t="shared" si="29"/>
        <v>0</v>
      </c>
      <c r="O240" s="1">
        <v>0.996124103240695</v>
      </c>
      <c r="P240" s="1">
        <v>0</v>
      </c>
      <c r="Q240" s="2">
        <f t="shared" si="30"/>
        <v>573.85933135531911</v>
      </c>
      <c r="R240" s="1">
        <v>0.99637081066156197</v>
      </c>
      <c r="S240" s="9">
        <v>0</v>
      </c>
      <c r="T240" s="2">
        <f t="shared" si="31"/>
        <v>187.590178146</v>
      </c>
      <c r="U240">
        <v>0.999494194587221</v>
      </c>
    </row>
    <row r="241" spans="1:21" s="1" customFormat="1" x14ac:dyDescent="0.2">
      <c r="A241" s="1">
        <v>768</v>
      </c>
      <c r="B241" s="1">
        <v>135.49</v>
      </c>
      <c r="C241" s="2">
        <v>0</v>
      </c>
      <c r="D241" s="2">
        <f t="shared" si="24"/>
        <v>369.94095200000004</v>
      </c>
      <c r="E241" s="2">
        <f t="shared" si="25"/>
        <v>0.97999999999999987</v>
      </c>
      <c r="F241" s="1">
        <v>0.99835046844013497</v>
      </c>
      <c r="H241" s="1">
        <v>-0.99</v>
      </c>
      <c r="I241" s="2">
        <f t="shared" si="26"/>
        <v>806.22914613865032</v>
      </c>
      <c r="J241" s="2">
        <f t="shared" si="27"/>
        <v>0.59999999999999987</v>
      </c>
      <c r="K241" s="1">
        <v>0.99759348321784602</v>
      </c>
      <c r="L241" s="1">
        <v>-1</v>
      </c>
      <c r="M241" s="2">
        <f t="shared" si="28"/>
        <v>858.16523235920022</v>
      </c>
      <c r="N241" s="2">
        <f t="shared" si="29"/>
        <v>1</v>
      </c>
      <c r="O241" s="1">
        <v>0.99605556722087496</v>
      </c>
      <c r="P241" s="1">
        <v>0</v>
      </c>
      <c r="Q241" s="2">
        <f t="shared" si="30"/>
        <v>573.85933135531911</v>
      </c>
      <c r="R241" s="1">
        <v>0.99636909833279497</v>
      </c>
      <c r="S241" s="9">
        <v>0</v>
      </c>
      <c r="T241" s="2">
        <f t="shared" si="31"/>
        <v>187.590178146</v>
      </c>
      <c r="U241">
        <v>0.999492482258454</v>
      </c>
    </row>
    <row r="242" spans="1:21" s="1" customFormat="1" x14ac:dyDescent="0.2">
      <c r="A242" s="1">
        <v>769</v>
      </c>
      <c r="B242" s="1">
        <v>116.76</v>
      </c>
      <c r="C242" s="2">
        <v>0</v>
      </c>
      <c r="D242" s="2">
        <f t="shared" si="24"/>
        <v>369.94095200000004</v>
      </c>
      <c r="E242" s="2">
        <f t="shared" si="25"/>
        <v>0.97999999999999987</v>
      </c>
      <c r="F242" s="1">
        <v>0.99834875611136797</v>
      </c>
      <c r="H242" s="1">
        <v>0.99</v>
      </c>
      <c r="I242" s="2">
        <f t="shared" si="26"/>
        <v>921.82154613865032</v>
      </c>
      <c r="J242" s="2">
        <f t="shared" si="27"/>
        <v>-0.39000000000000012</v>
      </c>
      <c r="K242" s="1">
        <v>0.99759348321784602</v>
      </c>
      <c r="L242" s="1">
        <v>1</v>
      </c>
      <c r="M242" s="2">
        <f t="shared" si="28"/>
        <v>974.92523235920021</v>
      </c>
      <c r="N242" s="2">
        <f t="shared" si="29"/>
        <v>0</v>
      </c>
      <c r="O242" s="1">
        <v>0.99605556722087496</v>
      </c>
      <c r="P242" s="1">
        <v>0</v>
      </c>
      <c r="Q242" s="2">
        <f t="shared" si="30"/>
        <v>573.85933135531911</v>
      </c>
      <c r="R242" s="1">
        <v>0.99636738600402797</v>
      </c>
      <c r="S242" s="9">
        <v>0</v>
      </c>
      <c r="T242" s="2">
        <f t="shared" si="31"/>
        <v>187.590178146</v>
      </c>
      <c r="U242">
        <v>0.999490769929687</v>
      </c>
    </row>
    <row r="243" spans="1:21" s="1" customFormat="1" x14ac:dyDescent="0.2">
      <c r="A243" s="1">
        <v>770</v>
      </c>
      <c r="B243" s="1">
        <v>99.86</v>
      </c>
      <c r="C243" s="2">
        <v>0</v>
      </c>
      <c r="D243" s="2">
        <f t="shared" si="24"/>
        <v>369.94095200000004</v>
      </c>
      <c r="E243" s="2">
        <f t="shared" si="25"/>
        <v>0.97999999999999987</v>
      </c>
      <c r="F243" s="1">
        <v>0.99834704378260097</v>
      </c>
      <c r="H243" s="1">
        <v>0</v>
      </c>
      <c r="I243" s="2">
        <f t="shared" si="26"/>
        <v>921.82154613865032</v>
      </c>
      <c r="J243" s="2">
        <f t="shared" si="27"/>
        <v>-0.39000000000000012</v>
      </c>
      <c r="K243" s="1">
        <v>0.99759177088907902</v>
      </c>
      <c r="L243" s="1">
        <v>0</v>
      </c>
      <c r="M243" s="2">
        <f t="shared" si="28"/>
        <v>974.92523235920021</v>
      </c>
      <c r="N243" s="2">
        <f t="shared" si="29"/>
        <v>0</v>
      </c>
      <c r="O243" s="1">
        <v>0.99605385489210796</v>
      </c>
      <c r="P243" s="1">
        <v>-0.9</v>
      </c>
      <c r="Q243" s="2">
        <f t="shared" si="30"/>
        <v>483.98533135531909</v>
      </c>
      <c r="R243" s="1">
        <v>0.99626954105710297</v>
      </c>
      <c r="S243" s="9">
        <v>0</v>
      </c>
      <c r="T243" s="2">
        <f t="shared" si="31"/>
        <v>187.590178146</v>
      </c>
      <c r="U243">
        <v>0.99948905760091999</v>
      </c>
    </row>
    <row r="244" spans="1:21" s="1" customFormat="1" x14ac:dyDescent="0.2">
      <c r="A244" s="1">
        <v>771</v>
      </c>
      <c r="B244" s="1">
        <v>96.65</v>
      </c>
      <c r="C244" s="2">
        <v>0</v>
      </c>
      <c r="D244" s="2">
        <f t="shared" si="24"/>
        <v>369.94095200000004</v>
      </c>
      <c r="E244" s="2">
        <f t="shared" si="25"/>
        <v>0.97999999999999987</v>
      </c>
      <c r="F244" s="1">
        <v>0.99834533145383397</v>
      </c>
      <c r="H244" s="1">
        <v>0</v>
      </c>
      <c r="I244" s="2">
        <f t="shared" si="26"/>
        <v>921.82154613865032</v>
      </c>
      <c r="J244" s="2">
        <f t="shared" si="27"/>
        <v>-0.39000000000000012</v>
      </c>
      <c r="K244" s="1">
        <v>0.99759005856031202</v>
      </c>
      <c r="L244" s="1">
        <v>0</v>
      </c>
      <c r="M244" s="2">
        <f t="shared" si="28"/>
        <v>974.92523235920021</v>
      </c>
      <c r="N244" s="2">
        <f t="shared" si="29"/>
        <v>0</v>
      </c>
      <c r="O244" s="1">
        <v>0.99605214256334096</v>
      </c>
      <c r="P244" s="1">
        <v>-9.6269541057103503E-2</v>
      </c>
      <c r="Q244" s="2">
        <f t="shared" si="30"/>
        <v>474.68088021215004</v>
      </c>
      <c r="R244" s="1">
        <v>0.99626798608623302</v>
      </c>
      <c r="S244" s="9">
        <v>-0.45</v>
      </c>
      <c r="T244" s="2">
        <f t="shared" si="31"/>
        <v>144.09767814599999</v>
      </c>
      <c r="U244">
        <v>0.99947546440871304</v>
      </c>
    </row>
    <row r="245" spans="1:21" s="1" customFormat="1" x14ac:dyDescent="0.2">
      <c r="A245" s="1">
        <v>772</v>
      </c>
      <c r="B245" s="1">
        <v>96.28</v>
      </c>
      <c r="C245" s="2">
        <v>0</v>
      </c>
      <c r="D245" s="2">
        <f t="shared" si="24"/>
        <v>369.94095200000004</v>
      </c>
      <c r="E245" s="2">
        <f t="shared" si="25"/>
        <v>0.97999999999999987</v>
      </c>
      <c r="F245" s="1">
        <v>0.99834361912506697</v>
      </c>
      <c r="H245" s="1">
        <v>-0.4</v>
      </c>
      <c r="I245" s="2">
        <f t="shared" si="26"/>
        <v>883.30954613865038</v>
      </c>
      <c r="J245" s="2">
        <f t="shared" si="27"/>
        <v>9.9999999999998979E-3</v>
      </c>
      <c r="K245" s="1">
        <v>0.99757970257102302</v>
      </c>
      <c r="L245" s="1">
        <v>0</v>
      </c>
      <c r="M245" s="2">
        <f t="shared" si="28"/>
        <v>974.92523235920021</v>
      </c>
      <c r="N245" s="2">
        <f t="shared" si="29"/>
        <v>0</v>
      </c>
      <c r="O245" s="1">
        <v>0.99605043023457396</v>
      </c>
      <c r="P245" s="3">
        <v>1.55497087050981E-6</v>
      </c>
      <c r="Q245" s="2">
        <f t="shared" si="30"/>
        <v>474.68102992474547</v>
      </c>
      <c r="R245" s="1">
        <v>0.99626798608623302</v>
      </c>
      <c r="S245" s="9">
        <v>-0.45</v>
      </c>
      <c r="T245" s="2">
        <f t="shared" si="31"/>
        <v>100.771678146</v>
      </c>
      <c r="U245">
        <v>0.99946187121650498</v>
      </c>
    </row>
    <row r="246" spans="1:21" s="1" customFormat="1" x14ac:dyDescent="0.2">
      <c r="A246" s="1">
        <v>773</v>
      </c>
      <c r="B246" s="1">
        <v>114.15</v>
      </c>
      <c r="C246" s="2">
        <v>0</v>
      </c>
      <c r="D246" s="2">
        <f t="shared" si="24"/>
        <v>369.94095200000004</v>
      </c>
      <c r="E246" s="2">
        <f t="shared" si="25"/>
        <v>0.97999999999999987</v>
      </c>
      <c r="F246" s="1">
        <v>0.99834190679629997</v>
      </c>
      <c r="H246" s="1">
        <v>-0.57999999999999996</v>
      </c>
      <c r="I246" s="2">
        <f t="shared" si="26"/>
        <v>817.10254613865038</v>
      </c>
      <c r="J246" s="2">
        <f t="shared" si="27"/>
        <v>0.58999999999999986</v>
      </c>
      <c r="K246" s="1">
        <v>0.99756819248113404</v>
      </c>
      <c r="L246" s="1">
        <v>-1</v>
      </c>
      <c r="M246" s="2">
        <f t="shared" si="28"/>
        <v>860.77523235920023</v>
      </c>
      <c r="N246" s="2">
        <f t="shared" si="29"/>
        <v>1</v>
      </c>
      <c r="O246" s="1">
        <v>0.99598188634076201</v>
      </c>
      <c r="P246" s="1">
        <v>0</v>
      </c>
      <c r="Q246" s="2">
        <f t="shared" si="30"/>
        <v>474.68102992474547</v>
      </c>
      <c r="R246" s="1">
        <v>0.99626627375746502</v>
      </c>
      <c r="S246" s="9">
        <v>0</v>
      </c>
      <c r="T246" s="2">
        <f t="shared" si="31"/>
        <v>100.771678146</v>
      </c>
      <c r="U246">
        <v>0.99946015888773798</v>
      </c>
    </row>
    <row r="247" spans="1:21" s="1" customFormat="1" x14ac:dyDescent="0.2">
      <c r="A247" s="1">
        <v>774</v>
      </c>
      <c r="B247" s="1">
        <v>139.85</v>
      </c>
      <c r="C247" s="2">
        <v>0</v>
      </c>
      <c r="D247" s="2">
        <f t="shared" si="24"/>
        <v>369.94095200000004</v>
      </c>
      <c r="E247" s="2">
        <f t="shared" si="25"/>
        <v>0.97999999999999987</v>
      </c>
      <c r="F247" s="1">
        <v>0.99834019446753197</v>
      </c>
      <c r="H247" s="1">
        <v>0</v>
      </c>
      <c r="I247" s="2">
        <f t="shared" si="26"/>
        <v>817.10254613865038</v>
      </c>
      <c r="J247" s="2">
        <f t="shared" si="27"/>
        <v>0.58999999999999986</v>
      </c>
      <c r="K247" s="1">
        <v>0.99756648015236704</v>
      </c>
      <c r="L247" s="1">
        <v>0</v>
      </c>
      <c r="M247" s="2">
        <f t="shared" si="28"/>
        <v>860.77523235920023</v>
      </c>
      <c r="N247" s="2">
        <f t="shared" si="29"/>
        <v>1</v>
      </c>
      <c r="O247" s="1">
        <v>0.99598017401199501</v>
      </c>
      <c r="P247" s="3">
        <v>1.7123287671116899E-6</v>
      </c>
      <c r="Q247" s="2">
        <f t="shared" si="30"/>
        <v>474.68126939392357</v>
      </c>
      <c r="R247" s="1">
        <v>0.99626627375746502</v>
      </c>
      <c r="S247" s="9">
        <v>0</v>
      </c>
      <c r="T247" s="2">
        <f t="shared" si="31"/>
        <v>100.771678146</v>
      </c>
      <c r="U247">
        <v>0.99945844655897098</v>
      </c>
    </row>
    <row r="248" spans="1:21" s="1" customFormat="1" x14ac:dyDescent="0.2">
      <c r="A248" s="1">
        <v>775</v>
      </c>
      <c r="B248" s="1">
        <v>154.53</v>
      </c>
      <c r="C248" s="2">
        <v>0</v>
      </c>
      <c r="D248" s="2">
        <f t="shared" si="24"/>
        <v>369.94095200000004</v>
      </c>
      <c r="E248" s="2">
        <f t="shared" si="25"/>
        <v>0.97999999999999987</v>
      </c>
      <c r="F248" s="1">
        <v>0.99833848213876497</v>
      </c>
      <c r="H248" s="1">
        <v>0</v>
      </c>
      <c r="I248" s="2">
        <f t="shared" si="26"/>
        <v>817.10254613865038</v>
      </c>
      <c r="J248" s="2">
        <f t="shared" si="27"/>
        <v>0.58999999999999986</v>
      </c>
      <c r="K248" s="1">
        <v>0.99756476782360004</v>
      </c>
      <c r="L248" s="1">
        <v>0</v>
      </c>
      <c r="M248" s="2">
        <f t="shared" si="28"/>
        <v>860.77523235920023</v>
      </c>
      <c r="N248" s="2">
        <f t="shared" si="29"/>
        <v>1</v>
      </c>
      <c r="O248" s="1">
        <v>0.99597846168322801</v>
      </c>
      <c r="P248" s="1">
        <v>0</v>
      </c>
      <c r="Q248" s="2">
        <f t="shared" si="30"/>
        <v>474.68126939392357</v>
      </c>
      <c r="R248" s="1">
        <v>0.99626456142869801</v>
      </c>
      <c r="S248" s="9">
        <v>0</v>
      </c>
      <c r="T248" s="2">
        <f t="shared" si="31"/>
        <v>100.771678146</v>
      </c>
      <c r="U248">
        <v>0.99945673423020398</v>
      </c>
    </row>
    <row r="249" spans="1:21" s="1" customFormat="1" x14ac:dyDescent="0.2">
      <c r="A249" s="1">
        <v>776</v>
      </c>
      <c r="B249" s="1">
        <v>164.61</v>
      </c>
      <c r="C249" s="2">
        <v>0</v>
      </c>
      <c r="D249" s="2">
        <f t="shared" si="24"/>
        <v>369.94095200000004</v>
      </c>
      <c r="E249" s="2">
        <f t="shared" si="25"/>
        <v>0.97999999999999987</v>
      </c>
      <c r="F249" s="1">
        <v>0.99833676980999797</v>
      </c>
      <c r="H249" s="1">
        <v>0</v>
      </c>
      <c r="I249" s="2">
        <f t="shared" si="26"/>
        <v>817.10254613865038</v>
      </c>
      <c r="J249" s="2">
        <f t="shared" si="27"/>
        <v>0.58999999999999986</v>
      </c>
      <c r="K249" s="1">
        <v>0.99756305549483204</v>
      </c>
      <c r="L249" s="1">
        <v>0</v>
      </c>
      <c r="M249" s="2">
        <f t="shared" si="28"/>
        <v>860.77523235920023</v>
      </c>
      <c r="N249" s="2">
        <f t="shared" si="29"/>
        <v>1</v>
      </c>
      <c r="O249" s="1">
        <v>0.99597674935446101</v>
      </c>
      <c r="P249" s="3">
        <v>1.7123287671116899E-6</v>
      </c>
      <c r="Q249" s="2">
        <f t="shared" si="30"/>
        <v>474.68155126036191</v>
      </c>
      <c r="R249" s="1">
        <v>0.99626456142869801</v>
      </c>
      <c r="S249" s="9">
        <v>0</v>
      </c>
      <c r="T249" s="2">
        <f t="shared" si="31"/>
        <v>100.771678146</v>
      </c>
      <c r="U249">
        <v>0.99945502190143698</v>
      </c>
    </row>
    <row r="250" spans="1:21" s="1" customFormat="1" x14ac:dyDescent="0.2">
      <c r="A250" s="1">
        <v>777</v>
      </c>
      <c r="B250" s="1">
        <v>186.41</v>
      </c>
      <c r="C250" s="2">
        <v>0</v>
      </c>
      <c r="D250" s="2">
        <f t="shared" si="24"/>
        <v>369.94095200000004</v>
      </c>
      <c r="E250" s="2">
        <f t="shared" si="25"/>
        <v>0.97999999999999987</v>
      </c>
      <c r="F250" s="1">
        <v>0.99833505748123097</v>
      </c>
      <c r="H250" s="1">
        <v>0</v>
      </c>
      <c r="I250" s="2">
        <f t="shared" si="26"/>
        <v>817.10254613865038</v>
      </c>
      <c r="J250" s="2">
        <f t="shared" si="27"/>
        <v>0.58999999999999986</v>
      </c>
      <c r="K250" s="1">
        <v>0.99756134316606504</v>
      </c>
      <c r="L250" s="1">
        <v>0</v>
      </c>
      <c r="M250" s="2">
        <f t="shared" si="28"/>
        <v>860.77523235920023</v>
      </c>
      <c r="N250" s="2">
        <f t="shared" si="29"/>
        <v>1</v>
      </c>
      <c r="O250" s="1">
        <v>0.99597503702569401</v>
      </c>
      <c r="P250" s="1">
        <v>0</v>
      </c>
      <c r="Q250" s="2">
        <f t="shared" si="30"/>
        <v>474.68155126036191</v>
      </c>
      <c r="R250" s="1">
        <v>0.99626284909993101</v>
      </c>
      <c r="S250" s="9">
        <v>0.45</v>
      </c>
      <c r="T250" s="2">
        <f t="shared" si="31"/>
        <v>184.656178146</v>
      </c>
      <c r="U250">
        <v>0.99945502190143698</v>
      </c>
    </row>
    <row r="251" spans="1:21" s="1" customFormat="1" x14ac:dyDescent="0.2">
      <c r="A251" s="1">
        <v>778</v>
      </c>
      <c r="B251" s="1">
        <v>215.54</v>
      </c>
      <c r="C251" s="2">
        <v>0</v>
      </c>
      <c r="D251" s="2">
        <f t="shared" si="24"/>
        <v>369.94095200000004</v>
      </c>
      <c r="E251" s="2">
        <f t="shared" si="25"/>
        <v>0.97999999999999987</v>
      </c>
      <c r="F251" s="1">
        <v>0.99833334515246397</v>
      </c>
      <c r="H251" s="1">
        <v>0</v>
      </c>
      <c r="I251" s="2">
        <f t="shared" si="26"/>
        <v>817.10254613865038</v>
      </c>
      <c r="J251" s="2">
        <f t="shared" si="27"/>
        <v>0.58999999999999986</v>
      </c>
      <c r="K251" s="1">
        <v>0.99755963083729804</v>
      </c>
      <c r="L251" s="1">
        <v>0</v>
      </c>
      <c r="M251" s="2">
        <f t="shared" si="28"/>
        <v>860.77523235920023</v>
      </c>
      <c r="N251" s="2">
        <f t="shared" si="29"/>
        <v>1</v>
      </c>
      <c r="O251" s="1">
        <v>0.99597332469692701</v>
      </c>
      <c r="P251" s="1">
        <v>0</v>
      </c>
      <c r="Q251" s="2">
        <f t="shared" si="30"/>
        <v>474.68155126036191</v>
      </c>
      <c r="R251" s="1">
        <v>0.99626113677116401</v>
      </c>
      <c r="S251" s="9">
        <v>0.45</v>
      </c>
      <c r="T251" s="2">
        <f t="shared" si="31"/>
        <v>281.649178146</v>
      </c>
      <c r="U251">
        <v>0.99945502190143698</v>
      </c>
    </row>
    <row r="252" spans="1:21" s="1" customFormat="1" x14ac:dyDescent="0.2">
      <c r="A252" s="1">
        <v>779</v>
      </c>
      <c r="B252" s="1">
        <v>197.9</v>
      </c>
      <c r="C252" s="2">
        <v>0</v>
      </c>
      <c r="D252" s="2">
        <f t="shared" si="24"/>
        <v>369.94095200000004</v>
      </c>
      <c r="E252" s="2">
        <f t="shared" si="25"/>
        <v>0.97999999999999987</v>
      </c>
      <c r="F252" s="1">
        <v>0.99833163282369697</v>
      </c>
      <c r="H252" s="1">
        <v>0.79</v>
      </c>
      <c r="I252" s="2">
        <f t="shared" si="26"/>
        <v>973.44354613865039</v>
      </c>
      <c r="J252" s="2">
        <f t="shared" si="27"/>
        <v>-0.20000000000000018</v>
      </c>
      <c r="K252" s="1">
        <v>0.99755963083729804</v>
      </c>
      <c r="L252" s="1">
        <v>1</v>
      </c>
      <c r="M252" s="2">
        <f t="shared" si="28"/>
        <v>1058.6752323592002</v>
      </c>
      <c r="N252" s="2">
        <f t="shared" si="29"/>
        <v>0</v>
      </c>
      <c r="O252" s="1">
        <v>0.99597332469692701</v>
      </c>
      <c r="P252" s="1">
        <v>0</v>
      </c>
      <c r="Q252" s="2">
        <f t="shared" si="30"/>
        <v>474.68155126036191</v>
      </c>
      <c r="R252" s="1">
        <v>0.99625942444239701</v>
      </c>
      <c r="S252" s="9">
        <v>0</v>
      </c>
      <c r="T252" s="2">
        <f t="shared" si="31"/>
        <v>281.649178146</v>
      </c>
      <c r="U252">
        <v>0.99945330957266998</v>
      </c>
    </row>
    <row r="253" spans="1:21" s="1" customFormat="1" x14ac:dyDescent="0.2">
      <c r="A253" s="1">
        <v>780</v>
      </c>
      <c r="B253" s="1">
        <v>190.68</v>
      </c>
      <c r="C253" s="2">
        <v>0</v>
      </c>
      <c r="D253" s="2">
        <f t="shared" si="24"/>
        <v>369.94095200000004</v>
      </c>
      <c r="E253" s="2">
        <f t="shared" si="25"/>
        <v>0.97999999999999987</v>
      </c>
      <c r="F253" s="1">
        <v>0.99832992049492997</v>
      </c>
      <c r="H253" s="1">
        <v>0</v>
      </c>
      <c r="I253" s="2">
        <f t="shared" si="26"/>
        <v>973.44354613865039</v>
      </c>
      <c r="J253" s="2">
        <f t="shared" si="27"/>
        <v>-0.20000000000000018</v>
      </c>
      <c r="K253" s="1">
        <v>0.99755791850853104</v>
      </c>
      <c r="L253" s="1">
        <v>0</v>
      </c>
      <c r="M253" s="2">
        <f t="shared" si="28"/>
        <v>1058.6752323592002</v>
      </c>
      <c r="N253" s="2">
        <f t="shared" si="29"/>
        <v>0</v>
      </c>
      <c r="O253" s="1">
        <v>0.99597161236816001</v>
      </c>
      <c r="P253" s="1">
        <v>0</v>
      </c>
      <c r="Q253" s="2">
        <f t="shared" si="30"/>
        <v>474.68155126036191</v>
      </c>
      <c r="R253" s="1">
        <v>0.99625771211363001</v>
      </c>
      <c r="S253" s="9">
        <v>0</v>
      </c>
      <c r="T253" s="2">
        <f t="shared" si="31"/>
        <v>281.649178146</v>
      </c>
      <c r="U253">
        <v>0.99945159724390298</v>
      </c>
    </row>
    <row r="254" spans="1:21" s="1" customFormat="1" x14ac:dyDescent="0.2">
      <c r="A254" s="1">
        <v>781</v>
      </c>
      <c r="B254" s="1">
        <v>168.65</v>
      </c>
      <c r="C254" s="2">
        <v>0</v>
      </c>
      <c r="D254" s="2">
        <f t="shared" si="24"/>
        <v>369.94095200000004</v>
      </c>
      <c r="E254" s="2">
        <f t="shared" si="25"/>
        <v>0.97999999999999987</v>
      </c>
      <c r="F254" s="1">
        <v>0.99832820816616297</v>
      </c>
      <c r="H254" s="1">
        <v>0</v>
      </c>
      <c r="I254" s="2">
        <f t="shared" si="26"/>
        <v>973.44354613865039</v>
      </c>
      <c r="J254" s="2">
        <f t="shared" si="27"/>
        <v>-0.20000000000000018</v>
      </c>
      <c r="K254" s="1">
        <v>0.99755620617976404</v>
      </c>
      <c r="L254" s="1">
        <v>0</v>
      </c>
      <c r="M254" s="2">
        <f t="shared" si="28"/>
        <v>1058.6752323592002</v>
      </c>
      <c r="N254" s="2">
        <f t="shared" si="29"/>
        <v>0</v>
      </c>
      <c r="O254" s="1">
        <v>0.99596990003939301</v>
      </c>
      <c r="P254" s="1">
        <v>0</v>
      </c>
      <c r="Q254" s="2">
        <f t="shared" si="30"/>
        <v>474.68155126036191</v>
      </c>
      <c r="R254" s="1">
        <v>0.99625599978486301</v>
      </c>
      <c r="S254" s="9">
        <v>0</v>
      </c>
      <c r="T254" s="2">
        <f t="shared" si="31"/>
        <v>281.649178146</v>
      </c>
      <c r="U254">
        <v>0.99944988491513598</v>
      </c>
    </row>
    <row r="255" spans="1:21" s="1" customFormat="1" x14ac:dyDescent="0.2">
      <c r="A255" s="1">
        <v>782</v>
      </c>
      <c r="B255" s="1">
        <v>170.95</v>
      </c>
      <c r="C255" s="2">
        <v>0</v>
      </c>
      <c r="D255" s="2">
        <f t="shared" si="24"/>
        <v>369.94095200000004</v>
      </c>
      <c r="E255" s="2">
        <f t="shared" si="25"/>
        <v>0.97999999999999987</v>
      </c>
      <c r="F255" s="1">
        <v>0.99832649583739597</v>
      </c>
      <c r="H255" s="1">
        <v>-0.4</v>
      </c>
      <c r="I255" s="2">
        <f t="shared" si="26"/>
        <v>905.06354613865039</v>
      </c>
      <c r="J255" s="2">
        <f t="shared" si="27"/>
        <v>0.19999999999999984</v>
      </c>
      <c r="K255" s="1">
        <v>0.99754589502438895</v>
      </c>
      <c r="L255" s="1">
        <v>-1</v>
      </c>
      <c r="M255" s="2">
        <f t="shared" si="28"/>
        <v>887.72523235920016</v>
      </c>
      <c r="N255" s="2">
        <f t="shared" si="29"/>
        <v>1</v>
      </c>
      <c r="O255" s="1">
        <v>0.995901358247124</v>
      </c>
      <c r="P255" s="1">
        <v>0</v>
      </c>
      <c r="Q255" s="2">
        <f t="shared" si="30"/>
        <v>474.68155126036191</v>
      </c>
      <c r="R255" s="1">
        <v>0.99625428745609601</v>
      </c>
      <c r="S255" s="9">
        <v>0</v>
      </c>
      <c r="T255" s="2">
        <f t="shared" si="31"/>
        <v>281.649178146</v>
      </c>
      <c r="U255">
        <v>0.99944817258636898</v>
      </c>
    </row>
    <row r="256" spans="1:21" s="1" customFormat="1" x14ac:dyDescent="0.2">
      <c r="A256" s="1">
        <v>783</v>
      </c>
      <c r="B256" s="1">
        <v>186.05</v>
      </c>
      <c r="C256" s="2">
        <v>0</v>
      </c>
      <c r="D256" s="2">
        <f t="shared" si="24"/>
        <v>369.94095200000004</v>
      </c>
      <c r="E256" s="2">
        <f t="shared" si="25"/>
        <v>0.97999999999999987</v>
      </c>
      <c r="F256" s="1">
        <v>0.99832478350862797</v>
      </c>
      <c r="H256" s="1">
        <v>-0.2</v>
      </c>
      <c r="I256" s="2">
        <f t="shared" si="26"/>
        <v>867.85354613865036</v>
      </c>
      <c r="J256" s="2">
        <f t="shared" si="27"/>
        <v>0.39999999999999986</v>
      </c>
      <c r="K256" s="1">
        <v>0.99754229243373405</v>
      </c>
      <c r="L256" s="1">
        <v>0</v>
      </c>
      <c r="M256" s="2">
        <f t="shared" si="28"/>
        <v>887.72523235920016</v>
      </c>
      <c r="N256" s="2">
        <f t="shared" si="29"/>
        <v>1</v>
      </c>
      <c r="O256" s="1">
        <v>0.995899645918357</v>
      </c>
      <c r="P256" s="1">
        <v>0</v>
      </c>
      <c r="Q256" s="2">
        <f t="shared" si="30"/>
        <v>474.68155126036191</v>
      </c>
      <c r="R256" s="1">
        <v>0.99625257512732901</v>
      </c>
      <c r="S256" s="9">
        <v>0</v>
      </c>
      <c r="T256" s="2">
        <f t="shared" si="31"/>
        <v>281.649178146</v>
      </c>
      <c r="U256">
        <v>0.99944646025760098</v>
      </c>
    </row>
    <row r="257" spans="1:21" s="1" customFormat="1" x14ac:dyDescent="0.2">
      <c r="A257" s="1">
        <v>784</v>
      </c>
      <c r="B257" s="1">
        <v>234.07</v>
      </c>
      <c r="C257" s="2">
        <v>0</v>
      </c>
      <c r="D257" s="2">
        <f t="shared" si="24"/>
        <v>369.94095200000004</v>
      </c>
      <c r="E257" s="2">
        <f t="shared" si="25"/>
        <v>0.97999999999999987</v>
      </c>
      <c r="F257" s="1">
        <v>0.99832307117986097</v>
      </c>
      <c r="H257" s="1">
        <v>0</v>
      </c>
      <c r="I257" s="2">
        <f t="shared" si="26"/>
        <v>867.85354613865036</v>
      </c>
      <c r="J257" s="2">
        <f t="shared" si="27"/>
        <v>0.39999999999999986</v>
      </c>
      <c r="K257" s="1">
        <v>0.99754058010496705</v>
      </c>
      <c r="L257" s="1">
        <v>0</v>
      </c>
      <c r="M257" s="2">
        <f t="shared" si="28"/>
        <v>887.72523235920016</v>
      </c>
      <c r="N257" s="2">
        <f t="shared" si="29"/>
        <v>1</v>
      </c>
      <c r="O257" s="1">
        <v>0.99589793358959</v>
      </c>
      <c r="P257" s="1">
        <v>0</v>
      </c>
      <c r="Q257" s="2">
        <f t="shared" si="30"/>
        <v>474.68155126036191</v>
      </c>
      <c r="R257" s="1">
        <v>0.99625086279856101</v>
      </c>
      <c r="S257" s="9">
        <v>0</v>
      </c>
      <c r="T257" s="2">
        <f t="shared" si="31"/>
        <v>281.649178146</v>
      </c>
      <c r="U257">
        <v>0.99944474792883398</v>
      </c>
    </row>
    <row r="258" spans="1:21" s="1" customFormat="1" x14ac:dyDescent="0.2">
      <c r="A258" s="1">
        <v>785</v>
      </c>
      <c r="B258" s="1">
        <v>232.43</v>
      </c>
      <c r="C258" s="2">
        <v>0.4</v>
      </c>
      <c r="D258" s="2">
        <f t="shared" si="24"/>
        <v>462.91295200000002</v>
      </c>
      <c r="E258" s="2">
        <f t="shared" si="25"/>
        <v>0.57999999999999985</v>
      </c>
      <c r="F258" s="1">
        <v>0.99832307117986097</v>
      </c>
      <c r="H258" s="1">
        <v>0.4</v>
      </c>
      <c r="I258" s="2">
        <f t="shared" si="26"/>
        <v>960.82554613865034</v>
      </c>
      <c r="J258" s="2">
        <f t="shared" si="27"/>
        <v>0</v>
      </c>
      <c r="K258" s="1">
        <v>0.99754058010496705</v>
      </c>
      <c r="L258" s="1">
        <v>1</v>
      </c>
      <c r="M258" s="2">
        <f t="shared" si="28"/>
        <v>1120.1552323592002</v>
      </c>
      <c r="N258" s="2">
        <f t="shared" si="29"/>
        <v>0</v>
      </c>
      <c r="O258" s="1">
        <v>0.99589793358959</v>
      </c>
      <c r="P258" s="1">
        <v>0</v>
      </c>
      <c r="Q258" s="2">
        <f t="shared" si="30"/>
        <v>474.68155126036191</v>
      </c>
      <c r="R258" s="1">
        <v>0.99624915046979401</v>
      </c>
      <c r="S258" s="9">
        <v>0</v>
      </c>
      <c r="T258" s="2">
        <f t="shared" si="31"/>
        <v>281.649178146</v>
      </c>
      <c r="U258">
        <v>0.99944303560006698</v>
      </c>
    </row>
    <row r="259" spans="1:21" s="1" customFormat="1" x14ac:dyDescent="0.2">
      <c r="A259" s="1">
        <v>786</v>
      </c>
      <c r="B259" s="1">
        <v>215.87</v>
      </c>
      <c r="C259" s="2">
        <v>0.57999999999999996</v>
      </c>
      <c r="D259" s="2">
        <f t="shared" ref="D259:D322" si="32">D258+$B259*C259</f>
        <v>588.11755200000005</v>
      </c>
      <c r="E259" s="2">
        <f t="shared" ref="E259:E322" si="33">E258-C259</f>
        <v>0</v>
      </c>
      <c r="F259" s="1">
        <v>0.99832307117986097</v>
      </c>
      <c r="H259" s="1">
        <v>0.39</v>
      </c>
      <c r="I259" s="2">
        <f t="shared" ref="I259:I322" si="34">I258+$B259*H259</f>
        <v>1045.0148461386502</v>
      </c>
      <c r="J259" s="2">
        <f t="shared" ref="J259:J322" si="35">J258-H259</f>
        <v>-0.39</v>
      </c>
      <c r="K259" s="1">
        <v>0.99754058010496705</v>
      </c>
      <c r="L259" s="1">
        <v>0</v>
      </c>
      <c r="M259" s="2">
        <f t="shared" ref="M259:M322" si="36">M258+$B259*L259</f>
        <v>1120.1552323592002</v>
      </c>
      <c r="N259" s="2">
        <f t="shared" ref="N259:N322" si="37">N258-L259</f>
        <v>0</v>
      </c>
      <c r="O259" s="1">
        <v>0.995896221260823</v>
      </c>
      <c r="P259" s="1">
        <v>0</v>
      </c>
      <c r="Q259" s="2">
        <f t="shared" ref="Q259:Q322" si="38">Q258+$B259*P259</f>
        <v>474.68155126036191</v>
      </c>
      <c r="R259" s="1">
        <v>0.99624743814102701</v>
      </c>
      <c r="S259" s="9">
        <v>0</v>
      </c>
      <c r="T259" s="2">
        <f t="shared" ref="T259:T322" si="39">T258+$B259*S259</f>
        <v>281.649178146</v>
      </c>
      <c r="U259">
        <v>0.99944132327129998</v>
      </c>
    </row>
    <row r="260" spans="1:21" s="1" customFormat="1" x14ac:dyDescent="0.2">
      <c r="A260" s="1">
        <v>787</v>
      </c>
      <c r="B260" s="1">
        <v>192.28</v>
      </c>
      <c r="C260" s="2">
        <v>0</v>
      </c>
      <c r="D260" s="2">
        <f t="shared" si="32"/>
        <v>588.11755200000005</v>
      </c>
      <c r="E260" s="2">
        <f t="shared" si="33"/>
        <v>0</v>
      </c>
      <c r="F260" s="1">
        <v>0.99832135885109397</v>
      </c>
      <c r="H260" s="1">
        <v>0</v>
      </c>
      <c r="I260" s="2">
        <f t="shared" si="34"/>
        <v>1045.0148461386502</v>
      </c>
      <c r="J260" s="2">
        <f t="shared" si="35"/>
        <v>-0.39</v>
      </c>
      <c r="K260" s="1">
        <v>0.99753886777620004</v>
      </c>
      <c r="L260" s="1">
        <v>0</v>
      </c>
      <c r="M260" s="2">
        <f t="shared" si="36"/>
        <v>1120.1552323592002</v>
      </c>
      <c r="N260" s="2">
        <f t="shared" si="37"/>
        <v>0</v>
      </c>
      <c r="O260" s="1">
        <v>0.995894508932056</v>
      </c>
      <c r="P260" s="1">
        <v>0</v>
      </c>
      <c r="Q260" s="2">
        <f t="shared" si="38"/>
        <v>474.68155126036191</v>
      </c>
      <c r="R260" s="1">
        <v>0.99624572581226001</v>
      </c>
      <c r="S260" s="9">
        <v>0</v>
      </c>
      <c r="T260" s="2">
        <f t="shared" si="39"/>
        <v>281.649178146</v>
      </c>
      <c r="U260">
        <v>0.99943961094253297</v>
      </c>
    </row>
    <row r="261" spans="1:21" s="1" customFormat="1" x14ac:dyDescent="0.2">
      <c r="A261" s="1">
        <v>788</v>
      </c>
      <c r="B261" s="1">
        <v>199.9</v>
      </c>
      <c r="C261" s="2">
        <v>0</v>
      </c>
      <c r="D261" s="2">
        <f t="shared" si="32"/>
        <v>588.11755200000005</v>
      </c>
      <c r="E261" s="2">
        <f t="shared" si="33"/>
        <v>0</v>
      </c>
      <c r="F261" s="1">
        <v>0.99831964652232696</v>
      </c>
      <c r="H261" s="1">
        <v>0</v>
      </c>
      <c r="I261" s="2">
        <f t="shared" si="34"/>
        <v>1045.0148461386502</v>
      </c>
      <c r="J261" s="2">
        <f t="shared" si="35"/>
        <v>-0.39</v>
      </c>
      <c r="K261" s="1">
        <v>0.99753715544743304</v>
      </c>
      <c r="L261" s="1">
        <v>0</v>
      </c>
      <c r="M261" s="2">
        <f t="shared" si="36"/>
        <v>1120.1552323592002</v>
      </c>
      <c r="N261" s="2">
        <f t="shared" si="37"/>
        <v>0</v>
      </c>
      <c r="O261" s="1">
        <v>0.995892796603288</v>
      </c>
      <c r="P261" s="1">
        <v>0</v>
      </c>
      <c r="Q261" s="2">
        <f t="shared" si="38"/>
        <v>474.68155126036191</v>
      </c>
      <c r="R261" s="1">
        <v>0.99624401348349301</v>
      </c>
      <c r="S261" s="9">
        <v>0</v>
      </c>
      <c r="T261" s="2">
        <f t="shared" si="39"/>
        <v>281.649178146</v>
      </c>
      <c r="U261">
        <v>0.99943789861376597</v>
      </c>
    </row>
    <row r="262" spans="1:21" s="1" customFormat="1" x14ac:dyDescent="0.2">
      <c r="A262" s="1">
        <v>789</v>
      </c>
      <c r="B262" s="1">
        <v>169.19</v>
      </c>
      <c r="C262" s="2">
        <v>0</v>
      </c>
      <c r="D262" s="2">
        <f t="shared" si="32"/>
        <v>588.11755200000005</v>
      </c>
      <c r="E262" s="2">
        <f t="shared" si="33"/>
        <v>0</v>
      </c>
      <c r="F262" s="1">
        <v>0.99831793419355996</v>
      </c>
      <c r="H262" s="1">
        <v>0</v>
      </c>
      <c r="I262" s="2">
        <f t="shared" si="34"/>
        <v>1045.0148461386502</v>
      </c>
      <c r="J262" s="2">
        <f t="shared" si="35"/>
        <v>-0.39</v>
      </c>
      <c r="K262" s="1">
        <v>0.99753544311866604</v>
      </c>
      <c r="L262" s="1">
        <v>0</v>
      </c>
      <c r="M262" s="2">
        <f t="shared" si="36"/>
        <v>1120.1552323592002</v>
      </c>
      <c r="N262" s="2">
        <f t="shared" si="37"/>
        <v>0</v>
      </c>
      <c r="O262" s="1">
        <v>0.995891084274521</v>
      </c>
      <c r="P262" s="1">
        <v>0</v>
      </c>
      <c r="Q262" s="2">
        <f t="shared" si="38"/>
        <v>474.68155126036191</v>
      </c>
      <c r="R262" s="1">
        <v>0.99624230115472601</v>
      </c>
      <c r="S262" s="9">
        <v>0</v>
      </c>
      <c r="T262" s="2">
        <f t="shared" si="39"/>
        <v>281.649178146</v>
      </c>
      <c r="U262">
        <v>0.99943618628499897</v>
      </c>
    </row>
    <row r="263" spans="1:21" s="1" customFormat="1" x14ac:dyDescent="0.2">
      <c r="A263" s="1">
        <v>790</v>
      </c>
      <c r="B263" s="1">
        <v>163.85</v>
      </c>
      <c r="C263" s="2">
        <v>0</v>
      </c>
      <c r="D263" s="2">
        <f t="shared" si="32"/>
        <v>588.11755200000005</v>
      </c>
      <c r="E263" s="2">
        <f t="shared" si="33"/>
        <v>0</v>
      </c>
      <c r="F263" s="1">
        <v>0.99831622186479296</v>
      </c>
      <c r="H263" s="1">
        <v>0</v>
      </c>
      <c r="I263" s="2">
        <f t="shared" si="34"/>
        <v>1045.0148461386502</v>
      </c>
      <c r="J263" s="2">
        <f t="shared" si="35"/>
        <v>-0.39</v>
      </c>
      <c r="K263" s="1">
        <v>0.99753373078989904</v>
      </c>
      <c r="L263" s="1">
        <v>0</v>
      </c>
      <c r="M263" s="2">
        <f t="shared" si="36"/>
        <v>1120.1552323592002</v>
      </c>
      <c r="N263" s="2">
        <f t="shared" si="37"/>
        <v>0</v>
      </c>
      <c r="O263" s="1">
        <v>0.995889371945754</v>
      </c>
      <c r="P263" s="1">
        <v>0</v>
      </c>
      <c r="Q263" s="2">
        <f t="shared" si="38"/>
        <v>474.68155126036191</v>
      </c>
      <c r="R263" s="1">
        <v>0.99624058882595901</v>
      </c>
      <c r="S263" s="9">
        <v>0</v>
      </c>
      <c r="T263" s="2">
        <f t="shared" si="39"/>
        <v>281.649178146</v>
      </c>
      <c r="U263">
        <v>0.99943447395623197</v>
      </c>
    </row>
    <row r="264" spans="1:21" s="1" customFormat="1" x14ac:dyDescent="0.2">
      <c r="A264" s="1">
        <v>791</v>
      </c>
      <c r="B264" s="1">
        <v>139.04</v>
      </c>
      <c r="C264" s="2">
        <v>0</v>
      </c>
      <c r="D264" s="2">
        <f t="shared" si="32"/>
        <v>588.11755200000005</v>
      </c>
      <c r="E264" s="2">
        <f t="shared" si="33"/>
        <v>0</v>
      </c>
      <c r="F264" s="1">
        <v>0.99831450953602596</v>
      </c>
      <c r="H264" s="1">
        <v>0</v>
      </c>
      <c r="I264" s="2">
        <f t="shared" si="34"/>
        <v>1045.0148461386502</v>
      </c>
      <c r="J264" s="2">
        <f t="shared" si="35"/>
        <v>-0.39</v>
      </c>
      <c r="K264" s="1">
        <v>0.99753201846113204</v>
      </c>
      <c r="L264" s="1">
        <v>0</v>
      </c>
      <c r="M264" s="2">
        <f t="shared" si="36"/>
        <v>1120.1552323592002</v>
      </c>
      <c r="N264" s="2">
        <f t="shared" si="37"/>
        <v>0</v>
      </c>
      <c r="O264" s="1">
        <v>0.995887659616987</v>
      </c>
      <c r="P264" s="1">
        <v>0</v>
      </c>
      <c r="Q264" s="2">
        <f t="shared" si="38"/>
        <v>474.68155126036191</v>
      </c>
      <c r="R264" s="1">
        <v>0.99623887649719201</v>
      </c>
      <c r="S264" s="9">
        <v>0</v>
      </c>
      <c r="T264" s="2">
        <f t="shared" si="39"/>
        <v>281.649178146</v>
      </c>
      <c r="U264">
        <v>0.99943276162746497</v>
      </c>
    </row>
    <row r="265" spans="1:21" s="1" customFormat="1" x14ac:dyDescent="0.2">
      <c r="A265" s="1">
        <v>792</v>
      </c>
      <c r="B265" s="1">
        <v>149.62</v>
      </c>
      <c r="C265" s="2">
        <v>0</v>
      </c>
      <c r="D265" s="2">
        <f t="shared" si="32"/>
        <v>588.11755200000005</v>
      </c>
      <c r="E265" s="2">
        <f t="shared" si="33"/>
        <v>0</v>
      </c>
      <c r="F265" s="1">
        <v>0.99831279720725896</v>
      </c>
      <c r="H265" s="1">
        <v>0</v>
      </c>
      <c r="I265" s="2">
        <f t="shared" si="34"/>
        <v>1045.0148461386502</v>
      </c>
      <c r="J265" s="2">
        <f t="shared" si="35"/>
        <v>-0.39</v>
      </c>
      <c r="K265" s="1">
        <v>0.99753030613236504</v>
      </c>
      <c r="L265" s="1">
        <v>0</v>
      </c>
      <c r="M265" s="2">
        <f t="shared" si="36"/>
        <v>1120.1552323592002</v>
      </c>
      <c r="N265" s="2">
        <f t="shared" si="37"/>
        <v>0</v>
      </c>
      <c r="O265" s="1">
        <v>0.99588594728822</v>
      </c>
      <c r="P265" s="1">
        <v>0</v>
      </c>
      <c r="Q265" s="2">
        <f t="shared" si="38"/>
        <v>474.68155126036191</v>
      </c>
      <c r="R265" s="1">
        <v>0.996237164168425</v>
      </c>
      <c r="S265" s="9">
        <v>0</v>
      </c>
      <c r="T265" s="2">
        <f t="shared" si="39"/>
        <v>281.649178146</v>
      </c>
      <c r="U265">
        <v>0.99943104929869697</v>
      </c>
    </row>
    <row r="266" spans="1:21" s="1" customFormat="1" x14ac:dyDescent="0.2">
      <c r="A266" s="1">
        <v>793</v>
      </c>
      <c r="B266" s="1">
        <v>135.38999999999999</v>
      </c>
      <c r="C266" s="2">
        <v>0</v>
      </c>
      <c r="D266" s="2">
        <f t="shared" si="32"/>
        <v>588.11755200000005</v>
      </c>
      <c r="E266" s="2">
        <f t="shared" si="33"/>
        <v>0</v>
      </c>
      <c r="F266" s="1">
        <v>0.99831108487849196</v>
      </c>
      <c r="H266" s="1">
        <v>0</v>
      </c>
      <c r="I266" s="2">
        <f t="shared" si="34"/>
        <v>1045.0148461386502</v>
      </c>
      <c r="J266" s="2">
        <f t="shared" si="35"/>
        <v>-0.39</v>
      </c>
      <c r="K266" s="1">
        <v>0.99752859380359704</v>
      </c>
      <c r="L266" s="1">
        <v>0</v>
      </c>
      <c r="M266" s="2">
        <f t="shared" si="36"/>
        <v>1120.1552323592002</v>
      </c>
      <c r="N266" s="2">
        <f t="shared" si="37"/>
        <v>0</v>
      </c>
      <c r="O266" s="1">
        <v>0.995884234959453</v>
      </c>
      <c r="P266" s="3">
        <v>2.7397260273787002E-5</v>
      </c>
      <c r="Q266" s="2">
        <f t="shared" si="38"/>
        <v>474.68526057543039</v>
      </c>
      <c r="R266" s="1">
        <v>0.996237164168425</v>
      </c>
      <c r="S266" s="9">
        <v>0</v>
      </c>
      <c r="T266" s="2">
        <f t="shared" si="39"/>
        <v>281.649178146</v>
      </c>
      <c r="U266">
        <v>0.99942933696992997</v>
      </c>
    </row>
    <row r="267" spans="1:21" s="1" customFormat="1" x14ac:dyDescent="0.2">
      <c r="A267" s="1">
        <v>794</v>
      </c>
      <c r="B267" s="1">
        <v>115.44</v>
      </c>
      <c r="C267" s="2">
        <v>0</v>
      </c>
      <c r="D267" s="2">
        <f t="shared" si="32"/>
        <v>588.11755200000005</v>
      </c>
      <c r="E267" s="2">
        <f t="shared" si="33"/>
        <v>0</v>
      </c>
      <c r="F267" s="1">
        <v>0.99830937254972396</v>
      </c>
      <c r="H267" s="1">
        <v>0</v>
      </c>
      <c r="I267" s="2">
        <f t="shared" si="34"/>
        <v>1045.0148461386502</v>
      </c>
      <c r="J267" s="2">
        <f t="shared" si="35"/>
        <v>-0.39</v>
      </c>
      <c r="K267" s="1">
        <v>0.99752688147483004</v>
      </c>
      <c r="L267" s="1">
        <v>0</v>
      </c>
      <c r="M267" s="2">
        <f t="shared" si="36"/>
        <v>1120.1552323592002</v>
      </c>
      <c r="N267" s="2">
        <f t="shared" si="37"/>
        <v>0</v>
      </c>
      <c r="O267" s="1">
        <v>0.995882522630686</v>
      </c>
      <c r="P267" s="1">
        <v>0</v>
      </c>
      <c r="Q267" s="2">
        <f t="shared" si="38"/>
        <v>474.68526057543039</v>
      </c>
      <c r="R267" s="1">
        <v>0.996235451839657</v>
      </c>
      <c r="S267" s="9">
        <v>0</v>
      </c>
      <c r="T267" s="2">
        <f t="shared" si="39"/>
        <v>281.649178146</v>
      </c>
      <c r="U267">
        <v>0.99942762464116297</v>
      </c>
    </row>
    <row r="268" spans="1:21" s="1" customFormat="1" x14ac:dyDescent="0.2">
      <c r="A268" s="1">
        <v>795</v>
      </c>
      <c r="B268" s="1">
        <v>112.73</v>
      </c>
      <c r="C268" s="2">
        <v>-0.18</v>
      </c>
      <c r="D268" s="2">
        <f t="shared" si="32"/>
        <v>567.82615200000009</v>
      </c>
      <c r="E268" s="2">
        <f t="shared" si="33"/>
        <v>0.18</v>
      </c>
      <c r="F268" s="1">
        <v>0.99830622073156605</v>
      </c>
      <c r="H268" s="1">
        <v>-0.38</v>
      </c>
      <c r="I268" s="2">
        <f t="shared" si="34"/>
        <v>1002.1774461386502</v>
      </c>
      <c r="J268" s="2">
        <f t="shared" si="35"/>
        <v>-1.0000000000000009E-2</v>
      </c>
      <c r="K268" s="1">
        <v>0.99751735210565196</v>
      </c>
      <c r="L268" s="1">
        <v>-1.0448839E-2</v>
      </c>
      <c r="M268" s="2">
        <f t="shared" si="36"/>
        <v>1118.9773347387302</v>
      </c>
      <c r="N268" s="2">
        <f t="shared" si="37"/>
        <v>1.0448839E-2</v>
      </c>
      <c r="O268" s="1">
        <v>0.99588237384445399</v>
      </c>
      <c r="P268" s="1">
        <v>0</v>
      </c>
      <c r="Q268" s="2">
        <f t="shared" si="38"/>
        <v>474.68526057543039</v>
      </c>
      <c r="R268" s="1">
        <v>0.99623373951089</v>
      </c>
      <c r="S268" s="9">
        <v>-0.45</v>
      </c>
      <c r="T268" s="2">
        <f t="shared" si="39"/>
        <v>230.920678146</v>
      </c>
      <c r="U268">
        <v>0.99941403144895602</v>
      </c>
    </row>
    <row r="269" spans="1:21" s="1" customFormat="1" x14ac:dyDescent="0.2">
      <c r="A269" s="1">
        <v>796</v>
      </c>
      <c r="B269" s="1">
        <v>114.95</v>
      </c>
      <c r="C269" s="2">
        <v>-0.50160000000000005</v>
      </c>
      <c r="D269" s="2">
        <f t="shared" si="32"/>
        <v>510.16723200000007</v>
      </c>
      <c r="E269" s="2">
        <f t="shared" si="33"/>
        <v>0.68159999999999998</v>
      </c>
      <c r="F269" s="1">
        <v>0.99829012230532399</v>
      </c>
      <c r="H269" s="1">
        <v>-0.02</v>
      </c>
      <c r="I269" s="2">
        <f t="shared" si="34"/>
        <v>999.87844613865025</v>
      </c>
      <c r="J269" s="2">
        <f t="shared" si="35"/>
        <v>9.9999999999999915E-3</v>
      </c>
      <c r="K269" s="1">
        <v>0.99751707174554405</v>
      </c>
      <c r="L269" s="1">
        <v>-0.60474058100000005</v>
      </c>
      <c r="M269" s="2">
        <f t="shared" si="36"/>
        <v>1049.4624049527802</v>
      </c>
      <c r="N269" s="2">
        <f t="shared" si="37"/>
        <v>0.6151894200000001</v>
      </c>
      <c r="O269" s="1">
        <v>0.99585652570688699</v>
      </c>
      <c r="P269" s="1">
        <v>0</v>
      </c>
      <c r="Q269" s="2">
        <f t="shared" si="38"/>
        <v>474.68526057543039</v>
      </c>
      <c r="R269" s="1">
        <v>0.996232027182123</v>
      </c>
      <c r="S269" s="9">
        <v>-0.45</v>
      </c>
      <c r="T269" s="2">
        <f t="shared" si="39"/>
        <v>179.19317814600001</v>
      </c>
      <c r="U269">
        <v>0.99940043825674896</v>
      </c>
    </row>
    <row r="270" spans="1:21" s="1" customFormat="1" x14ac:dyDescent="0.2">
      <c r="A270" s="1">
        <v>797</v>
      </c>
      <c r="B270" s="1">
        <v>129.62</v>
      </c>
      <c r="C270" s="2">
        <v>-0.2984</v>
      </c>
      <c r="D270" s="2">
        <f t="shared" si="32"/>
        <v>471.48862400000007</v>
      </c>
      <c r="E270" s="2">
        <f t="shared" si="33"/>
        <v>0.98</v>
      </c>
      <c r="F270" s="1">
        <v>0.99828760509801096</v>
      </c>
      <c r="H270" s="1">
        <v>-0.57999999999999996</v>
      </c>
      <c r="I270" s="2">
        <f t="shared" si="34"/>
        <v>924.6988461386502</v>
      </c>
      <c r="J270" s="2">
        <f t="shared" si="35"/>
        <v>0.59</v>
      </c>
      <c r="K270" s="1">
        <v>0.997509389568771</v>
      </c>
      <c r="L270" s="1">
        <v>-0.38481058000000001</v>
      </c>
      <c r="M270" s="2">
        <f t="shared" si="36"/>
        <v>999.58325757318016</v>
      </c>
      <c r="N270" s="2">
        <f t="shared" si="37"/>
        <v>1</v>
      </c>
      <c r="O270" s="1">
        <v>0.99585248533061999</v>
      </c>
      <c r="P270" s="1">
        <v>0</v>
      </c>
      <c r="Q270" s="2">
        <f t="shared" si="38"/>
        <v>474.68526057543039</v>
      </c>
      <c r="R270" s="1">
        <v>0.996230314853356</v>
      </c>
      <c r="S270" s="9">
        <v>0</v>
      </c>
      <c r="T270" s="2">
        <f t="shared" si="39"/>
        <v>179.19317814600001</v>
      </c>
      <c r="U270">
        <v>0.99939872592798196</v>
      </c>
    </row>
    <row r="271" spans="1:21" s="1" customFormat="1" x14ac:dyDescent="0.2">
      <c r="A271" s="1">
        <v>798</v>
      </c>
      <c r="B271" s="1">
        <v>142.77000000000001</v>
      </c>
      <c r="C271" s="2">
        <v>0</v>
      </c>
      <c r="D271" s="2">
        <f t="shared" si="32"/>
        <v>471.48862400000007</v>
      </c>
      <c r="E271" s="2">
        <f t="shared" si="33"/>
        <v>0.98</v>
      </c>
      <c r="F271" s="1">
        <v>0.99828589276924395</v>
      </c>
      <c r="H271" s="1">
        <v>0</v>
      </c>
      <c r="I271" s="2">
        <f t="shared" si="34"/>
        <v>924.6988461386502</v>
      </c>
      <c r="J271" s="2">
        <f t="shared" si="35"/>
        <v>0.59</v>
      </c>
      <c r="K271" s="1">
        <v>0.997507677240003</v>
      </c>
      <c r="L271" s="1">
        <v>0</v>
      </c>
      <c r="M271" s="2">
        <f t="shared" si="36"/>
        <v>999.58325757318016</v>
      </c>
      <c r="N271" s="2">
        <f t="shared" si="37"/>
        <v>1</v>
      </c>
      <c r="O271" s="1">
        <v>0.99585077300185298</v>
      </c>
      <c r="P271" s="3">
        <v>6.8493150684467699E-6</v>
      </c>
      <c r="Q271" s="2">
        <f t="shared" si="38"/>
        <v>474.68623845214273</v>
      </c>
      <c r="R271" s="1">
        <v>0.996230314853356</v>
      </c>
      <c r="S271" s="9">
        <v>0</v>
      </c>
      <c r="T271" s="2">
        <f t="shared" si="39"/>
        <v>179.19317814600001</v>
      </c>
      <c r="U271">
        <v>0.99939701359921496</v>
      </c>
    </row>
    <row r="272" spans="1:21" s="1" customFormat="1" x14ac:dyDescent="0.2">
      <c r="A272" s="1">
        <v>799</v>
      </c>
      <c r="B272" s="1">
        <v>142.25</v>
      </c>
      <c r="C272" s="2">
        <v>0</v>
      </c>
      <c r="D272" s="2">
        <f t="shared" si="32"/>
        <v>471.48862400000007</v>
      </c>
      <c r="E272" s="2">
        <f t="shared" si="33"/>
        <v>0.98</v>
      </c>
      <c r="F272" s="1">
        <v>0.99828418044047695</v>
      </c>
      <c r="H272" s="1">
        <v>0</v>
      </c>
      <c r="I272" s="2">
        <f t="shared" si="34"/>
        <v>924.6988461386502</v>
      </c>
      <c r="J272" s="2">
        <f t="shared" si="35"/>
        <v>0.59</v>
      </c>
      <c r="K272" s="1">
        <v>0.997505964911236</v>
      </c>
      <c r="L272" s="1">
        <v>0</v>
      </c>
      <c r="M272" s="2">
        <f t="shared" si="36"/>
        <v>999.58325757318016</v>
      </c>
      <c r="N272" s="2">
        <f t="shared" si="37"/>
        <v>1</v>
      </c>
      <c r="O272" s="1">
        <v>0.99584906067308598</v>
      </c>
      <c r="P272" s="1">
        <v>0</v>
      </c>
      <c r="Q272" s="2">
        <f t="shared" si="38"/>
        <v>474.68623845214273</v>
      </c>
      <c r="R272" s="1">
        <v>0.996228602524589</v>
      </c>
      <c r="S272" s="9">
        <v>0</v>
      </c>
      <c r="T272" s="2">
        <f t="shared" si="39"/>
        <v>179.19317814600001</v>
      </c>
      <c r="U272">
        <v>0.99939530127044796</v>
      </c>
    </row>
    <row r="273" spans="1:21" s="1" customFormat="1" x14ac:dyDescent="0.2">
      <c r="A273" s="1">
        <v>800</v>
      </c>
      <c r="B273" s="1">
        <v>156.06</v>
      </c>
      <c r="C273" s="2">
        <v>0</v>
      </c>
      <c r="D273" s="2">
        <f t="shared" si="32"/>
        <v>471.48862400000007</v>
      </c>
      <c r="E273" s="2">
        <f t="shared" si="33"/>
        <v>0.98</v>
      </c>
      <c r="F273" s="1">
        <v>0.99828246811170995</v>
      </c>
      <c r="H273" s="1">
        <v>0</v>
      </c>
      <c r="I273" s="2">
        <f t="shared" si="34"/>
        <v>924.6988461386502</v>
      </c>
      <c r="J273" s="2">
        <f t="shared" si="35"/>
        <v>0.59</v>
      </c>
      <c r="K273" s="1">
        <v>0.997504252582469</v>
      </c>
      <c r="L273" s="1">
        <v>0</v>
      </c>
      <c r="M273" s="2">
        <f t="shared" si="36"/>
        <v>999.58325757318016</v>
      </c>
      <c r="N273" s="2">
        <f t="shared" si="37"/>
        <v>1</v>
      </c>
      <c r="O273" s="1">
        <v>0.99584734834431898</v>
      </c>
      <c r="P273" s="3">
        <v>1.7123287671116899E-6</v>
      </c>
      <c r="Q273" s="2">
        <f t="shared" si="38"/>
        <v>474.68650567817014</v>
      </c>
      <c r="R273" s="1">
        <v>0.996228602524589</v>
      </c>
      <c r="S273" s="9">
        <v>0.45</v>
      </c>
      <c r="T273" s="2">
        <f t="shared" si="39"/>
        <v>249.42017814600001</v>
      </c>
      <c r="U273">
        <v>0.99939530127044796</v>
      </c>
    </row>
    <row r="274" spans="1:21" s="1" customFormat="1" x14ac:dyDescent="0.2">
      <c r="A274" s="1">
        <v>801</v>
      </c>
      <c r="B274" s="1">
        <v>167.73</v>
      </c>
      <c r="C274" s="2">
        <v>0</v>
      </c>
      <c r="D274" s="2">
        <f t="shared" si="32"/>
        <v>471.48862400000007</v>
      </c>
      <c r="E274" s="2">
        <f t="shared" si="33"/>
        <v>0.98</v>
      </c>
      <c r="F274" s="1">
        <v>0.99828075578294295</v>
      </c>
      <c r="H274" s="1">
        <v>0</v>
      </c>
      <c r="I274" s="2">
        <f t="shared" si="34"/>
        <v>924.6988461386502</v>
      </c>
      <c r="J274" s="2">
        <f t="shared" si="35"/>
        <v>0.59</v>
      </c>
      <c r="K274" s="1">
        <v>0.997502540253702</v>
      </c>
      <c r="L274" s="1">
        <v>0</v>
      </c>
      <c r="M274" s="2">
        <f t="shared" si="36"/>
        <v>999.58325757318016</v>
      </c>
      <c r="N274" s="2">
        <f t="shared" si="37"/>
        <v>1</v>
      </c>
      <c r="O274" s="1">
        <v>0.99584563601555198</v>
      </c>
      <c r="P274" s="1">
        <v>0</v>
      </c>
      <c r="Q274" s="2">
        <f t="shared" si="38"/>
        <v>474.68650567817014</v>
      </c>
      <c r="R274" s="1">
        <v>0.996226890195822</v>
      </c>
      <c r="S274" s="9">
        <v>0.45</v>
      </c>
      <c r="T274" s="2">
        <f t="shared" si="39"/>
        <v>324.89867814600001</v>
      </c>
      <c r="U274">
        <v>0.99939530127044796</v>
      </c>
    </row>
    <row r="275" spans="1:21" s="1" customFormat="1" x14ac:dyDescent="0.2">
      <c r="A275" s="1">
        <v>802</v>
      </c>
      <c r="B275" s="1">
        <v>176.66</v>
      </c>
      <c r="C275" s="2">
        <v>0</v>
      </c>
      <c r="D275" s="2">
        <f t="shared" si="32"/>
        <v>471.48862400000007</v>
      </c>
      <c r="E275" s="2">
        <f t="shared" si="33"/>
        <v>0.98</v>
      </c>
      <c r="F275" s="1">
        <v>0.99827904345417595</v>
      </c>
      <c r="H275" s="1">
        <v>0</v>
      </c>
      <c r="I275" s="2">
        <f t="shared" si="34"/>
        <v>924.6988461386502</v>
      </c>
      <c r="J275" s="2">
        <f t="shared" si="35"/>
        <v>0.59</v>
      </c>
      <c r="K275" s="1">
        <v>0.997500827924935</v>
      </c>
      <c r="L275" s="1">
        <v>0</v>
      </c>
      <c r="M275" s="2">
        <f t="shared" si="36"/>
        <v>999.58325757318016</v>
      </c>
      <c r="N275" s="2">
        <f t="shared" si="37"/>
        <v>1</v>
      </c>
      <c r="O275" s="1">
        <v>0.99584392368678498</v>
      </c>
      <c r="P275" s="3">
        <v>1.7123287671116899E-6</v>
      </c>
      <c r="Q275" s="2">
        <f t="shared" si="38"/>
        <v>474.68680817817011</v>
      </c>
      <c r="R275" s="1">
        <v>0.996226890195822</v>
      </c>
      <c r="S275" s="9">
        <v>0</v>
      </c>
      <c r="T275" s="2">
        <f t="shared" si="39"/>
        <v>324.89867814600001</v>
      </c>
      <c r="U275">
        <v>0.99939358894167996</v>
      </c>
    </row>
    <row r="276" spans="1:21" s="1" customFormat="1" x14ac:dyDescent="0.2">
      <c r="A276" s="1">
        <v>803</v>
      </c>
      <c r="B276" s="1">
        <v>189.95</v>
      </c>
      <c r="C276" s="2">
        <v>0</v>
      </c>
      <c r="D276" s="2">
        <f t="shared" si="32"/>
        <v>471.48862400000007</v>
      </c>
      <c r="E276" s="2">
        <f t="shared" si="33"/>
        <v>0.98</v>
      </c>
      <c r="F276" s="1">
        <v>0.99827733112540795</v>
      </c>
      <c r="H276" s="1">
        <v>0</v>
      </c>
      <c r="I276" s="2">
        <f t="shared" si="34"/>
        <v>924.6988461386502</v>
      </c>
      <c r="J276" s="2">
        <f t="shared" si="35"/>
        <v>0.59</v>
      </c>
      <c r="K276" s="1">
        <v>0.997499115596168</v>
      </c>
      <c r="L276" s="1">
        <v>0</v>
      </c>
      <c r="M276" s="2">
        <f t="shared" si="36"/>
        <v>999.58325757318016</v>
      </c>
      <c r="N276" s="2">
        <f t="shared" si="37"/>
        <v>1</v>
      </c>
      <c r="O276" s="1">
        <v>0.99584221135801798</v>
      </c>
      <c r="P276" s="1">
        <v>0</v>
      </c>
      <c r="Q276" s="2">
        <f t="shared" si="38"/>
        <v>474.68680817817011</v>
      </c>
      <c r="R276" s="1">
        <v>0.996225177867055</v>
      </c>
      <c r="S276" s="9">
        <v>0</v>
      </c>
      <c r="T276" s="2">
        <f t="shared" si="39"/>
        <v>324.89867814600001</v>
      </c>
      <c r="U276">
        <v>0.99939187661291295</v>
      </c>
    </row>
    <row r="277" spans="1:21" s="1" customFormat="1" x14ac:dyDescent="0.2">
      <c r="A277" s="1">
        <v>804</v>
      </c>
      <c r="B277" s="1">
        <v>174.93</v>
      </c>
      <c r="C277" s="2">
        <v>0</v>
      </c>
      <c r="D277" s="2">
        <f t="shared" si="32"/>
        <v>471.48862400000007</v>
      </c>
      <c r="E277" s="2">
        <f t="shared" si="33"/>
        <v>0.98</v>
      </c>
      <c r="F277" s="1">
        <v>0.99827561879664095</v>
      </c>
      <c r="H277" s="1">
        <v>1.2800000000000001E-2</v>
      </c>
      <c r="I277" s="2">
        <f t="shared" si="34"/>
        <v>926.93795013865019</v>
      </c>
      <c r="J277" s="2">
        <f t="shared" si="35"/>
        <v>0.57719999999999994</v>
      </c>
      <c r="K277" s="1">
        <v>0.997499115596168</v>
      </c>
      <c r="L277" s="1">
        <v>0</v>
      </c>
      <c r="M277" s="2">
        <f t="shared" si="36"/>
        <v>999.58325757318016</v>
      </c>
      <c r="N277" s="2">
        <f t="shared" si="37"/>
        <v>1</v>
      </c>
      <c r="O277" s="1">
        <v>0.99584049902925098</v>
      </c>
      <c r="P277" s="1">
        <v>0</v>
      </c>
      <c r="Q277" s="2">
        <f t="shared" si="38"/>
        <v>474.68680817817011</v>
      </c>
      <c r="R277" s="1">
        <v>0.996223465538288</v>
      </c>
      <c r="S277" s="9">
        <v>0</v>
      </c>
      <c r="T277" s="2">
        <f t="shared" si="39"/>
        <v>324.89867814600001</v>
      </c>
      <c r="U277">
        <v>0.99939016428414595</v>
      </c>
    </row>
    <row r="278" spans="1:21" s="1" customFormat="1" x14ac:dyDescent="0.2">
      <c r="A278" s="1">
        <v>805</v>
      </c>
      <c r="B278" s="1">
        <v>166.27</v>
      </c>
      <c r="C278" s="2">
        <v>0</v>
      </c>
      <c r="D278" s="2">
        <f t="shared" si="32"/>
        <v>471.48862400000007</v>
      </c>
      <c r="E278" s="2">
        <f t="shared" si="33"/>
        <v>0.98</v>
      </c>
      <c r="F278" s="1">
        <v>0.99827390646787395</v>
      </c>
      <c r="H278" s="1">
        <v>0</v>
      </c>
      <c r="I278" s="2">
        <f t="shared" si="34"/>
        <v>926.93795013865019</v>
      </c>
      <c r="J278" s="2">
        <f t="shared" si="35"/>
        <v>0.57719999999999994</v>
      </c>
      <c r="K278" s="1">
        <v>0.99749740326740099</v>
      </c>
      <c r="L278" s="1">
        <v>0</v>
      </c>
      <c r="M278" s="2">
        <f t="shared" si="36"/>
        <v>999.58325757318016</v>
      </c>
      <c r="N278" s="2">
        <f t="shared" si="37"/>
        <v>1</v>
      </c>
      <c r="O278" s="1">
        <v>0.99583878670048398</v>
      </c>
      <c r="P278" s="1">
        <v>0</v>
      </c>
      <c r="Q278" s="2">
        <f t="shared" si="38"/>
        <v>474.68680817817011</v>
      </c>
      <c r="R278" s="1">
        <v>0.996221753209521</v>
      </c>
      <c r="S278" s="9">
        <v>0</v>
      </c>
      <c r="T278" s="2">
        <f t="shared" si="39"/>
        <v>324.89867814600001</v>
      </c>
      <c r="U278">
        <v>0.99938845195537895</v>
      </c>
    </row>
    <row r="279" spans="1:21" s="1" customFormat="1" x14ac:dyDescent="0.2">
      <c r="A279" s="1">
        <v>806</v>
      </c>
      <c r="B279" s="1">
        <v>164.51</v>
      </c>
      <c r="C279" s="2">
        <v>0</v>
      </c>
      <c r="D279" s="2">
        <f t="shared" si="32"/>
        <v>471.48862400000007</v>
      </c>
      <c r="E279" s="2">
        <f t="shared" si="33"/>
        <v>0.98</v>
      </c>
      <c r="F279" s="1">
        <v>0.99827219413910695</v>
      </c>
      <c r="H279" s="1">
        <v>0</v>
      </c>
      <c r="I279" s="2">
        <f t="shared" si="34"/>
        <v>926.93795013865019</v>
      </c>
      <c r="J279" s="2">
        <f t="shared" si="35"/>
        <v>0.57719999999999994</v>
      </c>
      <c r="K279" s="1">
        <v>0.99749569093863399</v>
      </c>
      <c r="L279" s="1">
        <v>0</v>
      </c>
      <c r="M279" s="2">
        <f t="shared" si="36"/>
        <v>999.58325757318016</v>
      </c>
      <c r="N279" s="2">
        <f t="shared" si="37"/>
        <v>1</v>
      </c>
      <c r="O279" s="1">
        <v>0.99583707437171598</v>
      </c>
      <c r="P279" s="1">
        <v>0</v>
      </c>
      <c r="Q279" s="2">
        <f t="shared" si="38"/>
        <v>474.68680817817011</v>
      </c>
      <c r="R279" s="1">
        <v>0.996220040880753</v>
      </c>
      <c r="S279" s="9">
        <v>0</v>
      </c>
      <c r="T279" s="2">
        <f t="shared" si="39"/>
        <v>324.89867814600001</v>
      </c>
      <c r="U279">
        <v>0.99938673962661195</v>
      </c>
    </row>
    <row r="280" spans="1:21" s="1" customFormat="1" x14ac:dyDescent="0.2">
      <c r="A280" s="1">
        <v>807</v>
      </c>
      <c r="B280" s="1">
        <v>166.23</v>
      </c>
      <c r="C280" s="2">
        <v>0</v>
      </c>
      <c r="D280" s="2">
        <f t="shared" si="32"/>
        <v>471.48862400000007</v>
      </c>
      <c r="E280" s="2">
        <f t="shared" si="33"/>
        <v>0.98</v>
      </c>
      <c r="F280" s="1">
        <v>0.99827048181033995</v>
      </c>
      <c r="H280" s="1">
        <v>0</v>
      </c>
      <c r="I280" s="2">
        <f t="shared" si="34"/>
        <v>926.93795013865019</v>
      </c>
      <c r="J280" s="2">
        <f t="shared" si="35"/>
        <v>0.57719999999999994</v>
      </c>
      <c r="K280" s="1">
        <v>0.99749397860986699</v>
      </c>
      <c r="L280" s="1">
        <v>0</v>
      </c>
      <c r="M280" s="2">
        <f t="shared" si="36"/>
        <v>999.58325757318016</v>
      </c>
      <c r="N280" s="2">
        <f t="shared" si="37"/>
        <v>1</v>
      </c>
      <c r="O280" s="1">
        <v>0.99583536204294898</v>
      </c>
      <c r="P280" s="1">
        <v>0</v>
      </c>
      <c r="Q280" s="2">
        <f t="shared" si="38"/>
        <v>474.68680817817011</v>
      </c>
      <c r="R280" s="1">
        <v>0.996218328551986</v>
      </c>
      <c r="S280" s="9">
        <v>0</v>
      </c>
      <c r="T280" s="2">
        <f t="shared" si="39"/>
        <v>324.89867814600001</v>
      </c>
      <c r="U280">
        <v>0.99938502729784495</v>
      </c>
    </row>
    <row r="281" spans="1:21" s="1" customFormat="1" x14ac:dyDescent="0.2">
      <c r="A281" s="1">
        <v>808</v>
      </c>
      <c r="B281" s="1">
        <v>170.83</v>
      </c>
      <c r="C281" s="2">
        <v>0</v>
      </c>
      <c r="D281" s="2">
        <f t="shared" si="32"/>
        <v>471.48862400000007</v>
      </c>
      <c r="E281" s="2">
        <f t="shared" si="33"/>
        <v>0.98</v>
      </c>
      <c r="F281" s="1">
        <v>0.99826876948157295</v>
      </c>
      <c r="H281" s="1">
        <v>0</v>
      </c>
      <c r="I281" s="2">
        <f t="shared" si="34"/>
        <v>926.93795013865019</v>
      </c>
      <c r="J281" s="2">
        <f t="shared" si="35"/>
        <v>0.57719999999999994</v>
      </c>
      <c r="K281" s="1">
        <v>0.99749226628109899</v>
      </c>
      <c r="L281" s="1">
        <v>0</v>
      </c>
      <c r="M281" s="2">
        <f t="shared" si="36"/>
        <v>999.58325757318016</v>
      </c>
      <c r="N281" s="2">
        <f t="shared" si="37"/>
        <v>1</v>
      </c>
      <c r="O281" s="1">
        <v>0.99583364971418198</v>
      </c>
      <c r="P281" s="1">
        <v>0</v>
      </c>
      <c r="Q281" s="2">
        <f t="shared" si="38"/>
        <v>474.68680817817011</v>
      </c>
      <c r="R281" s="1">
        <v>0.996216616223219</v>
      </c>
      <c r="S281" s="9">
        <v>0</v>
      </c>
      <c r="T281" s="2">
        <f t="shared" si="39"/>
        <v>324.89867814600001</v>
      </c>
      <c r="U281">
        <v>0.99938331496907795</v>
      </c>
    </row>
    <row r="282" spans="1:21" s="1" customFormat="1" x14ac:dyDescent="0.2">
      <c r="A282" s="1">
        <v>809</v>
      </c>
      <c r="B282" s="1">
        <v>238.83</v>
      </c>
      <c r="C282" s="2">
        <v>0</v>
      </c>
      <c r="D282" s="2">
        <f t="shared" si="32"/>
        <v>471.48862400000007</v>
      </c>
      <c r="E282" s="2">
        <f t="shared" si="33"/>
        <v>0.98</v>
      </c>
      <c r="F282" s="1">
        <v>0.99826705715280595</v>
      </c>
      <c r="H282" s="1">
        <v>0</v>
      </c>
      <c r="I282" s="2">
        <f t="shared" si="34"/>
        <v>926.93795013865019</v>
      </c>
      <c r="J282" s="2">
        <f t="shared" si="35"/>
        <v>0.57719999999999994</v>
      </c>
      <c r="K282" s="1">
        <v>0.99749055395233199</v>
      </c>
      <c r="L282" s="1">
        <v>0</v>
      </c>
      <c r="M282" s="2">
        <f t="shared" si="36"/>
        <v>999.58325757318016</v>
      </c>
      <c r="N282" s="2">
        <f t="shared" si="37"/>
        <v>1</v>
      </c>
      <c r="O282" s="1">
        <v>0.99583193738541498</v>
      </c>
      <c r="P282" s="1">
        <v>0</v>
      </c>
      <c r="Q282" s="2">
        <f t="shared" si="38"/>
        <v>474.68680817817011</v>
      </c>
      <c r="R282" s="1">
        <v>0.996214903894452</v>
      </c>
      <c r="S282" s="9">
        <v>0</v>
      </c>
      <c r="T282" s="2">
        <f t="shared" si="39"/>
        <v>324.89867814600001</v>
      </c>
      <c r="U282">
        <v>0.99938160264031095</v>
      </c>
    </row>
    <row r="283" spans="1:21" s="1" customFormat="1" x14ac:dyDescent="0.2">
      <c r="A283" s="1">
        <v>810</v>
      </c>
      <c r="B283" s="1">
        <v>236.19</v>
      </c>
      <c r="C283" s="2">
        <v>0.4</v>
      </c>
      <c r="D283" s="2">
        <f t="shared" si="32"/>
        <v>565.96462400000007</v>
      </c>
      <c r="E283" s="2">
        <f t="shared" si="33"/>
        <v>0.57999999999999996</v>
      </c>
      <c r="F283" s="1">
        <v>0.99826705715280595</v>
      </c>
      <c r="H283" s="1">
        <v>0.5544</v>
      </c>
      <c r="I283" s="2">
        <f t="shared" si="34"/>
        <v>1057.8816861386501</v>
      </c>
      <c r="J283" s="2">
        <f t="shared" si="35"/>
        <v>2.2799999999999931E-2</v>
      </c>
      <c r="K283" s="1">
        <v>0.99749055395233199</v>
      </c>
      <c r="L283" s="1">
        <v>1</v>
      </c>
      <c r="M283" s="2">
        <f t="shared" si="36"/>
        <v>1235.7732575731802</v>
      </c>
      <c r="N283" s="2">
        <f t="shared" si="37"/>
        <v>0</v>
      </c>
      <c r="O283" s="1">
        <v>0.99583193738541498</v>
      </c>
      <c r="P283" s="1">
        <v>0.9</v>
      </c>
      <c r="Q283" s="2">
        <f t="shared" si="38"/>
        <v>687.25780817817008</v>
      </c>
      <c r="R283" s="1">
        <v>0.996214903894452</v>
      </c>
      <c r="S283" s="9">
        <v>0</v>
      </c>
      <c r="T283" s="2">
        <f t="shared" si="39"/>
        <v>324.89867814600001</v>
      </c>
      <c r="U283">
        <v>0.99937989031154395</v>
      </c>
    </row>
    <row r="284" spans="1:21" s="1" customFormat="1" x14ac:dyDescent="0.2">
      <c r="A284" s="1">
        <v>811</v>
      </c>
      <c r="B284" s="1">
        <v>202.48</v>
      </c>
      <c r="C284" s="2">
        <v>0.57999999999999996</v>
      </c>
      <c r="D284" s="2">
        <f t="shared" si="32"/>
        <v>683.40302400000007</v>
      </c>
      <c r="E284" s="2">
        <f t="shared" si="33"/>
        <v>0</v>
      </c>
      <c r="F284" s="1">
        <v>0.99826705715280595</v>
      </c>
      <c r="H284" s="1">
        <v>0.24560000000000001</v>
      </c>
      <c r="I284" s="2">
        <f t="shared" si="34"/>
        <v>1107.6107741386502</v>
      </c>
      <c r="J284" s="2">
        <f t="shared" si="35"/>
        <v>-0.22280000000000008</v>
      </c>
      <c r="K284" s="1">
        <v>0.99749055395233199</v>
      </c>
      <c r="L284" s="1">
        <v>0</v>
      </c>
      <c r="M284" s="2">
        <f t="shared" si="36"/>
        <v>1235.7732575731802</v>
      </c>
      <c r="N284" s="2">
        <f t="shared" si="37"/>
        <v>0</v>
      </c>
      <c r="O284" s="1">
        <v>0.99583022505664798</v>
      </c>
      <c r="P284" s="1">
        <v>0</v>
      </c>
      <c r="Q284" s="2">
        <f t="shared" si="38"/>
        <v>687.25780817817008</v>
      </c>
      <c r="R284" s="1">
        <v>0.996213191565685</v>
      </c>
      <c r="S284" s="9">
        <v>0</v>
      </c>
      <c r="T284" s="2">
        <f t="shared" si="39"/>
        <v>324.89867814600001</v>
      </c>
      <c r="U284">
        <v>0.99937817798277595</v>
      </c>
    </row>
    <row r="285" spans="1:21" s="1" customFormat="1" x14ac:dyDescent="0.2">
      <c r="A285" s="1">
        <v>812</v>
      </c>
      <c r="B285" s="1">
        <v>185.39</v>
      </c>
      <c r="C285" s="2">
        <v>0</v>
      </c>
      <c r="D285" s="2">
        <f t="shared" si="32"/>
        <v>683.40302400000007</v>
      </c>
      <c r="E285" s="2">
        <f t="shared" si="33"/>
        <v>0</v>
      </c>
      <c r="F285" s="1">
        <v>0.99826534482403895</v>
      </c>
      <c r="H285" s="1">
        <v>0.16719999999999999</v>
      </c>
      <c r="I285" s="2">
        <f t="shared" si="34"/>
        <v>1138.6079821386502</v>
      </c>
      <c r="J285" s="2">
        <f t="shared" si="35"/>
        <v>-0.39000000000000007</v>
      </c>
      <c r="K285" s="1">
        <v>0.99749055395233199</v>
      </c>
      <c r="L285" s="1">
        <v>0</v>
      </c>
      <c r="M285" s="2">
        <f t="shared" si="36"/>
        <v>1235.7732575731802</v>
      </c>
      <c r="N285" s="2">
        <f t="shared" si="37"/>
        <v>0</v>
      </c>
      <c r="O285" s="1">
        <v>0.99582851272788098</v>
      </c>
      <c r="P285" s="1">
        <v>0</v>
      </c>
      <c r="Q285" s="2">
        <f t="shared" si="38"/>
        <v>687.25780817817008</v>
      </c>
      <c r="R285" s="1">
        <v>0.996211479236918</v>
      </c>
      <c r="S285" s="9">
        <v>0</v>
      </c>
      <c r="T285" s="2">
        <f t="shared" si="39"/>
        <v>324.89867814600001</v>
      </c>
      <c r="U285">
        <v>0.99937646565400895</v>
      </c>
    </row>
    <row r="286" spans="1:21" s="1" customFormat="1" x14ac:dyDescent="0.2">
      <c r="A286" s="1">
        <v>813</v>
      </c>
      <c r="B286" s="1">
        <v>166.52</v>
      </c>
      <c r="C286" s="2">
        <v>0</v>
      </c>
      <c r="D286" s="2">
        <f t="shared" si="32"/>
        <v>683.40302400000007</v>
      </c>
      <c r="E286" s="2">
        <f t="shared" si="33"/>
        <v>0</v>
      </c>
      <c r="F286" s="1">
        <v>0.99826363249527195</v>
      </c>
      <c r="H286" s="1">
        <v>0</v>
      </c>
      <c r="I286" s="2">
        <f t="shared" si="34"/>
        <v>1138.6079821386502</v>
      </c>
      <c r="J286" s="2">
        <f t="shared" si="35"/>
        <v>-0.39000000000000007</v>
      </c>
      <c r="K286" s="1">
        <v>0.99748884162356499</v>
      </c>
      <c r="L286" s="1">
        <v>0</v>
      </c>
      <c r="M286" s="2">
        <f t="shared" si="36"/>
        <v>1235.7732575731802</v>
      </c>
      <c r="N286" s="2">
        <f t="shared" si="37"/>
        <v>0</v>
      </c>
      <c r="O286" s="1">
        <v>0.99582680039911398</v>
      </c>
      <c r="P286" s="1">
        <v>0</v>
      </c>
      <c r="Q286" s="2">
        <f t="shared" si="38"/>
        <v>687.25780817817008</v>
      </c>
      <c r="R286" s="1">
        <v>0.996209766908151</v>
      </c>
      <c r="S286" s="9">
        <v>0</v>
      </c>
      <c r="T286" s="2">
        <f t="shared" si="39"/>
        <v>324.89867814600001</v>
      </c>
      <c r="U286">
        <v>0.99937475332524195</v>
      </c>
    </row>
    <row r="287" spans="1:21" s="1" customFormat="1" x14ac:dyDescent="0.2">
      <c r="A287" s="1">
        <v>814</v>
      </c>
      <c r="B287" s="1">
        <v>159.93</v>
      </c>
      <c r="C287" s="2">
        <v>0</v>
      </c>
      <c r="D287" s="2">
        <f t="shared" si="32"/>
        <v>683.40302400000007</v>
      </c>
      <c r="E287" s="2">
        <f t="shared" si="33"/>
        <v>0</v>
      </c>
      <c r="F287" s="1">
        <v>0.99826192016650395</v>
      </c>
      <c r="H287" s="1">
        <v>0</v>
      </c>
      <c r="I287" s="2">
        <f t="shared" si="34"/>
        <v>1138.6079821386502</v>
      </c>
      <c r="J287" s="2">
        <f t="shared" si="35"/>
        <v>-0.39000000000000007</v>
      </c>
      <c r="K287" s="1">
        <v>0.99748712929479799</v>
      </c>
      <c r="L287" s="1">
        <v>0</v>
      </c>
      <c r="M287" s="2">
        <f t="shared" si="36"/>
        <v>1235.7732575731802</v>
      </c>
      <c r="N287" s="2">
        <f t="shared" si="37"/>
        <v>0</v>
      </c>
      <c r="O287" s="1">
        <v>0.99582508807034698</v>
      </c>
      <c r="P287" s="1">
        <v>0</v>
      </c>
      <c r="Q287" s="2">
        <f t="shared" si="38"/>
        <v>687.25780817817008</v>
      </c>
      <c r="R287" s="1">
        <v>0.99620805457938399</v>
      </c>
      <c r="S287" s="9">
        <v>0</v>
      </c>
      <c r="T287" s="2">
        <f t="shared" si="39"/>
        <v>324.89867814600001</v>
      </c>
      <c r="U287">
        <v>0.99937304099647495</v>
      </c>
    </row>
    <row r="288" spans="1:21" s="1" customFormat="1" x14ac:dyDescent="0.2">
      <c r="A288" s="1">
        <v>815</v>
      </c>
      <c r="B288" s="1">
        <v>140.24</v>
      </c>
      <c r="C288" s="2">
        <v>0</v>
      </c>
      <c r="D288" s="2">
        <f t="shared" si="32"/>
        <v>683.40302400000007</v>
      </c>
      <c r="E288" s="2">
        <f t="shared" si="33"/>
        <v>0</v>
      </c>
      <c r="F288" s="1">
        <v>0.99826020783773695</v>
      </c>
      <c r="H288" s="1">
        <v>0</v>
      </c>
      <c r="I288" s="2">
        <f t="shared" si="34"/>
        <v>1138.6079821386502</v>
      </c>
      <c r="J288" s="2">
        <f t="shared" si="35"/>
        <v>-0.39000000000000007</v>
      </c>
      <c r="K288" s="1">
        <v>0.99748541696603099</v>
      </c>
      <c r="L288" s="1">
        <v>0</v>
      </c>
      <c r="M288" s="2">
        <f t="shared" si="36"/>
        <v>1235.7732575731802</v>
      </c>
      <c r="N288" s="2">
        <f t="shared" si="37"/>
        <v>0</v>
      </c>
      <c r="O288" s="1">
        <v>0.99582337574157997</v>
      </c>
      <c r="P288" s="1">
        <v>0</v>
      </c>
      <c r="Q288" s="2">
        <f t="shared" si="38"/>
        <v>687.25780817817008</v>
      </c>
      <c r="R288" s="1">
        <v>0.99620634225061699</v>
      </c>
      <c r="S288" s="9">
        <v>0</v>
      </c>
      <c r="T288" s="2">
        <f t="shared" si="39"/>
        <v>324.89867814600001</v>
      </c>
      <c r="U288">
        <v>0.99937132866770795</v>
      </c>
    </row>
    <row r="289" spans="1:21" s="1" customFormat="1" x14ac:dyDescent="0.2">
      <c r="A289" s="1">
        <v>816</v>
      </c>
      <c r="B289" s="1">
        <v>102.87</v>
      </c>
      <c r="C289" s="2">
        <v>0</v>
      </c>
      <c r="D289" s="2">
        <f t="shared" si="32"/>
        <v>683.40302400000007</v>
      </c>
      <c r="E289" s="2">
        <f t="shared" si="33"/>
        <v>0</v>
      </c>
      <c r="F289" s="1">
        <v>0.99825849550896995</v>
      </c>
      <c r="H289" s="1">
        <v>0</v>
      </c>
      <c r="I289" s="2">
        <f t="shared" si="34"/>
        <v>1138.6079821386502</v>
      </c>
      <c r="J289" s="2">
        <f t="shared" si="35"/>
        <v>-0.39000000000000007</v>
      </c>
      <c r="K289" s="1">
        <v>0.99748370463726399</v>
      </c>
      <c r="L289" s="1">
        <v>0</v>
      </c>
      <c r="M289" s="2">
        <f t="shared" si="36"/>
        <v>1235.7732575731802</v>
      </c>
      <c r="N289" s="2">
        <f t="shared" si="37"/>
        <v>0</v>
      </c>
      <c r="O289" s="1">
        <v>0.99582166341281197</v>
      </c>
      <c r="P289" s="1">
        <v>0</v>
      </c>
      <c r="Q289" s="2">
        <f t="shared" si="38"/>
        <v>687.25780817817008</v>
      </c>
      <c r="R289" s="1">
        <v>0.99620462992184899</v>
      </c>
      <c r="S289" s="9">
        <v>0</v>
      </c>
      <c r="T289" s="2">
        <f t="shared" si="39"/>
        <v>324.89867814600001</v>
      </c>
      <c r="U289">
        <v>0.99936961633894095</v>
      </c>
    </row>
    <row r="290" spans="1:21" s="1" customFormat="1" x14ac:dyDescent="0.2">
      <c r="A290" s="1">
        <v>817</v>
      </c>
      <c r="B290" s="1">
        <v>97.35</v>
      </c>
      <c r="C290" s="2">
        <v>0</v>
      </c>
      <c r="D290" s="2">
        <f t="shared" si="32"/>
        <v>683.40302400000007</v>
      </c>
      <c r="E290" s="2">
        <f t="shared" si="33"/>
        <v>0</v>
      </c>
      <c r="F290" s="1">
        <v>0.99825678318020294</v>
      </c>
      <c r="H290" s="1">
        <v>0</v>
      </c>
      <c r="I290" s="2">
        <f t="shared" si="34"/>
        <v>1138.6079821386502</v>
      </c>
      <c r="J290" s="2">
        <f t="shared" si="35"/>
        <v>-0.39000000000000007</v>
      </c>
      <c r="K290" s="1">
        <v>0.99748199230849699</v>
      </c>
      <c r="L290" s="1">
        <v>0</v>
      </c>
      <c r="M290" s="2">
        <f t="shared" si="36"/>
        <v>1235.7732575731802</v>
      </c>
      <c r="N290" s="2">
        <f t="shared" si="37"/>
        <v>0</v>
      </c>
      <c r="O290" s="1">
        <v>0.99581995108404497</v>
      </c>
      <c r="P290" s="1">
        <v>-0.89997773972602702</v>
      </c>
      <c r="Q290" s="2">
        <f t="shared" si="38"/>
        <v>599.64497521584133</v>
      </c>
      <c r="R290" s="1">
        <v>0.99610679422290604</v>
      </c>
      <c r="S290" s="9">
        <v>0</v>
      </c>
      <c r="T290" s="2">
        <f t="shared" si="39"/>
        <v>324.89867814600001</v>
      </c>
      <c r="U290">
        <v>0.99936790401017395</v>
      </c>
    </row>
    <row r="291" spans="1:21" s="1" customFormat="1" x14ac:dyDescent="0.2">
      <c r="A291" s="1">
        <v>818</v>
      </c>
      <c r="B291" s="1">
        <v>92.03</v>
      </c>
      <c r="C291" s="2">
        <v>0</v>
      </c>
      <c r="D291" s="2">
        <f t="shared" si="32"/>
        <v>683.40302400000007</v>
      </c>
      <c r="E291" s="2">
        <f t="shared" si="33"/>
        <v>0</v>
      </c>
      <c r="F291" s="1">
        <v>0.99825507085143605</v>
      </c>
      <c r="H291" s="1">
        <v>0</v>
      </c>
      <c r="I291" s="2">
        <f t="shared" si="34"/>
        <v>1138.6079821386502</v>
      </c>
      <c r="J291" s="2">
        <f t="shared" si="35"/>
        <v>-0.39000000000000007</v>
      </c>
      <c r="K291" s="1">
        <v>0.99748027997972999</v>
      </c>
      <c r="L291" s="1">
        <v>0</v>
      </c>
      <c r="M291" s="2">
        <f t="shared" si="36"/>
        <v>1235.7732575731802</v>
      </c>
      <c r="N291" s="2">
        <f t="shared" si="37"/>
        <v>0</v>
      </c>
      <c r="O291" s="1">
        <v>0.99581823875527797</v>
      </c>
      <c r="P291" s="1">
        <v>0</v>
      </c>
      <c r="Q291" s="2">
        <f t="shared" si="38"/>
        <v>599.64497521584133</v>
      </c>
      <c r="R291" s="1">
        <v>0.99610508189413904</v>
      </c>
      <c r="S291" s="9">
        <v>0</v>
      </c>
      <c r="T291" s="2">
        <f t="shared" si="39"/>
        <v>324.89867814600001</v>
      </c>
      <c r="U291">
        <v>0.99936619168140695</v>
      </c>
    </row>
    <row r="292" spans="1:21" s="1" customFormat="1" x14ac:dyDescent="0.2">
      <c r="A292" s="1">
        <v>819</v>
      </c>
      <c r="B292" s="1">
        <v>93.16</v>
      </c>
      <c r="C292" s="2">
        <v>-0.57999999999999996</v>
      </c>
      <c r="D292" s="2">
        <f t="shared" si="32"/>
        <v>629.37022400000012</v>
      </c>
      <c r="E292" s="2">
        <f t="shared" si="33"/>
        <v>0.57999999999999996</v>
      </c>
      <c r="F292" s="1">
        <v>0.99823243567850295</v>
      </c>
      <c r="H292" s="1">
        <v>-0.57999999999999996</v>
      </c>
      <c r="I292" s="2">
        <f t="shared" si="34"/>
        <v>1084.5751821386502</v>
      </c>
      <c r="J292" s="2">
        <f t="shared" si="35"/>
        <v>0.18999999999999989</v>
      </c>
      <c r="K292" s="1">
        <v>0.99745764480257704</v>
      </c>
      <c r="L292" s="1">
        <v>-1</v>
      </c>
      <c r="M292" s="2">
        <f t="shared" si="36"/>
        <v>1142.6132575731801</v>
      </c>
      <c r="N292" s="2">
        <f t="shared" si="37"/>
        <v>1</v>
      </c>
      <c r="O292" s="1">
        <v>0.99574968401561603</v>
      </c>
      <c r="P292" s="3">
        <v>9.9548027710394393E-5</v>
      </c>
      <c r="Q292" s="2">
        <f t="shared" si="38"/>
        <v>599.6542491101028</v>
      </c>
      <c r="R292" s="1">
        <v>0.99610508189413904</v>
      </c>
      <c r="S292" s="9">
        <v>-0.45</v>
      </c>
      <c r="T292" s="2">
        <f t="shared" si="39"/>
        <v>282.97667814600004</v>
      </c>
      <c r="U292">
        <v>0.999352598489199</v>
      </c>
    </row>
    <row r="293" spans="1:21" s="1" customFormat="1" x14ac:dyDescent="0.2">
      <c r="A293" s="1">
        <v>820</v>
      </c>
      <c r="B293" s="1">
        <v>94.84</v>
      </c>
      <c r="C293" s="2">
        <v>-0.22</v>
      </c>
      <c r="D293" s="2">
        <f t="shared" si="32"/>
        <v>608.50542400000018</v>
      </c>
      <c r="E293" s="2">
        <f t="shared" si="33"/>
        <v>0.79999999999999993</v>
      </c>
      <c r="F293" s="1">
        <v>0.998228342440864</v>
      </c>
      <c r="H293" s="1">
        <v>-0.22</v>
      </c>
      <c r="I293" s="2">
        <f t="shared" si="34"/>
        <v>1063.7103821386502</v>
      </c>
      <c r="J293" s="2">
        <f t="shared" si="35"/>
        <v>0.40999999999999992</v>
      </c>
      <c r="K293" s="1">
        <v>0.99745355156461202</v>
      </c>
      <c r="L293" s="1">
        <v>0</v>
      </c>
      <c r="M293" s="2">
        <f t="shared" si="36"/>
        <v>1142.6132575731801</v>
      </c>
      <c r="N293" s="2">
        <f t="shared" si="37"/>
        <v>1</v>
      </c>
      <c r="O293" s="1">
        <v>0.99574797168684803</v>
      </c>
      <c r="P293" s="1">
        <v>0</v>
      </c>
      <c r="Q293" s="2">
        <f t="shared" si="38"/>
        <v>599.6542491101028</v>
      </c>
      <c r="R293" s="1">
        <v>0.99610336956537204</v>
      </c>
      <c r="S293" s="9">
        <v>-0.45</v>
      </c>
      <c r="T293" s="2">
        <f t="shared" si="39"/>
        <v>240.29867814600004</v>
      </c>
      <c r="U293">
        <v>0.99933900529699204</v>
      </c>
    </row>
    <row r="294" spans="1:21" s="1" customFormat="1" x14ac:dyDescent="0.2">
      <c r="A294" s="1">
        <v>821</v>
      </c>
      <c r="B294" s="1">
        <v>109.27</v>
      </c>
      <c r="C294" s="2">
        <v>-0.18</v>
      </c>
      <c r="D294" s="2">
        <f t="shared" si="32"/>
        <v>588.83682400000021</v>
      </c>
      <c r="E294" s="2">
        <f t="shared" si="33"/>
        <v>0.98</v>
      </c>
      <c r="F294" s="1">
        <v>0.99822793142711996</v>
      </c>
      <c r="H294" s="1">
        <v>-0.18</v>
      </c>
      <c r="I294" s="2">
        <f t="shared" si="34"/>
        <v>1044.0417821386502</v>
      </c>
      <c r="J294" s="2">
        <f t="shared" si="35"/>
        <v>0.58999999999999986</v>
      </c>
      <c r="K294" s="1">
        <v>0.99745311616782895</v>
      </c>
      <c r="L294" s="1">
        <v>0</v>
      </c>
      <c r="M294" s="2">
        <f t="shared" si="36"/>
        <v>1142.6132575731801</v>
      </c>
      <c r="N294" s="2">
        <f t="shared" si="37"/>
        <v>1</v>
      </c>
      <c r="O294" s="1">
        <v>0.99574625935808103</v>
      </c>
      <c r="P294" s="3">
        <v>1.7123287671116899E-6</v>
      </c>
      <c r="Q294" s="2">
        <f t="shared" si="38"/>
        <v>599.65443621626719</v>
      </c>
      <c r="R294" s="1">
        <v>0.99610336956537204</v>
      </c>
      <c r="S294" s="9">
        <v>0</v>
      </c>
      <c r="T294" s="2">
        <f t="shared" si="39"/>
        <v>240.29867814600004</v>
      </c>
      <c r="U294">
        <v>0.99933729296822504</v>
      </c>
    </row>
    <row r="295" spans="1:21" s="1" customFormat="1" x14ac:dyDescent="0.2">
      <c r="A295" s="1">
        <v>822</v>
      </c>
      <c r="B295" s="1">
        <v>137.44</v>
      </c>
      <c r="C295" s="2">
        <v>0</v>
      </c>
      <c r="D295" s="2">
        <f t="shared" si="32"/>
        <v>588.83682400000021</v>
      </c>
      <c r="E295" s="2">
        <f t="shared" si="33"/>
        <v>0.98</v>
      </c>
      <c r="F295" s="1">
        <v>0.99822621909835296</v>
      </c>
      <c r="H295" s="1">
        <v>0</v>
      </c>
      <c r="I295" s="2">
        <f t="shared" si="34"/>
        <v>1044.0417821386502</v>
      </c>
      <c r="J295" s="2">
        <f t="shared" si="35"/>
        <v>0.58999999999999986</v>
      </c>
      <c r="K295" s="1">
        <v>0.99745140383906195</v>
      </c>
      <c r="L295" s="1">
        <v>0</v>
      </c>
      <c r="M295" s="2">
        <f t="shared" si="36"/>
        <v>1142.6132575731801</v>
      </c>
      <c r="N295" s="2">
        <f t="shared" si="37"/>
        <v>1</v>
      </c>
      <c r="O295" s="1">
        <v>0.99574454702931403</v>
      </c>
      <c r="P295" s="1">
        <v>0</v>
      </c>
      <c r="Q295" s="2">
        <f t="shared" si="38"/>
        <v>599.65443621626719</v>
      </c>
      <c r="R295" s="1">
        <v>0.99610165723660504</v>
      </c>
      <c r="S295" s="9">
        <v>0</v>
      </c>
      <c r="T295" s="2">
        <f t="shared" si="39"/>
        <v>240.29867814600004</v>
      </c>
      <c r="U295">
        <v>0.99933558063945804</v>
      </c>
    </row>
    <row r="296" spans="1:21" s="1" customFormat="1" x14ac:dyDescent="0.2">
      <c r="A296" s="1">
        <v>823</v>
      </c>
      <c r="B296" s="1">
        <v>161.15</v>
      </c>
      <c r="C296" s="2">
        <v>0</v>
      </c>
      <c r="D296" s="2">
        <f t="shared" si="32"/>
        <v>588.83682400000021</v>
      </c>
      <c r="E296" s="2">
        <f t="shared" si="33"/>
        <v>0.98</v>
      </c>
      <c r="F296" s="1">
        <v>0.99822450676958596</v>
      </c>
      <c r="H296" s="1">
        <v>0</v>
      </c>
      <c r="I296" s="2">
        <f t="shared" si="34"/>
        <v>1044.0417821386502</v>
      </c>
      <c r="J296" s="2">
        <f t="shared" si="35"/>
        <v>0.58999999999999986</v>
      </c>
      <c r="K296" s="1">
        <v>0.99744969151029494</v>
      </c>
      <c r="L296" s="1">
        <v>0</v>
      </c>
      <c r="M296" s="2">
        <f t="shared" si="36"/>
        <v>1142.6132575731801</v>
      </c>
      <c r="N296" s="2">
        <f t="shared" si="37"/>
        <v>1</v>
      </c>
      <c r="O296" s="1">
        <v>0.99574283470054703</v>
      </c>
      <c r="P296" s="3">
        <v>1.7123287671116899E-6</v>
      </c>
      <c r="Q296" s="2">
        <f t="shared" si="38"/>
        <v>599.65471215804803</v>
      </c>
      <c r="R296" s="1">
        <v>0.99610165723660504</v>
      </c>
      <c r="S296" s="9">
        <v>0.9</v>
      </c>
      <c r="T296" s="2">
        <f t="shared" si="39"/>
        <v>385.33367814600001</v>
      </c>
      <c r="U296">
        <v>0.99933558063945804</v>
      </c>
    </row>
    <row r="297" spans="1:21" s="1" customFormat="1" x14ac:dyDescent="0.2">
      <c r="A297" s="1">
        <v>824</v>
      </c>
      <c r="B297" s="1">
        <v>164.58</v>
      </c>
      <c r="C297" s="2">
        <v>0</v>
      </c>
      <c r="D297" s="2">
        <f t="shared" si="32"/>
        <v>588.83682400000021</v>
      </c>
      <c r="E297" s="2">
        <f t="shared" si="33"/>
        <v>0.98</v>
      </c>
      <c r="F297" s="1">
        <v>0.99822279444081896</v>
      </c>
      <c r="H297" s="1">
        <v>0</v>
      </c>
      <c r="I297" s="2">
        <f t="shared" si="34"/>
        <v>1044.0417821386502</v>
      </c>
      <c r="J297" s="2">
        <f t="shared" si="35"/>
        <v>0.58999999999999986</v>
      </c>
      <c r="K297" s="1">
        <v>0.99744797918152805</v>
      </c>
      <c r="L297" s="1">
        <v>0</v>
      </c>
      <c r="M297" s="2">
        <f t="shared" si="36"/>
        <v>1142.6132575731801</v>
      </c>
      <c r="N297" s="2">
        <f t="shared" si="37"/>
        <v>1</v>
      </c>
      <c r="O297" s="1">
        <v>0.99574112237178003</v>
      </c>
      <c r="P297" s="1">
        <v>0</v>
      </c>
      <c r="Q297" s="2">
        <f t="shared" si="38"/>
        <v>599.65471215804803</v>
      </c>
      <c r="R297" s="1">
        <v>0.99609994490783804</v>
      </c>
      <c r="S297" s="9">
        <v>0</v>
      </c>
      <c r="T297" s="2">
        <f t="shared" si="39"/>
        <v>385.33367814600001</v>
      </c>
      <c r="U297">
        <v>0.99933386831069104</v>
      </c>
    </row>
    <row r="298" spans="1:21" s="1" customFormat="1" x14ac:dyDescent="0.2">
      <c r="A298" s="1">
        <v>825</v>
      </c>
      <c r="B298" s="1">
        <v>167.95</v>
      </c>
      <c r="C298" s="2">
        <v>0</v>
      </c>
      <c r="D298" s="2">
        <f t="shared" si="32"/>
        <v>588.83682400000021</v>
      </c>
      <c r="E298" s="2">
        <f t="shared" si="33"/>
        <v>0.98</v>
      </c>
      <c r="F298" s="1">
        <v>0.99822108211205196</v>
      </c>
      <c r="H298" s="1">
        <v>0</v>
      </c>
      <c r="I298" s="2">
        <f t="shared" si="34"/>
        <v>1044.0417821386502</v>
      </c>
      <c r="J298" s="2">
        <f t="shared" si="35"/>
        <v>0.58999999999999986</v>
      </c>
      <c r="K298" s="1">
        <v>0.99744626685276105</v>
      </c>
      <c r="L298" s="1">
        <v>0</v>
      </c>
      <c r="M298" s="2">
        <f t="shared" si="36"/>
        <v>1142.6132575731801</v>
      </c>
      <c r="N298" s="2">
        <f t="shared" si="37"/>
        <v>1</v>
      </c>
      <c r="O298" s="1">
        <v>0.99573941004301303</v>
      </c>
      <c r="P298" s="1">
        <v>0</v>
      </c>
      <c r="Q298" s="2">
        <f t="shared" si="38"/>
        <v>599.65471215804803</v>
      </c>
      <c r="R298" s="1">
        <v>0.99609823257907104</v>
      </c>
      <c r="S298" s="9">
        <v>0</v>
      </c>
      <c r="T298" s="2">
        <f t="shared" si="39"/>
        <v>385.33367814600001</v>
      </c>
      <c r="U298">
        <v>0.99933215598192404</v>
      </c>
    </row>
    <row r="299" spans="1:21" s="1" customFormat="1" x14ac:dyDescent="0.2">
      <c r="A299" s="1">
        <v>826</v>
      </c>
      <c r="B299" s="1">
        <v>170.68</v>
      </c>
      <c r="C299" s="2">
        <v>0</v>
      </c>
      <c r="D299" s="2">
        <f t="shared" si="32"/>
        <v>588.83682400000021</v>
      </c>
      <c r="E299" s="2">
        <f t="shared" si="33"/>
        <v>0.98</v>
      </c>
      <c r="F299" s="1">
        <v>0.99821936978328396</v>
      </c>
      <c r="H299" s="1">
        <v>0</v>
      </c>
      <c r="I299" s="2">
        <f t="shared" si="34"/>
        <v>1044.0417821386502</v>
      </c>
      <c r="J299" s="2">
        <f t="shared" si="35"/>
        <v>0.58999999999999986</v>
      </c>
      <c r="K299" s="1">
        <v>0.99744455452399405</v>
      </c>
      <c r="L299" s="1">
        <v>0</v>
      </c>
      <c r="M299" s="2">
        <f t="shared" si="36"/>
        <v>1142.6132575731801</v>
      </c>
      <c r="N299" s="2">
        <f t="shared" si="37"/>
        <v>1</v>
      </c>
      <c r="O299" s="1">
        <v>0.99573769771424603</v>
      </c>
      <c r="P299" s="1">
        <v>0</v>
      </c>
      <c r="Q299" s="2">
        <f t="shared" si="38"/>
        <v>599.65471215804803</v>
      </c>
      <c r="R299" s="1">
        <v>0.99609652025030304</v>
      </c>
      <c r="S299" s="9">
        <v>0</v>
      </c>
      <c r="T299" s="2">
        <f t="shared" si="39"/>
        <v>385.33367814600001</v>
      </c>
      <c r="U299">
        <v>0.99933044365315704</v>
      </c>
    </row>
    <row r="300" spans="1:21" s="1" customFormat="1" x14ac:dyDescent="0.2">
      <c r="A300" s="1">
        <v>827</v>
      </c>
      <c r="B300" s="1">
        <v>167.92</v>
      </c>
      <c r="C300" s="2">
        <v>0</v>
      </c>
      <c r="D300" s="2">
        <f t="shared" si="32"/>
        <v>588.83682400000021</v>
      </c>
      <c r="E300" s="2">
        <f t="shared" si="33"/>
        <v>0.98</v>
      </c>
      <c r="F300" s="1">
        <v>0.99821765745451696</v>
      </c>
      <c r="H300" s="1">
        <v>0</v>
      </c>
      <c r="I300" s="2">
        <f t="shared" si="34"/>
        <v>1044.0417821386502</v>
      </c>
      <c r="J300" s="2">
        <f t="shared" si="35"/>
        <v>0.58999999999999986</v>
      </c>
      <c r="K300" s="1">
        <v>0.99744284219522705</v>
      </c>
      <c r="L300" s="1">
        <v>0</v>
      </c>
      <c r="M300" s="2">
        <f t="shared" si="36"/>
        <v>1142.6132575731801</v>
      </c>
      <c r="N300" s="2">
        <f t="shared" si="37"/>
        <v>1</v>
      </c>
      <c r="O300" s="1">
        <v>0.99573598538547903</v>
      </c>
      <c r="P300" s="1">
        <v>0</v>
      </c>
      <c r="Q300" s="2">
        <f t="shared" si="38"/>
        <v>599.65471215804803</v>
      </c>
      <c r="R300" s="1">
        <v>0.99609480792153604</v>
      </c>
      <c r="S300" s="9">
        <v>0</v>
      </c>
      <c r="T300" s="2">
        <f t="shared" si="39"/>
        <v>385.33367814600001</v>
      </c>
      <c r="U300">
        <v>0.99932873132439004</v>
      </c>
    </row>
    <row r="301" spans="1:21" s="1" customFormat="1" x14ac:dyDescent="0.2">
      <c r="A301" s="1">
        <v>828</v>
      </c>
      <c r="B301" s="1">
        <v>162.57</v>
      </c>
      <c r="C301" s="2">
        <v>0</v>
      </c>
      <c r="D301" s="2">
        <f t="shared" si="32"/>
        <v>588.83682400000021</v>
      </c>
      <c r="E301" s="2">
        <f t="shared" si="33"/>
        <v>0.98</v>
      </c>
      <c r="F301" s="1">
        <v>0.99821594512574996</v>
      </c>
      <c r="H301" s="1">
        <v>0</v>
      </c>
      <c r="I301" s="2">
        <f t="shared" si="34"/>
        <v>1044.0417821386502</v>
      </c>
      <c r="J301" s="2">
        <f t="shared" si="35"/>
        <v>0.58999999999999986</v>
      </c>
      <c r="K301" s="1">
        <v>0.99744112986646005</v>
      </c>
      <c r="L301" s="1">
        <v>0</v>
      </c>
      <c r="M301" s="2">
        <f t="shared" si="36"/>
        <v>1142.6132575731801</v>
      </c>
      <c r="N301" s="2">
        <f t="shared" si="37"/>
        <v>1</v>
      </c>
      <c r="O301" s="1">
        <v>0.99573427305671203</v>
      </c>
      <c r="P301" s="1">
        <v>0</v>
      </c>
      <c r="Q301" s="2">
        <f t="shared" si="38"/>
        <v>599.65471215804803</v>
      </c>
      <c r="R301" s="1">
        <v>0.99609309559276904</v>
      </c>
      <c r="S301" s="9">
        <v>0</v>
      </c>
      <c r="T301" s="2">
        <f t="shared" si="39"/>
        <v>385.33367814600001</v>
      </c>
      <c r="U301">
        <v>0.99932701899562204</v>
      </c>
    </row>
    <row r="302" spans="1:21" s="1" customFormat="1" x14ac:dyDescent="0.2">
      <c r="A302" s="1">
        <v>829</v>
      </c>
      <c r="B302" s="1">
        <v>160.63999999999999</v>
      </c>
      <c r="C302" s="2">
        <v>0</v>
      </c>
      <c r="D302" s="2">
        <f t="shared" si="32"/>
        <v>588.83682400000021</v>
      </c>
      <c r="E302" s="2">
        <f t="shared" si="33"/>
        <v>0.98</v>
      </c>
      <c r="F302" s="1">
        <v>0.99821423279698296</v>
      </c>
      <c r="H302" s="1">
        <v>0</v>
      </c>
      <c r="I302" s="2">
        <f t="shared" si="34"/>
        <v>1044.0417821386502</v>
      </c>
      <c r="J302" s="2">
        <f t="shared" si="35"/>
        <v>0.58999999999999986</v>
      </c>
      <c r="K302" s="1">
        <v>0.99743941753769205</v>
      </c>
      <c r="L302" s="1">
        <v>0</v>
      </c>
      <c r="M302" s="2">
        <f t="shared" si="36"/>
        <v>1142.6132575731801</v>
      </c>
      <c r="N302" s="2">
        <f t="shared" si="37"/>
        <v>1</v>
      </c>
      <c r="O302" s="1">
        <v>0.99573256072794403</v>
      </c>
      <c r="P302" s="1">
        <v>0</v>
      </c>
      <c r="Q302" s="2">
        <f t="shared" si="38"/>
        <v>599.65471215804803</v>
      </c>
      <c r="R302" s="1">
        <v>0.99609138326400204</v>
      </c>
      <c r="S302" s="9">
        <v>0</v>
      </c>
      <c r="T302" s="2">
        <f t="shared" si="39"/>
        <v>385.33367814600001</v>
      </c>
      <c r="U302">
        <v>0.99932530666685504</v>
      </c>
    </row>
    <row r="303" spans="1:21" s="1" customFormat="1" x14ac:dyDescent="0.2">
      <c r="A303" s="1">
        <v>830</v>
      </c>
      <c r="B303" s="1">
        <v>154.97</v>
      </c>
      <c r="C303" s="2">
        <v>0</v>
      </c>
      <c r="D303" s="2">
        <f t="shared" si="32"/>
        <v>588.83682400000021</v>
      </c>
      <c r="E303" s="2">
        <f t="shared" si="33"/>
        <v>0.98</v>
      </c>
      <c r="F303" s="1">
        <v>0.99821252046821596</v>
      </c>
      <c r="H303" s="1">
        <v>0</v>
      </c>
      <c r="I303" s="2">
        <f t="shared" si="34"/>
        <v>1044.0417821386502</v>
      </c>
      <c r="J303" s="2">
        <f t="shared" si="35"/>
        <v>0.58999999999999986</v>
      </c>
      <c r="K303" s="1">
        <v>0.99743770520892505</v>
      </c>
      <c r="L303" s="1">
        <v>0</v>
      </c>
      <c r="M303" s="2">
        <f t="shared" si="36"/>
        <v>1142.6132575731801</v>
      </c>
      <c r="N303" s="2">
        <f t="shared" si="37"/>
        <v>1</v>
      </c>
      <c r="O303" s="1">
        <v>0.99573084839917703</v>
      </c>
      <c r="P303" s="1">
        <v>0</v>
      </c>
      <c r="Q303" s="2">
        <f t="shared" si="38"/>
        <v>599.65471215804803</v>
      </c>
      <c r="R303" s="1">
        <v>0.99608967093523504</v>
      </c>
      <c r="S303" s="9">
        <v>0</v>
      </c>
      <c r="T303" s="2">
        <f t="shared" si="39"/>
        <v>385.33367814600001</v>
      </c>
      <c r="U303">
        <v>0.99932359433808804</v>
      </c>
    </row>
    <row r="304" spans="1:21" s="1" customFormat="1" x14ac:dyDescent="0.2">
      <c r="A304" s="1">
        <v>831</v>
      </c>
      <c r="B304" s="1">
        <v>155.78</v>
      </c>
      <c r="C304" s="2">
        <v>0</v>
      </c>
      <c r="D304" s="2">
        <f t="shared" si="32"/>
        <v>588.83682400000021</v>
      </c>
      <c r="E304" s="2">
        <f t="shared" si="33"/>
        <v>0.98</v>
      </c>
      <c r="F304" s="1">
        <v>0.99821080813944896</v>
      </c>
      <c r="H304" s="1">
        <v>0</v>
      </c>
      <c r="I304" s="2">
        <f t="shared" si="34"/>
        <v>1044.0417821386502</v>
      </c>
      <c r="J304" s="2">
        <f t="shared" si="35"/>
        <v>0.58999999999999986</v>
      </c>
      <c r="K304" s="1">
        <v>0.99743599288015805</v>
      </c>
      <c r="L304" s="1">
        <v>0</v>
      </c>
      <c r="M304" s="2">
        <f t="shared" si="36"/>
        <v>1142.6132575731801</v>
      </c>
      <c r="N304" s="2">
        <f t="shared" si="37"/>
        <v>1</v>
      </c>
      <c r="O304" s="1">
        <v>0.99572913607041003</v>
      </c>
      <c r="P304" s="1">
        <v>0</v>
      </c>
      <c r="Q304" s="2">
        <f t="shared" si="38"/>
        <v>599.65471215804803</v>
      </c>
      <c r="R304" s="1">
        <v>0.99608795860646804</v>
      </c>
      <c r="S304" s="9">
        <v>0</v>
      </c>
      <c r="T304" s="2">
        <f t="shared" si="39"/>
        <v>385.33367814600001</v>
      </c>
      <c r="U304">
        <v>0.99932188200932104</v>
      </c>
    </row>
    <row r="305" spans="1:21" s="1" customFormat="1" x14ac:dyDescent="0.2">
      <c r="A305" s="1">
        <v>832</v>
      </c>
      <c r="B305" s="1">
        <v>166.18</v>
      </c>
      <c r="C305" s="2">
        <v>0</v>
      </c>
      <c r="D305" s="2">
        <f t="shared" si="32"/>
        <v>588.83682400000021</v>
      </c>
      <c r="E305" s="2">
        <f t="shared" si="33"/>
        <v>0.98</v>
      </c>
      <c r="F305" s="1">
        <v>0.99820909581068196</v>
      </c>
      <c r="H305" s="1">
        <v>0</v>
      </c>
      <c r="I305" s="2">
        <f t="shared" si="34"/>
        <v>1044.0417821386502</v>
      </c>
      <c r="J305" s="2">
        <f t="shared" si="35"/>
        <v>0.58999999999999986</v>
      </c>
      <c r="K305" s="1">
        <v>0.99743428055139105</v>
      </c>
      <c r="L305" s="1">
        <v>0</v>
      </c>
      <c r="M305" s="2">
        <f t="shared" si="36"/>
        <v>1142.6132575731801</v>
      </c>
      <c r="N305" s="2">
        <f t="shared" si="37"/>
        <v>1</v>
      </c>
      <c r="O305" s="1">
        <v>0.99572742374164303</v>
      </c>
      <c r="P305" s="1">
        <v>0</v>
      </c>
      <c r="Q305" s="2">
        <f t="shared" si="38"/>
        <v>599.65471215804803</v>
      </c>
      <c r="R305" s="1">
        <v>0.99608624627770104</v>
      </c>
      <c r="S305" s="9">
        <v>0</v>
      </c>
      <c r="T305" s="2">
        <f t="shared" si="39"/>
        <v>385.33367814600001</v>
      </c>
      <c r="U305">
        <v>0.99932016968055404</v>
      </c>
    </row>
    <row r="306" spans="1:21" s="1" customFormat="1" x14ac:dyDescent="0.2">
      <c r="A306" s="1">
        <v>833</v>
      </c>
      <c r="B306" s="1">
        <v>210.83</v>
      </c>
      <c r="C306" s="2">
        <v>0</v>
      </c>
      <c r="D306" s="2">
        <f t="shared" si="32"/>
        <v>588.83682400000021</v>
      </c>
      <c r="E306" s="2">
        <f t="shared" si="33"/>
        <v>0.98</v>
      </c>
      <c r="F306" s="1">
        <v>0.99820738348191496</v>
      </c>
      <c r="H306" s="1">
        <v>0</v>
      </c>
      <c r="I306" s="2">
        <f t="shared" si="34"/>
        <v>1044.0417821386502</v>
      </c>
      <c r="J306" s="2">
        <f t="shared" si="35"/>
        <v>0.58999999999999986</v>
      </c>
      <c r="K306" s="1">
        <v>0.99743256822262405</v>
      </c>
      <c r="L306" s="1">
        <v>0</v>
      </c>
      <c r="M306" s="2">
        <f t="shared" si="36"/>
        <v>1142.6132575731801</v>
      </c>
      <c r="N306" s="2">
        <f t="shared" si="37"/>
        <v>1</v>
      </c>
      <c r="O306" s="1">
        <v>0.99572571141287602</v>
      </c>
      <c r="P306" s="1">
        <v>0</v>
      </c>
      <c r="Q306" s="2">
        <f t="shared" si="38"/>
        <v>599.65471215804803</v>
      </c>
      <c r="R306" s="1">
        <v>0.99608453394893404</v>
      </c>
      <c r="S306" s="9">
        <v>0</v>
      </c>
      <c r="T306" s="2">
        <f t="shared" si="39"/>
        <v>385.33367814600001</v>
      </c>
      <c r="U306">
        <v>0.99931845735178704</v>
      </c>
    </row>
    <row r="307" spans="1:21" s="1" customFormat="1" x14ac:dyDescent="0.2">
      <c r="A307" s="1">
        <v>834</v>
      </c>
      <c r="B307" s="1">
        <v>210.62</v>
      </c>
      <c r="C307" s="2">
        <v>0.4</v>
      </c>
      <c r="D307" s="2">
        <f t="shared" si="32"/>
        <v>673.08482400000025</v>
      </c>
      <c r="E307" s="2">
        <f t="shared" si="33"/>
        <v>0.57999999999999996</v>
      </c>
      <c r="F307" s="1">
        <v>0.99820738348191496</v>
      </c>
      <c r="H307" s="1">
        <v>0.57999999999999996</v>
      </c>
      <c r="I307" s="2">
        <f t="shared" si="34"/>
        <v>1166.2013821386502</v>
      </c>
      <c r="J307" s="2">
        <f t="shared" si="35"/>
        <v>9.9999999999998979E-3</v>
      </c>
      <c r="K307" s="1">
        <v>0.99743256822262405</v>
      </c>
      <c r="L307" s="1">
        <v>1</v>
      </c>
      <c r="M307" s="2">
        <f t="shared" si="36"/>
        <v>1353.2332575731803</v>
      </c>
      <c r="N307" s="2">
        <f t="shared" si="37"/>
        <v>0</v>
      </c>
      <c r="O307" s="1">
        <v>0.99572571141287602</v>
      </c>
      <c r="P307" s="1">
        <v>0.9</v>
      </c>
      <c r="Q307" s="2">
        <f t="shared" si="38"/>
        <v>789.21271215804802</v>
      </c>
      <c r="R307" s="1">
        <v>0.99608453394893404</v>
      </c>
      <c r="S307" s="9">
        <v>0</v>
      </c>
      <c r="T307" s="2">
        <f t="shared" si="39"/>
        <v>385.33367814600001</v>
      </c>
      <c r="U307">
        <v>0.99931674502302004</v>
      </c>
    </row>
    <row r="308" spans="1:21" s="1" customFormat="1" x14ac:dyDescent="0.2">
      <c r="A308" s="1">
        <v>835</v>
      </c>
      <c r="B308" s="1">
        <v>191.41</v>
      </c>
      <c r="C308" s="2">
        <v>0.57999999999999996</v>
      </c>
      <c r="D308" s="2">
        <f t="shared" si="32"/>
        <v>784.10262400000022</v>
      </c>
      <c r="E308" s="2">
        <f t="shared" si="33"/>
        <v>0</v>
      </c>
      <c r="F308" s="1">
        <v>0.99820738348191496</v>
      </c>
      <c r="H308" s="1">
        <v>0.4</v>
      </c>
      <c r="I308" s="2">
        <f t="shared" si="34"/>
        <v>1242.7653821386502</v>
      </c>
      <c r="J308" s="2">
        <f t="shared" si="35"/>
        <v>-0.39000000000000012</v>
      </c>
      <c r="K308" s="1">
        <v>0.99743256822262405</v>
      </c>
      <c r="L308" s="1">
        <v>0</v>
      </c>
      <c r="M308" s="2">
        <f t="shared" si="36"/>
        <v>1353.2332575731803</v>
      </c>
      <c r="N308" s="2">
        <f t="shared" si="37"/>
        <v>0</v>
      </c>
      <c r="O308" s="1">
        <v>0.99572399908410902</v>
      </c>
      <c r="P308" s="1">
        <v>0</v>
      </c>
      <c r="Q308" s="2">
        <f t="shared" si="38"/>
        <v>789.21271215804802</v>
      </c>
      <c r="R308" s="1">
        <v>0.99608282162016704</v>
      </c>
      <c r="S308" s="9">
        <v>0</v>
      </c>
      <c r="T308" s="2">
        <f t="shared" si="39"/>
        <v>385.33367814600001</v>
      </c>
      <c r="U308">
        <v>0.99931503269425304</v>
      </c>
    </row>
    <row r="309" spans="1:21" s="1" customFormat="1" x14ac:dyDescent="0.2">
      <c r="A309" s="1">
        <v>836</v>
      </c>
      <c r="B309" s="1">
        <v>174.22</v>
      </c>
      <c r="C309" s="2">
        <v>0</v>
      </c>
      <c r="D309" s="2">
        <f t="shared" si="32"/>
        <v>784.10262400000022</v>
      </c>
      <c r="E309" s="2">
        <f t="shared" si="33"/>
        <v>0</v>
      </c>
      <c r="F309" s="1">
        <v>0.99820567115314796</v>
      </c>
      <c r="H309" s="1">
        <v>0</v>
      </c>
      <c r="I309" s="2">
        <f t="shared" si="34"/>
        <v>1242.7653821386502</v>
      </c>
      <c r="J309" s="2">
        <f t="shared" si="35"/>
        <v>-0.39000000000000012</v>
      </c>
      <c r="K309" s="1">
        <v>0.99743085589385705</v>
      </c>
      <c r="L309" s="1">
        <v>0</v>
      </c>
      <c r="M309" s="2">
        <f t="shared" si="36"/>
        <v>1353.2332575731803</v>
      </c>
      <c r="N309" s="2">
        <f t="shared" si="37"/>
        <v>0</v>
      </c>
      <c r="O309" s="1">
        <v>0.99572228675534202</v>
      </c>
      <c r="P309" s="1">
        <v>0</v>
      </c>
      <c r="Q309" s="2">
        <f t="shared" si="38"/>
        <v>789.21271215804802</v>
      </c>
      <c r="R309" s="1">
        <v>0.99608110929139904</v>
      </c>
      <c r="S309" s="9">
        <v>0</v>
      </c>
      <c r="T309" s="2">
        <f t="shared" si="39"/>
        <v>385.33367814600001</v>
      </c>
      <c r="U309">
        <v>0.99931332036548604</v>
      </c>
    </row>
    <row r="310" spans="1:21" s="1" customFormat="1" x14ac:dyDescent="0.2">
      <c r="A310" s="1">
        <v>837</v>
      </c>
      <c r="B310" s="1">
        <v>166.3</v>
      </c>
      <c r="C310" s="2">
        <v>0</v>
      </c>
      <c r="D310" s="2">
        <f t="shared" si="32"/>
        <v>784.10262400000022</v>
      </c>
      <c r="E310" s="2">
        <f t="shared" si="33"/>
        <v>0</v>
      </c>
      <c r="F310" s="1">
        <v>0.99820395882437996</v>
      </c>
      <c r="H310" s="1">
        <v>0</v>
      </c>
      <c r="I310" s="2">
        <f t="shared" si="34"/>
        <v>1242.7653821386502</v>
      </c>
      <c r="J310" s="2">
        <f t="shared" si="35"/>
        <v>-0.39000000000000012</v>
      </c>
      <c r="K310" s="1">
        <v>0.99742914356509005</v>
      </c>
      <c r="L310" s="1">
        <v>0</v>
      </c>
      <c r="M310" s="2">
        <f t="shared" si="36"/>
        <v>1353.2332575731803</v>
      </c>
      <c r="N310" s="2">
        <f t="shared" si="37"/>
        <v>0</v>
      </c>
      <c r="O310" s="1">
        <v>0.99572057442657502</v>
      </c>
      <c r="P310" s="1">
        <v>0</v>
      </c>
      <c r="Q310" s="2">
        <f t="shared" si="38"/>
        <v>789.21271215804802</v>
      </c>
      <c r="R310" s="1">
        <v>0.99607939696263204</v>
      </c>
      <c r="S310" s="9">
        <v>0</v>
      </c>
      <c r="T310" s="2">
        <f t="shared" si="39"/>
        <v>385.33367814600001</v>
      </c>
      <c r="U310">
        <v>0.99931160803671804</v>
      </c>
    </row>
    <row r="311" spans="1:21" s="1" customFormat="1" x14ac:dyDescent="0.2">
      <c r="A311" s="1">
        <v>838</v>
      </c>
      <c r="B311" s="1">
        <v>149.33000000000001</v>
      </c>
      <c r="C311" s="2">
        <v>0</v>
      </c>
      <c r="D311" s="2">
        <f t="shared" si="32"/>
        <v>784.10262400000022</v>
      </c>
      <c r="E311" s="2">
        <f t="shared" si="33"/>
        <v>0</v>
      </c>
      <c r="F311" s="1">
        <v>0.99820224649561295</v>
      </c>
      <c r="H311" s="1">
        <v>0</v>
      </c>
      <c r="I311" s="2">
        <f t="shared" si="34"/>
        <v>1242.7653821386502</v>
      </c>
      <c r="J311" s="2">
        <f t="shared" si="35"/>
        <v>-0.39000000000000012</v>
      </c>
      <c r="K311" s="1">
        <v>0.99742743123632305</v>
      </c>
      <c r="L311" s="1">
        <v>0</v>
      </c>
      <c r="M311" s="2">
        <f t="shared" si="36"/>
        <v>1353.2332575731803</v>
      </c>
      <c r="N311" s="2">
        <f t="shared" si="37"/>
        <v>0</v>
      </c>
      <c r="O311" s="1">
        <v>0.99571886209780802</v>
      </c>
      <c r="P311" s="1">
        <v>0</v>
      </c>
      <c r="Q311" s="2">
        <f t="shared" si="38"/>
        <v>789.21271215804802</v>
      </c>
      <c r="R311" s="1">
        <v>0.99607768463386503</v>
      </c>
      <c r="S311" s="9">
        <v>0</v>
      </c>
      <c r="T311" s="2">
        <f t="shared" si="39"/>
        <v>385.33367814600001</v>
      </c>
      <c r="U311">
        <v>0.99930989570795103</v>
      </c>
    </row>
    <row r="312" spans="1:21" s="1" customFormat="1" x14ac:dyDescent="0.2">
      <c r="A312" s="1">
        <v>839</v>
      </c>
      <c r="B312" s="1">
        <v>128.15</v>
      </c>
      <c r="C312" s="2">
        <v>0</v>
      </c>
      <c r="D312" s="2">
        <f t="shared" si="32"/>
        <v>784.10262400000022</v>
      </c>
      <c r="E312" s="2">
        <f t="shared" si="33"/>
        <v>0</v>
      </c>
      <c r="F312" s="1">
        <v>0.99820053416684595</v>
      </c>
      <c r="H312" s="1">
        <v>0</v>
      </c>
      <c r="I312" s="2">
        <f t="shared" si="34"/>
        <v>1242.7653821386502</v>
      </c>
      <c r="J312" s="2">
        <f t="shared" si="35"/>
        <v>-0.39000000000000012</v>
      </c>
      <c r="K312" s="1">
        <v>0.99742571890755605</v>
      </c>
      <c r="L312" s="1">
        <v>0</v>
      </c>
      <c r="M312" s="2">
        <f t="shared" si="36"/>
        <v>1353.2332575731803</v>
      </c>
      <c r="N312" s="2">
        <f t="shared" si="37"/>
        <v>0</v>
      </c>
      <c r="O312" s="1">
        <v>0.99571714976904002</v>
      </c>
      <c r="P312" s="1">
        <v>0</v>
      </c>
      <c r="Q312" s="2">
        <f t="shared" si="38"/>
        <v>789.21271215804802</v>
      </c>
      <c r="R312" s="1">
        <v>0.99607597230509803</v>
      </c>
      <c r="S312" s="9">
        <v>0</v>
      </c>
      <c r="T312" s="2">
        <f t="shared" si="39"/>
        <v>385.33367814600001</v>
      </c>
      <c r="U312">
        <v>0.99930818337918403</v>
      </c>
    </row>
    <row r="313" spans="1:21" s="1" customFormat="1" x14ac:dyDescent="0.2">
      <c r="A313" s="1">
        <v>840</v>
      </c>
      <c r="B313" s="1">
        <v>138.24</v>
      </c>
      <c r="C313" s="2">
        <v>0</v>
      </c>
      <c r="D313" s="2">
        <f t="shared" si="32"/>
        <v>784.10262400000022</v>
      </c>
      <c r="E313" s="2">
        <f t="shared" si="33"/>
        <v>0</v>
      </c>
      <c r="F313" s="1">
        <v>0.99819882183807895</v>
      </c>
      <c r="H313" s="1">
        <v>0</v>
      </c>
      <c r="I313" s="2">
        <f t="shared" si="34"/>
        <v>1242.7653821386502</v>
      </c>
      <c r="J313" s="2">
        <f t="shared" si="35"/>
        <v>-0.39000000000000012</v>
      </c>
      <c r="K313" s="1">
        <v>0.99742400657878805</v>
      </c>
      <c r="L313" s="1">
        <v>0</v>
      </c>
      <c r="M313" s="2">
        <f t="shared" si="36"/>
        <v>1353.2332575731803</v>
      </c>
      <c r="N313" s="2">
        <f t="shared" si="37"/>
        <v>0</v>
      </c>
      <c r="O313" s="1">
        <v>0.99571543744027302</v>
      </c>
      <c r="P313" s="1">
        <v>0</v>
      </c>
      <c r="Q313" s="2">
        <f t="shared" si="38"/>
        <v>789.21271215804802</v>
      </c>
      <c r="R313" s="1">
        <v>0.99607425997633103</v>
      </c>
      <c r="S313" s="9">
        <v>0</v>
      </c>
      <c r="T313" s="2">
        <f t="shared" si="39"/>
        <v>385.33367814600001</v>
      </c>
      <c r="U313">
        <v>0.99930647105041703</v>
      </c>
    </row>
    <row r="314" spans="1:21" s="1" customFormat="1" x14ac:dyDescent="0.2">
      <c r="A314" s="1">
        <v>841</v>
      </c>
      <c r="B314" s="1">
        <v>96.97</v>
      </c>
      <c r="C314" s="2">
        <v>0</v>
      </c>
      <c r="D314" s="2">
        <f t="shared" si="32"/>
        <v>784.10262400000022</v>
      </c>
      <c r="E314" s="2">
        <f t="shared" si="33"/>
        <v>0</v>
      </c>
      <c r="F314" s="1">
        <v>0.99819710950931195</v>
      </c>
      <c r="H314" s="1">
        <v>0</v>
      </c>
      <c r="I314" s="2">
        <f t="shared" si="34"/>
        <v>1242.7653821386502</v>
      </c>
      <c r="J314" s="2">
        <f t="shared" si="35"/>
        <v>-0.39000000000000012</v>
      </c>
      <c r="K314" s="1">
        <v>0.99742229425002105</v>
      </c>
      <c r="L314" s="1">
        <v>0</v>
      </c>
      <c r="M314" s="2">
        <f t="shared" si="36"/>
        <v>1353.2332575731803</v>
      </c>
      <c r="N314" s="2">
        <f t="shared" si="37"/>
        <v>0</v>
      </c>
      <c r="O314" s="1">
        <v>0.99571372511150602</v>
      </c>
      <c r="P314" s="1">
        <v>-0.89997260273972601</v>
      </c>
      <c r="Q314" s="2">
        <f t="shared" si="38"/>
        <v>701.94236887037675</v>
      </c>
      <c r="R314" s="1">
        <v>0.99597642641145101</v>
      </c>
      <c r="S314" s="9">
        <v>0</v>
      </c>
      <c r="T314" s="2">
        <f t="shared" si="39"/>
        <v>385.33367814600001</v>
      </c>
      <c r="U314">
        <v>0.99930475872165003</v>
      </c>
    </row>
    <row r="315" spans="1:21" s="1" customFormat="1" x14ac:dyDescent="0.2">
      <c r="A315" s="1">
        <v>842</v>
      </c>
      <c r="B315" s="1">
        <v>84.69</v>
      </c>
      <c r="C315" s="2">
        <v>0</v>
      </c>
      <c r="D315" s="2">
        <f t="shared" si="32"/>
        <v>784.10262400000022</v>
      </c>
      <c r="E315" s="2">
        <f t="shared" si="33"/>
        <v>0</v>
      </c>
      <c r="F315" s="1">
        <v>0.99819539718054495</v>
      </c>
      <c r="H315" s="1">
        <v>0</v>
      </c>
      <c r="I315" s="2">
        <f t="shared" si="34"/>
        <v>1242.7653821386502</v>
      </c>
      <c r="J315" s="2">
        <f t="shared" si="35"/>
        <v>-0.39000000000000012</v>
      </c>
      <c r="K315" s="1">
        <v>0.99742058192125405</v>
      </c>
      <c r="L315" s="1">
        <v>0</v>
      </c>
      <c r="M315" s="2">
        <f t="shared" si="36"/>
        <v>1353.2332575731803</v>
      </c>
      <c r="N315" s="2">
        <f t="shared" si="37"/>
        <v>0</v>
      </c>
      <c r="O315" s="1">
        <v>0.99571201278273902</v>
      </c>
      <c r="P315" s="1">
        <v>0</v>
      </c>
      <c r="Q315" s="2">
        <f t="shared" si="38"/>
        <v>701.94236887037675</v>
      </c>
      <c r="R315" s="1">
        <v>0.99597471408268301</v>
      </c>
      <c r="S315" s="9">
        <v>0</v>
      </c>
      <c r="T315" s="2">
        <f t="shared" si="39"/>
        <v>385.33367814600001</v>
      </c>
      <c r="U315">
        <v>0.99930304639288303</v>
      </c>
    </row>
    <row r="316" spans="1:21" s="1" customFormat="1" x14ac:dyDescent="0.2">
      <c r="A316" s="1">
        <v>843</v>
      </c>
      <c r="B316" s="1">
        <v>91.18</v>
      </c>
      <c r="C316" s="2">
        <v>-0.98</v>
      </c>
      <c r="D316" s="2">
        <f t="shared" si="32"/>
        <v>694.74622400000021</v>
      </c>
      <c r="E316" s="2">
        <f t="shared" si="33"/>
        <v>0.98</v>
      </c>
      <c r="F316" s="1">
        <v>0.99813018037686996</v>
      </c>
      <c r="H316" s="1">
        <v>-0.98</v>
      </c>
      <c r="I316" s="2">
        <f t="shared" si="34"/>
        <v>1153.4089821386501</v>
      </c>
      <c r="J316" s="2">
        <f t="shared" si="35"/>
        <v>0.58999999999999986</v>
      </c>
      <c r="K316" s="1">
        <v>0.99735547014623505</v>
      </c>
      <c r="L316" s="1">
        <v>-1</v>
      </c>
      <c r="M316" s="2">
        <f t="shared" si="36"/>
        <v>1262.0532575731802</v>
      </c>
      <c r="N316" s="2">
        <f t="shared" si="37"/>
        <v>1</v>
      </c>
      <c r="O316" s="1">
        <v>0.99564347886497895</v>
      </c>
      <c r="P316" s="3">
        <v>9.9545893647579002E-5</v>
      </c>
      <c r="Q316" s="2">
        <f t="shared" si="38"/>
        <v>701.95144546495953</v>
      </c>
      <c r="R316" s="1">
        <v>0.99597471408268301</v>
      </c>
      <c r="S316" s="9">
        <v>0</v>
      </c>
      <c r="T316" s="2">
        <f t="shared" si="39"/>
        <v>385.33367814600001</v>
      </c>
      <c r="U316">
        <v>0.99930133406411603</v>
      </c>
    </row>
    <row r="317" spans="1:21" s="1" customFormat="1" x14ac:dyDescent="0.2">
      <c r="A317" s="1">
        <v>844</v>
      </c>
      <c r="B317" s="1">
        <v>114.97</v>
      </c>
      <c r="C317" s="2">
        <v>0</v>
      </c>
      <c r="D317" s="2">
        <f t="shared" si="32"/>
        <v>694.74622400000021</v>
      </c>
      <c r="E317" s="2">
        <f t="shared" si="33"/>
        <v>0.98</v>
      </c>
      <c r="F317" s="1">
        <v>0.99812846804810196</v>
      </c>
      <c r="H317" s="1">
        <v>0</v>
      </c>
      <c r="I317" s="2">
        <f t="shared" si="34"/>
        <v>1153.4089821386501</v>
      </c>
      <c r="J317" s="2">
        <f t="shared" si="35"/>
        <v>0.58999999999999986</v>
      </c>
      <c r="K317" s="1">
        <v>0.99735375781746805</v>
      </c>
      <c r="L317" s="1">
        <v>0</v>
      </c>
      <c r="M317" s="2">
        <f t="shared" si="36"/>
        <v>1262.0532575731802</v>
      </c>
      <c r="N317" s="2">
        <f t="shared" si="37"/>
        <v>1</v>
      </c>
      <c r="O317" s="1">
        <v>0.99564176653621195</v>
      </c>
      <c r="P317" s="1">
        <v>0</v>
      </c>
      <c r="Q317" s="2">
        <f t="shared" si="38"/>
        <v>701.95144546495953</v>
      </c>
      <c r="R317" s="1">
        <v>0.99597300175391601</v>
      </c>
      <c r="S317" s="9">
        <v>-0.9</v>
      </c>
      <c r="T317" s="2">
        <f t="shared" si="39"/>
        <v>281.860678146</v>
      </c>
      <c r="U317">
        <v>0.99920348911719103</v>
      </c>
    </row>
    <row r="318" spans="1:21" s="1" customFormat="1" x14ac:dyDescent="0.2">
      <c r="A318" s="1">
        <v>845</v>
      </c>
      <c r="B318" s="1">
        <v>133.87</v>
      </c>
      <c r="C318" s="2">
        <v>0</v>
      </c>
      <c r="D318" s="2">
        <f t="shared" si="32"/>
        <v>694.74622400000021</v>
      </c>
      <c r="E318" s="2">
        <f t="shared" si="33"/>
        <v>0.98</v>
      </c>
      <c r="F318" s="1">
        <v>0.99812675571933496</v>
      </c>
      <c r="H318" s="1">
        <v>0</v>
      </c>
      <c r="I318" s="2">
        <f t="shared" si="34"/>
        <v>1153.4089821386501</v>
      </c>
      <c r="J318" s="2">
        <f t="shared" si="35"/>
        <v>0.58999999999999986</v>
      </c>
      <c r="K318" s="1">
        <v>0.99735204548870104</v>
      </c>
      <c r="L318" s="1">
        <v>0</v>
      </c>
      <c r="M318" s="2">
        <f t="shared" si="36"/>
        <v>1262.0532575731802</v>
      </c>
      <c r="N318" s="2">
        <f t="shared" si="37"/>
        <v>1</v>
      </c>
      <c r="O318" s="1">
        <v>0.99564005420744495</v>
      </c>
      <c r="P318" s="1">
        <v>0</v>
      </c>
      <c r="Q318" s="2">
        <f t="shared" si="38"/>
        <v>701.95144546495953</v>
      </c>
      <c r="R318" s="1">
        <v>0.99597128942514901</v>
      </c>
      <c r="S318" s="9">
        <v>0</v>
      </c>
      <c r="T318" s="2">
        <f t="shared" si="39"/>
        <v>281.860678146</v>
      </c>
      <c r="U318">
        <v>0.99920177678842403</v>
      </c>
    </row>
    <row r="319" spans="1:21" s="1" customFormat="1" x14ac:dyDescent="0.2">
      <c r="A319" s="1">
        <v>846</v>
      </c>
      <c r="B319" s="1">
        <v>149.09</v>
      </c>
      <c r="C319" s="2">
        <v>0</v>
      </c>
      <c r="D319" s="2">
        <f t="shared" si="32"/>
        <v>694.74622400000021</v>
      </c>
      <c r="E319" s="2">
        <f t="shared" si="33"/>
        <v>0.98</v>
      </c>
      <c r="F319" s="1">
        <v>0.99812504339056796</v>
      </c>
      <c r="H319" s="1">
        <v>0</v>
      </c>
      <c r="I319" s="2">
        <f t="shared" si="34"/>
        <v>1153.4089821386501</v>
      </c>
      <c r="J319" s="2">
        <f t="shared" si="35"/>
        <v>0.58999999999999986</v>
      </c>
      <c r="K319" s="1">
        <v>0.99735033315993404</v>
      </c>
      <c r="L319" s="1">
        <v>0</v>
      </c>
      <c r="M319" s="2">
        <f t="shared" si="36"/>
        <v>1262.0532575731802</v>
      </c>
      <c r="N319" s="2">
        <f t="shared" si="37"/>
        <v>1</v>
      </c>
      <c r="O319" s="1">
        <v>0.99563834187867795</v>
      </c>
      <c r="P319" s="1">
        <v>0</v>
      </c>
      <c r="Q319" s="2">
        <f t="shared" si="38"/>
        <v>701.95144546495953</v>
      </c>
      <c r="R319" s="1">
        <v>0.99596957709638201</v>
      </c>
      <c r="S319" s="9">
        <v>0</v>
      </c>
      <c r="T319" s="2">
        <f t="shared" si="39"/>
        <v>281.860678146</v>
      </c>
      <c r="U319">
        <v>0.99920006445965703</v>
      </c>
    </row>
    <row r="320" spans="1:21" s="1" customFormat="1" x14ac:dyDescent="0.2">
      <c r="A320" s="1">
        <v>847</v>
      </c>
      <c r="B320" s="1">
        <v>170.19</v>
      </c>
      <c r="C320" s="2">
        <v>0</v>
      </c>
      <c r="D320" s="2">
        <f t="shared" si="32"/>
        <v>694.74622400000021</v>
      </c>
      <c r="E320" s="2">
        <f t="shared" si="33"/>
        <v>0.98</v>
      </c>
      <c r="F320" s="1">
        <v>0.99812333106180096</v>
      </c>
      <c r="H320" s="1">
        <v>0</v>
      </c>
      <c r="I320" s="2">
        <f t="shared" si="34"/>
        <v>1153.4089821386501</v>
      </c>
      <c r="J320" s="2">
        <f t="shared" si="35"/>
        <v>0.58999999999999986</v>
      </c>
      <c r="K320" s="1">
        <v>0.99734862083116704</v>
      </c>
      <c r="L320" s="1">
        <v>0</v>
      </c>
      <c r="M320" s="2">
        <f t="shared" si="36"/>
        <v>1262.0532575731802</v>
      </c>
      <c r="N320" s="2">
        <f t="shared" si="37"/>
        <v>1</v>
      </c>
      <c r="O320" s="1">
        <v>0.99563662954991095</v>
      </c>
      <c r="P320" s="3">
        <v>5.1369863013350696E-6</v>
      </c>
      <c r="Q320" s="2">
        <f t="shared" si="38"/>
        <v>701.95231972865815</v>
      </c>
      <c r="R320" s="1">
        <v>0.99596957709638201</v>
      </c>
      <c r="S320" s="9">
        <v>0</v>
      </c>
      <c r="T320" s="2">
        <f t="shared" si="39"/>
        <v>281.860678146</v>
      </c>
      <c r="U320">
        <v>0.99919835213089003</v>
      </c>
    </row>
    <row r="321" spans="1:21" s="1" customFormat="1" x14ac:dyDescent="0.2">
      <c r="A321" s="1">
        <v>848</v>
      </c>
      <c r="B321" s="1">
        <v>170.11</v>
      </c>
      <c r="C321" s="2">
        <v>0</v>
      </c>
      <c r="D321" s="2">
        <f t="shared" si="32"/>
        <v>694.74622400000021</v>
      </c>
      <c r="E321" s="2">
        <f t="shared" si="33"/>
        <v>0.98</v>
      </c>
      <c r="F321" s="1">
        <v>0.99812161873303396</v>
      </c>
      <c r="H321" s="1">
        <v>0</v>
      </c>
      <c r="I321" s="2">
        <f t="shared" si="34"/>
        <v>1153.4089821386501</v>
      </c>
      <c r="J321" s="2">
        <f t="shared" si="35"/>
        <v>0.58999999999999986</v>
      </c>
      <c r="K321" s="1">
        <v>0.99734690850240004</v>
      </c>
      <c r="L321" s="1">
        <v>0</v>
      </c>
      <c r="M321" s="2">
        <f t="shared" si="36"/>
        <v>1262.0532575731802</v>
      </c>
      <c r="N321" s="2">
        <f t="shared" si="37"/>
        <v>1</v>
      </c>
      <c r="O321" s="1">
        <v>0.99563491722114295</v>
      </c>
      <c r="P321" s="1">
        <v>0</v>
      </c>
      <c r="Q321" s="2">
        <f t="shared" si="38"/>
        <v>701.95231972865815</v>
      </c>
      <c r="R321" s="1">
        <v>0.99596786476761501</v>
      </c>
      <c r="S321" s="9">
        <v>0.9</v>
      </c>
      <c r="T321" s="2">
        <f t="shared" si="39"/>
        <v>434.95967814599999</v>
      </c>
      <c r="U321">
        <v>0.99919835213089003</v>
      </c>
    </row>
    <row r="322" spans="1:21" s="1" customFormat="1" x14ac:dyDescent="0.2">
      <c r="A322" s="1">
        <v>849</v>
      </c>
      <c r="B322" s="1">
        <v>174.26</v>
      </c>
      <c r="C322" s="2">
        <v>0</v>
      </c>
      <c r="D322" s="2">
        <f t="shared" si="32"/>
        <v>694.74622400000021</v>
      </c>
      <c r="E322" s="2">
        <f t="shared" si="33"/>
        <v>0.98</v>
      </c>
      <c r="F322" s="1">
        <v>0.99811990640426695</v>
      </c>
      <c r="H322" s="1">
        <v>0</v>
      </c>
      <c r="I322" s="2">
        <f t="shared" si="34"/>
        <v>1153.4089821386501</v>
      </c>
      <c r="J322" s="2">
        <f t="shared" si="35"/>
        <v>0.58999999999999986</v>
      </c>
      <c r="K322" s="1">
        <v>0.99734519617363304</v>
      </c>
      <c r="L322" s="1">
        <v>0</v>
      </c>
      <c r="M322" s="2">
        <f t="shared" si="36"/>
        <v>1262.0532575731802</v>
      </c>
      <c r="N322" s="2">
        <f t="shared" si="37"/>
        <v>1</v>
      </c>
      <c r="O322" s="1">
        <v>0.99563320489237594</v>
      </c>
      <c r="P322" s="1">
        <v>0</v>
      </c>
      <c r="Q322" s="2">
        <f t="shared" si="38"/>
        <v>701.95231972865815</v>
      </c>
      <c r="R322" s="1">
        <v>0.99596615243884801</v>
      </c>
      <c r="S322" s="9">
        <v>0</v>
      </c>
      <c r="T322" s="2">
        <f t="shared" si="39"/>
        <v>434.95967814599999</v>
      </c>
      <c r="U322">
        <v>0.99919663980212303</v>
      </c>
    </row>
    <row r="323" spans="1:21" s="1" customFormat="1" x14ac:dyDescent="0.2">
      <c r="A323" s="1">
        <v>850</v>
      </c>
      <c r="B323" s="1">
        <v>188.64</v>
      </c>
      <c r="C323" s="2">
        <v>0</v>
      </c>
      <c r="D323" s="2">
        <f t="shared" ref="D323:D386" si="40">D322+$B323*C323</f>
        <v>694.74622400000021</v>
      </c>
      <c r="E323" s="2">
        <f t="shared" ref="E323:E386" si="41">E322-C323</f>
        <v>0.98</v>
      </c>
      <c r="F323" s="1">
        <v>0.99811819407549995</v>
      </c>
      <c r="H323" s="1">
        <v>0</v>
      </c>
      <c r="I323" s="2">
        <f t="shared" ref="I323:I386" si="42">I322+$B323*H323</f>
        <v>1153.4089821386501</v>
      </c>
      <c r="J323" s="2">
        <f t="shared" ref="J323:J386" si="43">J322-H323</f>
        <v>0.58999999999999986</v>
      </c>
      <c r="K323" s="1">
        <v>0.99734348384486604</v>
      </c>
      <c r="L323" s="1">
        <v>0</v>
      </c>
      <c r="M323" s="2">
        <f t="shared" ref="M323:M386" si="44">M322+$B323*L323</f>
        <v>1262.0532575731802</v>
      </c>
      <c r="N323" s="2">
        <f t="shared" ref="N323:N386" si="45">N322-L323</f>
        <v>1</v>
      </c>
      <c r="O323" s="1">
        <v>0.99563149256360906</v>
      </c>
      <c r="P323" s="1">
        <v>0</v>
      </c>
      <c r="Q323" s="2">
        <f t="shared" ref="Q323:Q386" si="46">Q322+$B323*P323</f>
        <v>701.95231972865815</v>
      </c>
      <c r="R323" s="1">
        <v>0.99596444011008101</v>
      </c>
      <c r="S323" s="9">
        <v>0</v>
      </c>
      <c r="T323" s="2">
        <f t="shared" ref="T323:T386" si="47">T322+$B323*S323</f>
        <v>434.95967814599999</v>
      </c>
      <c r="U323">
        <v>0.99919492747335603</v>
      </c>
    </row>
    <row r="324" spans="1:21" s="1" customFormat="1" x14ac:dyDescent="0.2">
      <c r="A324" s="1">
        <v>851</v>
      </c>
      <c r="B324" s="1">
        <v>177.42</v>
      </c>
      <c r="C324" s="2">
        <v>0</v>
      </c>
      <c r="D324" s="2">
        <f t="shared" si="40"/>
        <v>694.74622400000021</v>
      </c>
      <c r="E324" s="2">
        <f t="shared" si="41"/>
        <v>0.98</v>
      </c>
      <c r="F324" s="1">
        <v>0.99811648174673295</v>
      </c>
      <c r="H324" s="1">
        <v>6.4000000000000003E-3</v>
      </c>
      <c r="I324" s="2">
        <f t="shared" si="42"/>
        <v>1154.54447013865</v>
      </c>
      <c r="J324" s="2">
        <f t="shared" si="43"/>
        <v>0.5835999999999999</v>
      </c>
      <c r="K324" s="1">
        <v>0.99734348384486604</v>
      </c>
      <c r="L324" s="1">
        <v>0</v>
      </c>
      <c r="M324" s="2">
        <f t="shared" si="44"/>
        <v>1262.0532575731802</v>
      </c>
      <c r="N324" s="2">
        <f t="shared" si="45"/>
        <v>1</v>
      </c>
      <c r="O324" s="1">
        <v>0.99562978023484205</v>
      </c>
      <c r="P324" s="1">
        <v>0</v>
      </c>
      <c r="Q324" s="2">
        <f t="shared" si="46"/>
        <v>701.95231972865815</v>
      </c>
      <c r="R324" s="1">
        <v>0.99596272778131401</v>
      </c>
      <c r="S324" s="9">
        <v>0</v>
      </c>
      <c r="T324" s="2">
        <f t="shared" si="47"/>
        <v>434.95967814599999</v>
      </c>
      <c r="U324">
        <v>0.99919321514458903</v>
      </c>
    </row>
    <row r="325" spans="1:21" s="1" customFormat="1" x14ac:dyDescent="0.2">
      <c r="A325" s="1">
        <v>852</v>
      </c>
      <c r="B325" s="1">
        <v>169.39</v>
      </c>
      <c r="C325" s="2">
        <v>0</v>
      </c>
      <c r="D325" s="2">
        <f t="shared" si="40"/>
        <v>694.74622400000021</v>
      </c>
      <c r="E325" s="2">
        <f t="shared" si="41"/>
        <v>0.98</v>
      </c>
      <c r="F325" s="1">
        <v>0.99811476941796595</v>
      </c>
      <c r="H325" s="1">
        <v>0</v>
      </c>
      <c r="I325" s="2">
        <f t="shared" si="42"/>
        <v>1154.54447013865</v>
      </c>
      <c r="J325" s="2">
        <f t="shared" si="43"/>
        <v>0.5835999999999999</v>
      </c>
      <c r="K325" s="1">
        <v>0.99734177151609904</v>
      </c>
      <c r="L325" s="1">
        <v>0</v>
      </c>
      <c r="M325" s="2">
        <f t="shared" si="44"/>
        <v>1262.0532575731802</v>
      </c>
      <c r="N325" s="2">
        <f t="shared" si="45"/>
        <v>1</v>
      </c>
      <c r="O325" s="1">
        <v>0.99562806790607505</v>
      </c>
      <c r="P325" s="1">
        <v>0</v>
      </c>
      <c r="Q325" s="2">
        <f t="shared" si="46"/>
        <v>701.95231972865815</v>
      </c>
      <c r="R325" s="1">
        <v>0.995961015452547</v>
      </c>
      <c r="S325" s="9">
        <v>0</v>
      </c>
      <c r="T325" s="2">
        <f t="shared" si="47"/>
        <v>434.95967814599999</v>
      </c>
      <c r="U325">
        <v>0.99919150281582103</v>
      </c>
    </row>
    <row r="326" spans="1:21" s="1" customFormat="1" x14ac:dyDescent="0.2">
      <c r="A326" s="1">
        <v>853</v>
      </c>
      <c r="B326" s="1">
        <v>166.14</v>
      </c>
      <c r="C326" s="2">
        <v>0</v>
      </c>
      <c r="D326" s="2">
        <f t="shared" si="40"/>
        <v>694.74622400000021</v>
      </c>
      <c r="E326" s="2">
        <f t="shared" si="41"/>
        <v>0.98</v>
      </c>
      <c r="F326" s="1">
        <v>0.99811305708919795</v>
      </c>
      <c r="H326" s="1">
        <v>0</v>
      </c>
      <c r="I326" s="2">
        <f t="shared" si="42"/>
        <v>1154.54447013865</v>
      </c>
      <c r="J326" s="2">
        <f t="shared" si="43"/>
        <v>0.5835999999999999</v>
      </c>
      <c r="K326" s="1">
        <v>0.99734005918733104</v>
      </c>
      <c r="L326" s="1">
        <v>0</v>
      </c>
      <c r="M326" s="2">
        <f t="shared" si="44"/>
        <v>1262.0532575731802</v>
      </c>
      <c r="N326" s="2">
        <f t="shared" si="45"/>
        <v>1</v>
      </c>
      <c r="O326" s="1">
        <v>0.99562635557730805</v>
      </c>
      <c r="P326" s="1">
        <v>0</v>
      </c>
      <c r="Q326" s="2">
        <f t="shared" si="46"/>
        <v>701.95231972865815</v>
      </c>
      <c r="R326" s="1">
        <v>0.99595930312377901</v>
      </c>
      <c r="S326" s="9">
        <v>0</v>
      </c>
      <c r="T326" s="2">
        <f t="shared" si="47"/>
        <v>434.95967814599999</v>
      </c>
      <c r="U326">
        <v>0.99918979048705403</v>
      </c>
    </row>
    <row r="327" spans="1:21" s="1" customFormat="1" x14ac:dyDescent="0.2">
      <c r="A327" s="1">
        <v>854</v>
      </c>
      <c r="B327" s="1">
        <v>162.74</v>
      </c>
      <c r="C327" s="2">
        <v>0</v>
      </c>
      <c r="D327" s="2">
        <f t="shared" si="40"/>
        <v>694.74622400000021</v>
      </c>
      <c r="E327" s="2">
        <f t="shared" si="41"/>
        <v>0.98</v>
      </c>
      <c r="F327" s="1">
        <v>0.99811134476043095</v>
      </c>
      <c r="H327" s="1">
        <v>0</v>
      </c>
      <c r="I327" s="2">
        <f t="shared" si="42"/>
        <v>1154.54447013865</v>
      </c>
      <c r="J327" s="2">
        <f t="shared" si="43"/>
        <v>0.5835999999999999</v>
      </c>
      <c r="K327" s="1">
        <v>0.99733834685856404</v>
      </c>
      <c r="L327" s="1">
        <v>0</v>
      </c>
      <c r="M327" s="2">
        <f t="shared" si="44"/>
        <v>1262.0532575731802</v>
      </c>
      <c r="N327" s="2">
        <f t="shared" si="45"/>
        <v>1</v>
      </c>
      <c r="O327" s="1">
        <v>0.99562464324854105</v>
      </c>
      <c r="P327" s="1">
        <v>0</v>
      </c>
      <c r="Q327" s="2">
        <f t="shared" si="46"/>
        <v>701.95231972865815</v>
      </c>
      <c r="R327" s="1">
        <v>0.995957590795012</v>
      </c>
      <c r="S327" s="9">
        <v>0</v>
      </c>
      <c r="T327" s="2">
        <f t="shared" si="47"/>
        <v>434.95967814599999</v>
      </c>
      <c r="U327">
        <v>0.99918807815828703</v>
      </c>
    </row>
    <row r="328" spans="1:21" s="1" customFormat="1" x14ac:dyDescent="0.2">
      <c r="A328" s="1">
        <v>855</v>
      </c>
      <c r="B328" s="1">
        <v>164.31</v>
      </c>
      <c r="C328" s="2">
        <v>0</v>
      </c>
      <c r="D328" s="2">
        <f t="shared" si="40"/>
        <v>694.74622400000021</v>
      </c>
      <c r="E328" s="2">
        <f t="shared" si="41"/>
        <v>0.98</v>
      </c>
      <c r="F328" s="1">
        <v>0.99810963243166395</v>
      </c>
      <c r="H328" s="1">
        <v>0</v>
      </c>
      <c r="I328" s="2">
        <f t="shared" si="42"/>
        <v>1154.54447013865</v>
      </c>
      <c r="J328" s="2">
        <f t="shared" si="43"/>
        <v>0.5835999999999999</v>
      </c>
      <c r="K328" s="1">
        <v>0.99733663452979704</v>
      </c>
      <c r="L328" s="1">
        <v>0</v>
      </c>
      <c r="M328" s="2">
        <f t="shared" si="44"/>
        <v>1262.0532575731802</v>
      </c>
      <c r="N328" s="2">
        <f t="shared" si="45"/>
        <v>1</v>
      </c>
      <c r="O328" s="1">
        <v>0.99562293091977405</v>
      </c>
      <c r="P328" s="1">
        <v>0</v>
      </c>
      <c r="Q328" s="2">
        <f t="shared" si="46"/>
        <v>701.95231972865815</v>
      </c>
      <c r="R328" s="1">
        <v>0.995955878466245</v>
      </c>
      <c r="S328" s="9">
        <v>0</v>
      </c>
      <c r="T328" s="2">
        <f t="shared" si="47"/>
        <v>434.95967814599999</v>
      </c>
      <c r="U328">
        <v>0.99918636582952003</v>
      </c>
    </row>
    <row r="329" spans="1:21" s="1" customFormat="1" x14ac:dyDescent="0.2">
      <c r="A329" s="1">
        <v>856</v>
      </c>
      <c r="B329" s="1">
        <v>176.82</v>
      </c>
      <c r="C329" s="2">
        <v>0</v>
      </c>
      <c r="D329" s="2">
        <f t="shared" si="40"/>
        <v>694.74622400000021</v>
      </c>
      <c r="E329" s="2">
        <f t="shared" si="41"/>
        <v>0.98</v>
      </c>
      <c r="F329" s="1">
        <v>0.99810792010289695</v>
      </c>
      <c r="H329" s="1">
        <v>0</v>
      </c>
      <c r="I329" s="2">
        <f t="shared" si="42"/>
        <v>1154.54447013865</v>
      </c>
      <c r="J329" s="2">
        <f t="shared" si="43"/>
        <v>0.5835999999999999</v>
      </c>
      <c r="K329" s="1">
        <v>0.99733492220103004</v>
      </c>
      <c r="L329" s="1">
        <v>0</v>
      </c>
      <c r="M329" s="2">
        <f t="shared" si="44"/>
        <v>1262.0532575731802</v>
      </c>
      <c r="N329" s="2">
        <f t="shared" si="45"/>
        <v>1</v>
      </c>
      <c r="O329" s="1">
        <v>0.99562121859100605</v>
      </c>
      <c r="P329" s="3">
        <v>1.3698630136893501E-5</v>
      </c>
      <c r="Q329" s="2">
        <f t="shared" si="46"/>
        <v>701.95474192043901</v>
      </c>
      <c r="R329" s="1">
        <v>0.995955878466245</v>
      </c>
      <c r="S329" s="9">
        <v>0</v>
      </c>
      <c r="T329" s="2">
        <f t="shared" si="47"/>
        <v>434.95967814599999</v>
      </c>
      <c r="U329">
        <v>0.99918465350075303</v>
      </c>
    </row>
    <row r="330" spans="1:21" s="1" customFormat="1" x14ac:dyDescent="0.2">
      <c r="A330" s="1">
        <v>857</v>
      </c>
      <c r="B330" s="1">
        <v>227.78</v>
      </c>
      <c r="C330" s="2">
        <v>0</v>
      </c>
      <c r="D330" s="2">
        <f t="shared" si="40"/>
        <v>694.74622400000021</v>
      </c>
      <c r="E330" s="2">
        <f t="shared" si="41"/>
        <v>0.98</v>
      </c>
      <c r="F330" s="1">
        <v>0.99810620777412995</v>
      </c>
      <c r="H330" s="1">
        <v>0</v>
      </c>
      <c r="I330" s="2">
        <f t="shared" si="42"/>
        <v>1154.54447013865</v>
      </c>
      <c r="J330" s="2">
        <f t="shared" si="43"/>
        <v>0.5835999999999999</v>
      </c>
      <c r="K330" s="1">
        <v>0.99733320987226304</v>
      </c>
      <c r="L330" s="1">
        <v>0</v>
      </c>
      <c r="M330" s="2">
        <f t="shared" si="44"/>
        <v>1262.0532575731802</v>
      </c>
      <c r="N330" s="2">
        <f t="shared" si="45"/>
        <v>1</v>
      </c>
      <c r="O330" s="1">
        <v>0.99561950626223905</v>
      </c>
      <c r="P330" s="1">
        <v>0</v>
      </c>
      <c r="Q330" s="2">
        <f t="shared" si="46"/>
        <v>701.95474192043901</v>
      </c>
      <c r="R330" s="1">
        <v>0.995954166137478</v>
      </c>
      <c r="S330" s="9">
        <v>0</v>
      </c>
      <c r="T330" s="2">
        <f t="shared" si="47"/>
        <v>434.95967814599999</v>
      </c>
      <c r="U330">
        <v>0.99918294117198603</v>
      </c>
    </row>
    <row r="331" spans="1:21" s="1" customFormat="1" x14ac:dyDescent="0.2">
      <c r="A331" s="1">
        <v>858</v>
      </c>
      <c r="B331" s="1">
        <v>227.12</v>
      </c>
      <c r="C331" s="2">
        <v>0.50160000000000005</v>
      </c>
      <c r="D331" s="2">
        <f t="shared" si="40"/>
        <v>808.66961600000025</v>
      </c>
      <c r="E331" s="2">
        <f t="shared" si="41"/>
        <v>0.47839999999999994</v>
      </c>
      <c r="F331" s="1">
        <v>0.99810620777412995</v>
      </c>
      <c r="H331" s="1">
        <v>0.56720000000000004</v>
      </c>
      <c r="I331" s="2">
        <f t="shared" si="42"/>
        <v>1283.3669341386501</v>
      </c>
      <c r="J331" s="2">
        <f t="shared" si="43"/>
        <v>1.6399999999999859E-2</v>
      </c>
      <c r="K331" s="1">
        <v>0.99733320987226304</v>
      </c>
      <c r="L331" s="1">
        <v>1</v>
      </c>
      <c r="M331" s="2">
        <f t="shared" si="44"/>
        <v>1489.1732575731803</v>
      </c>
      <c r="N331" s="2">
        <f t="shared" si="45"/>
        <v>0</v>
      </c>
      <c r="O331" s="1">
        <v>0.99561950626223905</v>
      </c>
      <c r="P331" s="1">
        <v>0.9</v>
      </c>
      <c r="Q331" s="2">
        <f t="shared" si="46"/>
        <v>906.36274192043902</v>
      </c>
      <c r="R331" s="1">
        <v>0.995954166137478</v>
      </c>
      <c r="S331" s="9">
        <v>0</v>
      </c>
      <c r="T331" s="2">
        <f t="shared" si="47"/>
        <v>434.95967814599999</v>
      </c>
      <c r="U331">
        <v>0.99918122884321903</v>
      </c>
    </row>
    <row r="332" spans="1:21" s="1" customFormat="1" x14ac:dyDescent="0.2">
      <c r="A332" s="1">
        <v>859</v>
      </c>
      <c r="B332" s="1">
        <v>219.78</v>
      </c>
      <c r="C332" s="2">
        <v>0.47839999999999999</v>
      </c>
      <c r="D332" s="2">
        <f t="shared" si="40"/>
        <v>913.81236800000022</v>
      </c>
      <c r="E332" s="2">
        <f t="shared" si="41"/>
        <v>0</v>
      </c>
      <c r="F332" s="1">
        <v>0.99810620777412995</v>
      </c>
      <c r="H332" s="1">
        <v>0.23280000000000001</v>
      </c>
      <c r="I332" s="2">
        <f t="shared" si="42"/>
        <v>1334.5317181386501</v>
      </c>
      <c r="J332" s="2">
        <f t="shared" si="43"/>
        <v>-0.21640000000000015</v>
      </c>
      <c r="K332" s="1">
        <v>0.99733320987226304</v>
      </c>
      <c r="L332" s="1">
        <v>0</v>
      </c>
      <c r="M332" s="2">
        <f t="shared" si="44"/>
        <v>1489.1732575731803</v>
      </c>
      <c r="N332" s="2">
        <f t="shared" si="45"/>
        <v>0</v>
      </c>
      <c r="O332" s="1">
        <v>0.99561779393347205</v>
      </c>
      <c r="P332" s="1">
        <v>0</v>
      </c>
      <c r="Q332" s="2">
        <f t="shared" si="46"/>
        <v>906.36274192043902</v>
      </c>
      <c r="R332" s="1">
        <v>0.995952453808711</v>
      </c>
      <c r="S332" s="9">
        <v>0</v>
      </c>
      <c r="T332" s="2">
        <f t="shared" si="47"/>
        <v>434.95967814599999</v>
      </c>
      <c r="U332">
        <v>0.99917951651445203</v>
      </c>
    </row>
    <row r="333" spans="1:21" s="1" customFormat="1" x14ac:dyDescent="0.2">
      <c r="A333" s="1">
        <v>860</v>
      </c>
      <c r="B333" s="1">
        <v>211.93</v>
      </c>
      <c r="C333" s="2">
        <v>0</v>
      </c>
      <c r="D333" s="2">
        <f t="shared" si="40"/>
        <v>913.81236800000022</v>
      </c>
      <c r="E333" s="2">
        <f t="shared" si="41"/>
        <v>0</v>
      </c>
      <c r="F333" s="1">
        <v>0.99810449544536295</v>
      </c>
      <c r="H333" s="1">
        <v>0.16719999999999999</v>
      </c>
      <c r="I333" s="2">
        <f t="shared" si="42"/>
        <v>1369.9664141386502</v>
      </c>
      <c r="J333" s="2">
        <f t="shared" si="43"/>
        <v>-0.38360000000000016</v>
      </c>
      <c r="K333" s="1">
        <v>0.99733320987226304</v>
      </c>
      <c r="L333" s="1">
        <v>0</v>
      </c>
      <c r="M333" s="2">
        <f t="shared" si="44"/>
        <v>1489.1732575731803</v>
      </c>
      <c r="N333" s="2">
        <f t="shared" si="45"/>
        <v>0</v>
      </c>
      <c r="O333" s="1">
        <v>0.99561608160470505</v>
      </c>
      <c r="P333" s="1">
        <v>0</v>
      </c>
      <c r="Q333" s="2">
        <f t="shared" si="46"/>
        <v>906.36274192043902</v>
      </c>
      <c r="R333" s="1">
        <v>0.995950741479944</v>
      </c>
      <c r="S333" s="9">
        <v>0</v>
      </c>
      <c r="T333" s="2">
        <f t="shared" si="47"/>
        <v>434.95967814599999</v>
      </c>
      <c r="U333">
        <v>0.99917780418568503</v>
      </c>
    </row>
    <row r="334" spans="1:21" s="1" customFormat="1" x14ac:dyDescent="0.2">
      <c r="A334" s="1">
        <v>861</v>
      </c>
      <c r="B334" s="1">
        <v>174.45</v>
      </c>
      <c r="C334" s="2">
        <v>0</v>
      </c>
      <c r="D334" s="2">
        <f t="shared" si="40"/>
        <v>913.81236800000022</v>
      </c>
      <c r="E334" s="2">
        <f t="shared" si="41"/>
        <v>0</v>
      </c>
      <c r="F334" s="1">
        <v>0.99810278311659595</v>
      </c>
      <c r="H334" s="1">
        <v>6.4000000000000003E-3</v>
      </c>
      <c r="I334" s="2">
        <f t="shared" si="42"/>
        <v>1371.0828941386501</v>
      </c>
      <c r="J334" s="2">
        <f t="shared" si="43"/>
        <v>-0.39000000000000018</v>
      </c>
      <c r="K334" s="1">
        <v>0.99733320987226304</v>
      </c>
      <c r="L334" s="1">
        <v>0</v>
      </c>
      <c r="M334" s="2">
        <f t="shared" si="44"/>
        <v>1489.1732575731803</v>
      </c>
      <c r="N334" s="2">
        <f t="shared" si="45"/>
        <v>0</v>
      </c>
      <c r="O334" s="1">
        <v>0.99561436927593805</v>
      </c>
      <c r="P334" s="1">
        <v>0</v>
      </c>
      <c r="Q334" s="2">
        <f t="shared" si="46"/>
        <v>906.36274192043902</v>
      </c>
      <c r="R334" s="1">
        <v>0.995949029151177</v>
      </c>
      <c r="S334" s="9">
        <v>0</v>
      </c>
      <c r="T334" s="2">
        <f t="shared" si="47"/>
        <v>434.95967814599999</v>
      </c>
      <c r="U334">
        <v>0.99917609185691703</v>
      </c>
    </row>
    <row r="335" spans="1:21" s="1" customFormat="1" x14ac:dyDescent="0.2">
      <c r="A335" s="1">
        <v>862</v>
      </c>
      <c r="B335" s="1">
        <v>174.73</v>
      </c>
      <c r="C335" s="2">
        <v>0</v>
      </c>
      <c r="D335" s="2">
        <f t="shared" si="40"/>
        <v>913.81236800000022</v>
      </c>
      <c r="E335" s="2">
        <f t="shared" si="41"/>
        <v>0</v>
      </c>
      <c r="F335" s="1">
        <v>0.99810107078782895</v>
      </c>
      <c r="H335" s="1">
        <v>0</v>
      </c>
      <c r="I335" s="2">
        <f t="shared" si="42"/>
        <v>1371.0828941386501</v>
      </c>
      <c r="J335" s="2">
        <f t="shared" si="43"/>
        <v>-0.39000000000000018</v>
      </c>
      <c r="K335" s="1">
        <v>0.99733149754349604</v>
      </c>
      <c r="L335" s="1">
        <v>0</v>
      </c>
      <c r="M335" s="2">
        <f t="shared" si="44"/>
        <v>1489.1732575731803</v>
      </c>
      <c r="N335" s="2">
        <f t="shared" si="45"/>
        <v>0</v>
      </c>
      <c r="O335" s="1">
        <v>0.99561265694717105</v>
      </c>
      <c r="P335" s="1">
        <v>0</v>
      </c>
      <c r="Q335" s="2">
        <f t="shared" si="46"/>
        <v>906.36274192043902</v>
      </c>
      <c r="R335" s="1">
        <v>0.99594731682241</v>
      </c>
      <c r="S335" s="9">
        <v>0</v>
      </c>
      <c r="T335" s="2">
        <f t="shared" si="47"/>
        <v>434.95967814599999</v>
      </c>
      <c r="U335">
        <v>0.99917437952815003</v>
      </c>
    </row>
    <row r="336" spans="1:21" s="1" customFormat="1" x14ac:dyDescent="0.2">
      <c r="A336" s="1">
        <v>863</v>
      </c>
      <c r="B336" s="1">
        <v>149.75</v>
      </c>
      <c r="C336" s="2">
        <v>0</v>
      </c>
      <c r="D336" s="2">
        <f t="shared" si="40"/>
        <v>913.81236800000022</v>
      </c>
      <c r="E336" s="2">
        <f t="shared" si="41"/>
        <v>0</v>
      </c>
      <c r="F336" s="1">
        <v>0.99809935845906195</v>
      </c>
      <c r="H336" s="1">
        <v>0</v>
      </c>
      <c r="I336" s="2">
        <f t="shared" si="42"/>
        <v>1371.0828941386501</v>
      </c>
      <c r="J336" s="2">
        <f t="shared" si="43"/>
        <v>-0.39000000000000018</v>
      </c>
      <c r="K336" s="1">
        <v>0.99732978521472904</v>
      </c>
      <c r="L336" s="1">
        <v>0</v>
      </c>
      <c r="M336" s="2">
        <f t="shared" si="44"/>
        <v>1489.1732575731803</v>
      </c>
      <c r="N336" s="2">
        <f t="shared" si="45"/>
        <v>0</v>
      </c>
      <c r="O336" s="1">
        <v>0.99561094461840405</v>
      </c>
      <c r="P336" s="1">
        <v>0</v>
      </c>
      <c r="Q336" s="2">
        <f t="shared" si="46"/>
        <v>906.36274192043902</v>
      </c>
      <c r="R336" s="1">
        <v>0.995945604493643</v>
      </c>
      <c r="S336" s="9">
        <v>0</v>
      </c>
      <c r="T336" s="2">
        <f t="shared" si="47"/>
        <v>434.95967814599999</v>
      </c>
      <c r="U336">
        <v>0.99917266719938302</v>
      </c>
    </row>
    <row r="337" spans="1:21" s="1" customFormat="1" x14ac:dyDescent="0.2">
      <c r="A337" s="1">
        <v>864</v>
      </c>
      <c r="B337" s="1">
        <v>94.88</v>
      </c>
      <c r="C337" s="2">
        <v>0</v>
      </c>
      <c r="D337" s="2">
        <f t="shared" si="40"/>
        <v>913.81236800000022</v>
      </c>
      <c r="E337" s="2">
        <f t="shared" si="41"/>
        <v>0</v>
      </c>
      <c r="F337" s="1">
        <v>0.99809764613029395</v>
      </c>
      <c r="H337" s="1">
        <v>0</v>
      </c>
      <c r="I337" s="2">
        <f t="shared" si="42"/>
        <v>1371.0828941386501</v>
      </c>
      <c r="J337" s="2">
        <f t="shared" si="43"/>
        <v>-0.39000000000000018</v>
      </c>
      <c r="K337" s="1">
        <v>0.99732807288596204</v>
      </c>
      <c r="L337" s="1">
        <v>0</v>
      </c>
      <c r="M337" s="2">
        <f t="shared" si="44"/>
        <v>1489.1732575731803</v>
      </c>
      <c r="N337" s="2">
        <f t="shared" si="45"/>
        <v>0</v>
      </c>
      <c r="O337" s="1">
        <v>0.99560923228963705</v>
      </c>
      <c r="P337" s="1">
        <v>0</v>
      </c>
      <c r="Q337" s="2">
        <f t="shared" si="46"/>
        <v>906.36274192043902</v>
      </c>
      <c r="R337" s="1">
        <v>0.995943892164875</v>
      </c>
      <c r="S337" s="9">
        <v>0</v>
      </c>
      <c r="T337" s="2">
        <f t="shared" si="47"/>
        <v>434.95967814599999</v>
      </c>
      <c r="U337">
        <v>0.99917095487061602</v>
      </c>
    </row>
    <row r="338" spans="1:21" s="1" customFormat="1" x14ac:dyDescent="0.2">
      <c r="A338" s="1">
        <v>865</v>
      </c>
      <c r="B338" s="1">
        <v>69.7</v>
      </c>
      <c r="C338" s="2">
        <v>0</v>
      </c>
      <c r="D338" s="2">
        <f t="shared" si="40"/>
        <v>913.81236800000022</v>
      </c>
      <c r="E338" s="2">
        <f t="shared" si="41"/>
        <v>0</v>
      </c>
      <c r="F338" s="1">
        <v>0.99809593380152695</v>
      </c>
      <c r="H338" s="1">
        <v>0</v>
      </c>
      <c r="I338" s="2">
        <f t="shared" si="42"/>
        <v>1371.0828941386501</v>
      </c>
      <c r="J338" s="2">
        <f t="shared" si="43"/>
        <v>-0.39000000000000018</v>
      </c>
      <c r="K338" s="1">
        <v>0.99732636055719504</v>
      </c>
      <c r="L338" s="1">
        <v>0</v>
      </c>
      <c r="M338" s="2">
        <f t="shared" si="44"/>
        <v>1489.1732575731803</v>
      </c>
      <c r="N338" s="2">
        <f t="shared" si="45"/>
        <v>0</v>
      </c>
      <c r="O338" s="1">
        <v>0.99560751996087005</v>
      </c>
      <c r="P338" s="1">
        <v>0</v>
      </c>
      <c r="Q338" s="2">
        <f t="shared" si="46"/>
        <v>906.36274192043902</v>
      </c>
      <c r="R338" s="1">
        <v>0.995942179836108</v>
      </c>
      <c r="S338" s="9">
        <v>0</v>
      </c>
      <c r="T338" s="2">
        <f t="shared" si="47"/>
        <v>434.95967814599999</v>
      </c>
      <c r="U338">
        <v>0.99916924254184902</v>
      </c>
    </row>
    <row r="339" spans="1:21" s="1" customFormat="1" x14ac:dyDescent="0.2">
      <c r="A339" s="1">
        <v>866</v>
      </c>
      <c r="B339" s="1">
        <v>62.3</v>
      </c>
      <c r="C339" s="2">
        <v>0</v>
      </c>
      <c r="D339" s="2">
        <f t="shared" si="40"/>
        <v>913.81236800000022</v>
      </c>
      <c r="E339" s="2">
        <f t="shared" si="41"/>
        <v>0</v>
      </c>
      <c r="F339" s="1">
        <v>0.99809422147275995</v>
      </c>
      <c r="H339" s="1">
        <v>0</v>
      </c>
      <c r="I339" s="2">
        <f t="shared" si="42"/>
        <v>1371.0828941386501</v>
      </c>
      <c r="J339" s="2">
        <f t="shared" si="43"/>
        <v>-0.39000000000000018</v>
      </c>
      <c r="K339" s="1">
        <v>0.99732464822842704</v>
      </c>
      <c r="L339" s="1">
        <v>0</v>
      </c>
      <c r="M339" s="2">
        <f t="shared" si="44"/>
        <v>1489.1732575731803</v>
      </c>
      <c r="N339" s="2">
        <f t="shared" si="45"/>
        <v>0</v>
      </c>
      <c r="O339" s="1">
        <v>0.99560580763210205</v>
      </c>
      <c r="P339" s="1">
        <v>-0.89998630136986302</v>
      </c>
      <c r="Q339" s="2">
        <f t="shared" si="46"/>
        <v>850.29359534509661</v>
      </c>
      <c r="R339" s="1">
        <v>0.99584434058032201</v>
      </c>
      <c r="S339" s="9">
        <v>0</v>
      </c>
      <c r="T339" s="2">
        <f t="shared" si="47"/>
        <v>434.95967814599999</v>
      </c>
      <c r="U339">
        <v>0.99916753021308202</v>
      </c>
    </row>
    <row r="340" spans="1:21" s="1" customFormat="1" x14ac:dyDescent="0.2">
      <c r="A340" s="1">
        <v>867</v>
      </c>
      <c r="B340" s="1">
        <v>63.21</v>
      </c>
      <c r="C340" s="2">
        <v>-0.57999999999999996</v>
      </c>
      <c r="D340" s="2">
        <f t="shared" si="40"/>
        <v>877.15056800000025</v>
      </c>
      <c r="E340" s="2">
        <f t="shared" si="41"/>
        <v>0.57999999999999996</v>
      </c>
      <c r="F340" s="1">
        <v>0.99807042630714204</v>
      </c>
      <c r="H340" s="1">
        <v>-0.57999999999999996</v>
      </c>
      <c r="I340" s="2">
        <f t="shared" si="42"/>
        <v>1334.42109413865</v>
      </c>
      <c r="J340" s="2">
        <f t="shared" si="43"/>
        <v>0.18999999999999978</v>
      </c>
      <c r="K340" s="1">
        <v>0.99730085305901905</v>
      </c>
      <c r="L340" s="1">
        <v>-1</v>
      </c>
      <c r="M340" s="2">
        <f t="shared" si="44"/>
        <v>1425.9632575731803</v>
      </c>
      <c r="N340" s="2">
        <f t="shared" si="45"/>
        <v>1</v>
      </c>
      <c r="O340" s="1">
        <v>0.99553727370796197</v>
      </c>
      <c r="P340" s="1">
        <v>0</v>
      </c>
      <c r="Q340" s="2">
        <f t="shared" si="46"/>
        <v>850.29359534509661</v>
      </c>
      <c r="R340" s="1">
        <v>0.99584262825155401</v>
      </c>
      <c r="S340" s="9">
        <v>0</v>
      </c>
      <c r="T340" s="2">
        <f t="shared" si="47"/>
        <v>434.95967814599999</v>
      </c>
      <c r="U340">
        <v>0.99916581788431502</v>
      </c>
    </row>
    <row r="341" spans="1:21" s="1" customFormat="1" x14ac:dyDescent="0.2">
      <c r="A341" s="1">
        <v>868</v>
      </c>
      <c r="B341" s="1">
        <v>70.040000000000006</v>
      </c>
      <c r="C341" s="2">
        <v>-0.4</v>
      </c>
      <c r="D341" s="2">
        <f t="shared" si="40"/>
        <v>849.13456800000029</v>
      </c>
      <c r="E341" s="2">
        <f>E340-C341</f>
        <v>0.98</v>
      </c>
      <c r="F341" s="1">
        <v>0.99806589144192503</v>
      </c>
      <c r="H341" s="1">
        <v>-0.22</v>
      </c>
      <c r="I341" s="2">
        <f t="shared" si="42"/>
        <v>1319.0122941386501</v>
      </c>
      <c r="J341" s="2">
        <f>J340-H341</f>
        <v>0.40999999999999981</v>
      </c>
      <c r="K341" s="1">
        <v>0.99729664665208195</v>
      </c>
      <c r="L341" s="1">
        <v>0</v>
      </c>
      <c r="M341" s="2">
        <f t="shared" si="44"/>
        <v>1425.9632575731803</v>
      </c>
      <c r="N341" s="2">
        <f>N340-L341</f>
        <v>1</v>
      </c>
      <c r="O341" s="1">
        <v>0.99553556137919497</v>
      </c>
      <c r="P341" s="3">
        <v>9.9551584553880801E-5</v>
      </c>
      <c r="Q341" s="2">
        <f t="shared" si="46"/>
        <v>850.30056793807876</v>
      </c>
      <c r="R341" s="1">
        <v>0.99584262825155401</v>
      </c>
      <c r="S341" s="9">
        <v>-0.45</v>
      </c>
      <c r="T341" s="2">
        <f t="shared" si="47"/>
        <v>403.44167814599996</v>
      </c>
      <c r="U341">
        <v>0.99915222469210796</v>
      </c>
    </row>
    <row r="342" spans="1:21" s="1" customFormat="1" x14ac:dyDescent="0.2">
      <c r="A342" s="1">
        <v>869</v>
      </c>
      <c r="B342" s="1">
        <v>89.65</v>
      </c>
      <c r="C342" s="2">
        <v>0</v>
      </c>
      <c r="D342" s="2">
        <f t="shared" si="40"/>
        <v>849.13456800000029</v>
      </c>
      <c r="E342" s="2">
        <f t="shared" si="41"/>
        <v>0.98</v>
      </c>
      <c r="F342" s="1">
        <v>0.99806417911315803</v>
      </c>
      <c r="H342" s="1">
        <v>0</v>
      </c>
      <c r="I342" s="2">
        <f t="shared" si="42"/>
        <v>1319.0122941386501</v>
      </c>
      <c r="J342" s="2">
        <f t="shared" si="43"/>
        <v>0.40999999999999981</v>
      </c>
      <c r="K342" s="1">
        <v>0.99729493432331495</v>
      </c>
      <c r="L342" s="1">
        <v>0</v>
      </c>
      <c r="M342" s="2">
        <f t="shared" si="44"/>
        <v>1425.9632575731803</v>
      </c>
      <c r="N342" s="2">
        <f t="shared" si="45"/>
        <v>1</v>
      </c>
      <c r="O342" s="1">
        <v>0.99553384905042797</v>
      </c>
      <c r="P342" s="1">
        <v>0</v>
      </c>
      <c r="Q342" s="2">
        <f t="shared" si="46"/>
        <v>850.30056793807876</v>
      </c>
      <c r="R342" s="1">
        <v>0.99584091592278701</v>
      </c>
      <c r="S342" s="9">
        <v>0</v>
      </c>
      <c r="T342" s="2">
        <f t="shared" si="47"/>
        <v>403.44167814599996</v>
      </c>
      <c r="U342">
        <v>0.99915051236334096</v>
      </c>
    </row>
    <row r="343" spans="1:21" s="1" customFormat="1" x14ac:dyDescent="0.2">
      <c r="A343" s="1">
        <v>870</v>
      </c>
      <c r="B343" s="1">
        <v>125.89</v>
      </c>
      <c r="C343" s="2">
        <v>0</v>
      </c>
      <c r="D343" s="2">
        <f t="shared" si="40"/>
        <v>849.13456800000029</v>
      </c>
      <c r="E343" s="2">
        <f t="shared" si="41"/>
        <v>0.98</v>
      </c>
      <c r="F343" s="1">
        <v>0.99806246678439103</v>
      </c>
      <c r="H343" s="1">
        <v>0</v>
      </c>
      <c r="I343" s="2">
        <f t="shared" si="42"/>
        <v>1319.0122941386501</v>
      </c>
      <c r="J343" s="2">
        <f t="shared" si="43"/>
        <v>0.40999999999999981</v>
      </c>
      <c r="K343" s="1">
        <v>0.99729322199454795</v>
      </c>
      <c r="L343" s="1">
        <v>0</v>
      </c>
      <c r="M343" s="2">
        <f t="shared" si="44"/>
        <v>1425.9632575731803</v>
      </c>
      <c r="N343" s="2">
        <f t="shared" si="45"/>
        <v>1</v>
      </c>
      <c r="O343" s="1">
        <v>0.99553213672165997</v>
      </c>
      <c r="P343" s="3">
        <v>1.7123287671116899E-6</v>
      </c>
      <c r="Q343" s="2">
        <f t="shared" si="46"/>
        <v>850.30078350314727</v>
      </c>
      <c r="R343" s="1">
        <v>0.99584091592278701</v>
      </c>
      <c r="S343" s="9">
        <v>0</v>
      </c>
      <c r="T343" s="2">
        <f t="shared" si="47"/>
        <v>403.44167814599996</v>
      </c>
      <c r="U343">
        <v>0.99914880003457296</v>
      </c>
    </row>
    <row r="344" spans="1:21" s="1" customFormat="1" x14ac:dyDescent="0.2">
      <c r="A344" s="1">
        <v>871</v>
      </c>
      <c r="B344" s="1">
        <v>142.19999999999999</v>
      </c>
      <c r="C344" s="2">
        <v>0</v>
      </c>
      <c r="D344" s="2">
        <f t="shared" si="40"/>
        <v>849.13456800000029</v>
      </c>
      <c r="E344" s="2">
        <f t="shared" si="41"/>
        <v>0.98</v>
      </c>
      <c r="F344" s="1">
        <v>0.99806075445562403</v>
      </c>
      <c r="H344" s="1">
        <v>0</v>
      </c>
      <c r="I344" s="2">
        <f t="shared" si="42"/>
        <v>1319.0122941386501</v>
      </c>
      <c r="J344" s="2">
        <f t="shared" si="43"/>
        <v>0.40999999999999981</v>
      </c>
      <c r="K344" s="1">
        <v>0.99729150966578095</v>
      </c>
      <c r="L344" s="1">
        <v>0</v>
      </c>
      <c r="M344" s="2">
        <f t="shared" si="44"/>
        <v>1425.9632575731803</v>
      </c>
      <c r="N344" s="2">
        <f t="shared" si="45"/>
        <v>1</v>
      </c>
      <c r="O344" s="1">
        <v>0.99553042439289297</v>
      </c>
      <c r="P344" s="1">
        <v>0</v>
      </c>
      <c r="Q344" s="2">
        <f t="shared" si="46"/>
        <v>850.30078350314727</v>
      </c>
      <c r="R344" s="1">
        <v>0.99583920359402001</v>
      </c>
      <c r="S344" s="9">
        <v>0</v>
      </c>
      <c r="T344" s="2">
        <f t="shared" si="47"/>
        <v>403.44167814599996</v>
      </c>
      <c r="U344">
        <v>0.99914708770580596</v>
      </c>
    </row>
    <row r="345" spans="1:21" s="1" customFormat="1" x14ac:dyDescent="0.2">
      <c r="A345" s="1">
        <v>872</v>
      </c>
      <c r="B345" s="1">
        <v>142.27000000000001</v>
      </c>
      <c r="C345" s="2">
        <v>0</v>
      </c>
      <c r="D345" s="2">
        <f t="shared" si="40"/>
        <v>849.13456800000029</v>
      </c>
      <c r="E345" s="2">
        <f t="shared" si="41"/>
        <v>0.98</v>
      </c>
      <c r="F345" s="1">
        <v>0.99805904212685603</v>
      </c>
      <c r="H345" s="1">
        <v>0</v>
      </c>
      <c r="I345" s="2">
        <f t="shared" si="42"/>
        <v>1319.0122941386501</v>
      </c>
      <c r="J345" s="2">
        <f t="shared" si="43"/>
        <v>0.40999999999999981</v>
      </c>
      <c r="K345" s="1">
        <v>0.99728979733701395</v>
      </c>
      <c r="L345" s="1">
        <v>0</v>
      </c>
      <c r="M345" s="2">
        <f t="shared" si="44"/>
        <v>1425.9632575731803</v>
      </c>
      <c r="N345" s="2">
        <f t="shared" si="45"/>
        <v>1</v>
      </c>
      <c r="O345" s="1">
        <v>0.99552871206412596</v>
      </c>
      <c r="P345" s="1">
        <v>0</v>
      </c>
      <c r="Q345" s="2">
        <f t="shared" si="46"/>
        <v>850.30078350314727</v>
      </c>
      <c r="R345" s="1">
        <v>0.99583749126525301</v>
      </c>
      <c r="S345" s="9">
        <v>0.45</v>
      </c>
      <c r="T345" s="2">
        <f t="shared" si="47"/>
        <v>467.46317814599996</v>
      </c>
      <c r="U345">
        <v>0.99914708770580596</v>
      </c>
    </row>
    <row r="346" spans="1:21" s="1" customFormat="1" x14ac:dyDescent="0.2">
      <c r="A346" s="1">
        <v>873</v>
      </c>
      <c r="B346" s="1">
        <v>142.07</v>
      </c>
      <c r="C346" s="2">
        <v>0</v>
      </c>
      <c r="D346" s="2">
        <f t="shared" si="40"/>
        <v>849.13456800000029</v>
      </c>
      <c r="E346" s="2">
        <f t="shared" si="41"/>
        <v>0.98</v>
      </c>
      <c r="F346" s="1">
        <v>0.99805732979808903</v>
      </c>
      <c r="H346" s="1">
        <v>0</v>
      </c>
      <c r="I346" s="2">
        <f t="shared" si="42"/>
        <v>1319.0122941386501</v>
      </c>
      <c r="J346" s="2">
        <f t="shared" si="43"/>
        <v>0.40999999999999981</v>
      </c>
      <c r="K346" s="1">
        <v>0.99728808500824695</v>
      </c>
      <c r="L346" s="1">
        <v>0</v>
      </c>
      <c r="M346" s="2">
        <f t="shared" si="44"/>
        <v>1425.9632575731803</v>
      </c>
      <c r="N346" s="2">
        <f t="shared" si="45"/>
        <v>1</v>
      </c>
      <c r="O346" s="1">
        <v>0.99552699973535896</v>
      </c>
      <c r="P346" s="1">
        <v>0</v>
      </c>
      <c r="Q346" s="2">
        <f t="shared" si="46"/>
        <v>850.30078350314727</v>
      </c>
      <c r="R346" s="1">
        <v>0.995835778936486</v>
      </c>
      <c r="S346" s="9">
        <v>0</v>
      </c>
      <c r="T346" s="2">
        <f t="shared" si="47"/>
        <v>467.46317814599996</v>
      </c>
      <c r="U346">
        <v>0.99914537537703896</v>
      </c>
    </row>
    <row r="347" spans="1:21" s="1" customFormat="1" x14ac:dyDescent="0.2">
      <c r="A347" s="1">
        <v>874</v>
      </c>
      <c r="B347" s="1">
        <v>142.04</v>
      </c>
      <c r="C347" s="2">
        <v>0</v>
      </c>
      <c r="D347" s="2">
        <f t="shared" si="40"/>
        <v>849.13456800000029</v>
      </c>
      <c r="E347" s="2">
        <f t="shared" si="41"/>
        <v>0.98</v>
      </c>
      <c r="F347" s="1">
        <v>0.99805561746932203</v>
      </c>
      <c r="H347" s="1">
        <v>0</v>
      </c>
      <c r="I347" s="2">
        <f t="shared" si="42"/>
        <v>1319.0122941386501</v>
      </c>
      <c r="J347" s="2">
        <f t="shared" si="43"/>
        <v>0.40999999999999981</v>
      </c>
      <c r="K347" s="1">
        <v>0.99728637267947995</v>
      </c>
      <c r="L347" s="1">
        <v>0</v>
      </c>
      <c r="M347" s="2">
        <f t="shared" si="44"/>
        <v>1425.9632575731803</v>
      </c>
      <c r="N347" s="2">
        <f t="shared" si="45"/>
        <v>1</v>
      </c>
      <c r="O347" s="1">
        <v>0.99552528740659196</v>
      </c>
      <c r="P347" s="1">
        <v>0</v>
      </c>
      <c r="Q347" s="2">
        <f t="shared" si="46"/>
        <v>850.30078350314727</v>
      </c>
      <c r="R347" s="1">
        <v>0.995834066607719</v>
      </c>
      <c r="S347" s="9">
        <v>0</v>
      </c>
      <c r="T347" s="2">
        <f t="shared" si="47"/>
        <v>467.46317814599996</v>
      </c>
      <c r="U347">
        <v>0.99914366304827196</v>
      </c>
    </row>
    <row r="348" spans="1:21" s="1" customFormat="1" x14ac:dyDescent="0.2">
      <c r="A348" s="1">
        <v>875</v>
      </c>
      <c r="B348" s="1">
        <v>139.82</v>
      </c>
      <c r="C348" s="2">
        <v>0</v>
      </c>
      <c r="D348" s="2">
        <f t="shared" si="40"/>
        <v>849.13456800000029</v>
      </c>
      <c r="E348" s="2">
        <f t="shared" si="41"/>
        <v>0.98</v>
      </c>
      <c r="F348" s="1">
        <v>0.99805390514055503</v>
      </c>
      <c r="H348" s="1">
        <v>0</v>
      </c>
      <c r="I348" s="2">
        <f t="shared" si="42"/>
        <v>1319.0122941386501</v>
      </c>
      <c r="J348" s="2">
        <f t="shared" si="43"/>
        <v>0.40999999999999981</v>
      </c>
      <c r="K348" s="1">
        <v>0.99728466035071295</v>
      </c>
      <c r="L348" s="1">
        <v>0</v>
      </c>
      <c r="M348" s="2">
        <f t="shared" si="44"/>
        <v>1425.9632575731803</v>
      </c>
      <c r="N348" s="2">
        <f t="shared" si="45"/>
        <v>1</v>
      </c>
      <c r="O348" s="1">
        <v>0.99552357507782496</v>
      </c>
      <c r="P348" s="1">
        <v>0</v>
      </c>
      <c r="Q348" s="2">
        <f t="shared" si="46"/>
        <v>850.30078350314727</v>
      </c>
      <c r="R348" s="1">
        <v>0.995832354278952</v>
      </c>
      <c r="S348" s="9">
        <v>0</v>
      </c>
      <c r="T348" s="2">
        <f t="shared" si="47"/>
        <v>467.46317814599996</v>
      </c>
      <c r="U348">
        <v>0.99914195071950496</v>
      </c>
    </row>
    <row r="349" spans="1:21" s="1" customFormat="1" x14ac:dyDescent="0.2">
      <c r="A349" s="1">
        <v>876</v>
      </c>
      <c r="B349" s="1">
        <v>130.22999999999999</v>
      </c>
      <c r="C349" s="2">
        <v>0</v>
      </c>
      <c r="D349" s="2">
        <f t="shared" si="40"/>
        <v>849.13456800000029</v>
      </c>
      <c r="E349" s="2">
        <f t="shared" si="41"/>
        <v>0.98</v>
      </c>
      <c r="F349" s="1">
        <v>0.99805219281178803</v>
      </c>
      <c r="H349" s="1">
        <v>0</v>
      </c>
      <c r="I349" s="2">
        <f t="shared" si="42"/>
        <v>1319.0122941386501</v>
      </c>
      <c r="J349" s="2">
        <f t="shared" si="43"/>
        <v>0.40999999999999981</v>
      </c>
      <c r="K349" s="1">
        <v>0.99728294802194595</v>
      </c>
      <c r="L349" s="1">
        <v>0</v>
      </c>
      <c r="M349" s="2">
        <f t="shared" si="44"/>
        <v>1425.9632575731803</v>
      </c>
      <c r="N349" s="2">
        <f t="shared" si="45"/>
        <v>1</v>
      </c>
      <c r="O349" s="1">
        <v>0.99552186274905796</v>
      </c>
      <c r="P349" s="1">
        <v>0</v>
      </c>
      <c r="Q349" s="2">
        <f t="shared" si="46"/>
        <v>850.30078350314727</v>
      </c>
      <c r="R349" s="1">
        <v>0.995830641950185</v>
      </c>
      <c r="S349" s="9">
        <v>0</v>
      </c>
      <c r="T349" s="2">
        <f t="shared" si="47"/>
        <v>467.46317814599996</v>
      </c>
      <c r="U349">
        <v>0.99914023839073796</v>
      </c>
    </row>
    <row r="350" spans="1:21" s="1" customFormat="1" x14ac:dyDescent="0.2">
      <c r="A350" s="1">
        <v>877</v>
      </c>
      <c r="B350" s="1">
        <v>126.73</v>
      </c>
      <c r="C350" s="2">
        <v>0</v>
      </c>
      <c r="D350" s="2">
        <f t="shared" si="40"/>
        <v>849.13456800000029</v>
      </c>
      <c r="E350" s="2">
        <f t="shared" si="41"/>
        <v>0.98</v>
      </c>
      <c r="F350" s="1">
        <v>0.99805048048302103</v>
      </c>
      <c r="H350" s="1">
        <v>0</v>
      </c>
      <c r="I350" s="2">
        <f t="shared" si="42"/>
        <v>1319.0122941386501</v>
      </c>
      <c r="J350" s="2">
        <f t="shared" si="43"/>
        <v>0.40999999999999981</v>
      </c>
      <c r="K350" s="1">
        <v>0.99728123569317795</v>
      </c>
      <c r="L350" s="1">
        <v>0</v>
      </c>
      <c r="M350" s="2">
        <f t="shared" si="44"/>
        <v>1425.9632575731803</v>
      </c>
      <c r="N350" s="2">
        <f t="shared" si="45"/>
        <v>1</v>
      </c>
      <c r="O350" s="1">
        <v>0.99552015042029096</v>
      </c>
      <c r="P350" s="1">
        <v>0</v>
      </c>
      <c r="Q350" s="2">
        <f t="shared" si="46"/>
        <v>850.30078350314727</v>
      </c>
      <c r="R350" s="1">
        <v>0.995828929621418</v>
      </c>
      <c r="S350" s="9">
        <v>0</v>
      </c>
      <c r="T350" s="2">
        <f t="shared" si="47"/>
        <v>467.46317814599996</v>
      </c>
      <c r="U350">
        <v>0.99913852606197096</v>
      </c>
    </row>
    <row r="351" spans="1:21" s="1" customFormat="1" x14ac:dyDescent="0.2">
      <c r="A351" s="1">
        <v>878</v>
      </c>
      <c r="B351" s="1">
        <v>125.93</v>
      </c>
      <c r="C351" s="2">
        <v>0</v>
      </c>
      <c r="D351" s="2">
        <f t="shared" si="40"/>
        <v>849.13456800000029</v>
      </c>
      <c r="E351" s="2">
        <f t="shared" si="41"/>
        <v>0.98</v>
      </c>
      <c r="F351" s="1">
        <v>0.99804876815425403</v>
      </c>
      <c r="H351" s="1">
        <v>0</v>
      </c>
      <c r="I351" s="2">
        <f t="shared" si="42"/>
        <v>1319.0122941386501</v>
      </c>
      <c r="J351" s="2">
        <f t="shared" si="43"/>
        <v>0.40999999999999981</v>
      </c>
      <c r="K351" s="1">
        <v>0.99727952336441095</v>
      </c>
      <c r="L351" s="1">
        <v>0</v>
      </c>
      <c r="M351" s="2">
        <f t="shared" si="44"/>
        <v>1425.9632575731803</v>
      </c>
      <c r="N351" s="2">
        <f t="shared" si="45"/>
        <v>1</v>
      </c>
      <c r="O351" s="1">
        <v>0.99551843809152396</v>
      </c>
      <c r="P351" s="1">
        <v>0</v>
      </c>
      <c r="Q351" s="2">
        <f t="shared" si="46"/>
        <v>850.30078350314727</v>
      </c>
      <c r="R351" s="1">
        <v>0.99582721729265</v>
      </c>
      <c r="S351" s="9">
        <v>0</v>
      </c>
      <c r="T351" s="2">
        <f t="shared" si="47"/>
        <v>467.46317814599996</v>
      </c>
      <c r="U351">
        <v>0.99913681373320395</v>
      </c>
    </row>
    <row r="352" spans="1:21" s="1" customFormat="1" x14ac:dyDescent="0.2">
      <c r="A352" s="1">
        <v>879</v>
      </c>
      <c r="B352" s="1">
        <v>126.76</v>
      </c>
      <c r="C352" s="2">
        <v>0</v>
      </c>
      <c r="D352" s="2">
        <f t="shared" si="40"/>
        <v>849.13456800000029</v>
      </c>
      <c r="E352" s="2">
        <f t="shared" si="41"/>
        <v>0.98</v>
      </c>
      <c r="F352" s="1">
        <v>0.99804705582548703</v>
      </c>
      <c r="H352" s="1">
        <v>0</v>
      </c>
      <c r="I352" s="2">
        <f t="shared" si="42"/>
        <v>1319.0122941386501</v>
      </c>
      <c r="J352" s="2">
        <f t="shared" si="43"/>
        <v>0.40999999999999981</v>
      </c>
      <c r="K352" s="1">
        <v>0.99727781103564395</v>
      </c>
      <c r="L352" s="1">
        <v>0</v>
      </c>
      <c r="M352" s="2">
        <f t="shared" si="44"/>
        <v>1425.9632575731803</v>
      </c>
      <c r="N352" s="2">
        <f t="shared" si="45"/>
        <v>1</v>
      </c>
      <c r="O352" s="1">
        <v>0.99551672576275596</v>
      </c>
      <c r="P352" s="1">
        <v>0</v>
      </c>
      <c r="Q352" s="2">
        <f t="shared" si="46"/>
        <v>850.30078350314727</v>
      </c>
      <c r="R352" s="1">
        <v>0.995825504963883</v>
      </c>
      <c r="S352" s="9">
        <v>0</v>
      </c>
      <c r="T352" s="2">
        <f t="shared" si="47"/>
        <v>467.46317814599996</v>
      </c>
      <c r="U352">
        <v>0.99913510140443695</v>
      </c>
    </row>
    <row r="353" spans="1:21" s="1" customFormat="1" x14ac:dyDescent="0.2">
      <c r="A353" s="1">
        <v>880</v>
      </c>
      <c r="B353" s="1">
        <v>138.82</v>
      </c>
      <c r="C353" s="2">
        <v>0</v>
      </c>
      <c r="D353" s="2">
        <f t="shared" si="40"/>
        <v>849.13456800000029</v>
      </c>
      <c r="E353" s="2">
        <f t="shared" si="41"/>
        <v>0.98</v>
      </c>
      <c r="F353" s="1">
        <v>0.99804534349672003</v>
      </c>
      <c r="H353" s="1">
        <v>0</v>
      </c>
      <c r="I353" s="2">
        <f t="shared" si="42"/>
        <v>1319.0122941386501</v>
      </c>
      <c r="J353" s="2">
        <f t="shared" si="43"/>
        <v>0.40999999999999981</v>
      </c>
      <c r="K353" s="1">
        <v>0.99727609870687695</v>
      </c>
      <c r="L353" s="1">
        <v>0</v>
      </c>
      <c r="M353" s="2">
        <f t="shared" si="44"/>
        <v>1425.9632575731803</v>
      </c>
      <c r="N353" s="2">
        <f t="shared" si="45"/>
        <v>1</v>
      </c>
      <c r="O353" s="1">
        <v>0.99551501343398896</v>
      </c>
      <c r="P353" s="1">
        <v>0</v>
      </c>
      <c r="Q353" s="2">
        <f t="shared" si="46"/>
        <v>850.30078350314727</v>
      </c>
      <c r="R353" s="1">
        <v>0.995823792635116</v>
      </c>
      <c r="S353" s="9">
        <v>0</v>
      </c>
      <c r="T353" s="2">
        <f t="shared" si="47"/>
        <v>467.46317814599996</v>
      </c>
      <c r="U353">
        <v>0.99913338907566895</v>
      </c>
    </row>
    <row r="354" spans="1:21" s="1" customFormat="1" x14ac:dyDescent="0.2">
      <c r="A354" s="1">
        <v>881</v>
      </c>
      <c r="B354" s="1">
        <v>170.44</v>
      </c>
      <c r="C354" s="2">
        <v>0</v>
      </c>
      <c r="D354" s="2">
        <f t="shared" si="40"/>
        <v>849.13456800000029</v>
      </c>
      <c r="E354" s="2">
        <f t="shared" si="41"/>
        <v>0.98</v>
      </c>
      <c r="F354" s="1">
        <v>0.99804363116795203</v>
      </c>
      <c r="H354" s="1">
        <v>0</v>
      </c>
      <c r="I354" s="2">
        <f t="shared" si="42"/>
        <v>1319.0122941386501</v>
      </c>
      <c r="J354" s="2">
        <f t="shared" si="43"/>
        <v>0.40999999999999981</v>
      </c>
      <c r="K354" s="1">
        <v>0.99727438637810994</v>
      </c>
      <c r="L354" s="1">
        <v>0</v>
      </c>
      <c r="M354" s="2">
        <f t="shared" si="44"/>
        <v>1425.9632575731803</v>
      </c>
      <c r="N354" s="2">
        <f t="shared" si="45"/>
        <v>1</v>
      </c>
      <c r="O354" s="1">
        <v>0.99551330110522196</v>
      </c>
      <c r="P354" s="1">
        <v>0</v>
      </c>
      <c r="Q354" s="2">
        <f t="shared" si="46"/>
        <v>850.30078350314727</v>
      </c>
      <c r="R354" s="1">
        <v>0.995822080306349</v>
      </c>
      <c r="S354" s="9">
        <v>-0.9</v>
      </c>
      <c r="T354" s="2">
        <f t="shared" si="47"/>
        <v>314.06717814599995</v>
      </c>
      <c r="U354">
        <v>0.99903554412874496</v>
      </c>
    </row>
    <row r="355" spans="1:21" s="1" customFormat="1" x14ac:dyDescent="0.2">
      <c r="A355" s="1">
        <v>882</v>
      </c>
      <c r="B355" s="1">
        <v>170.35</v>
      </c>
      <c r="C355" s="2">
        <v>0.25559999999999999</v>
      </c>
      <c r="D355" s="2">
        <f t="shared" si="40"/>
        <v>892.67602800000031</v>
      </c>
      <c r="E355" s="2">
        <f t="shared" si="41"/>
        <v>0.72439999999999993</v>
      </c>
      <c r="F355" s="1">
        <v>0.99804363116795203</v>
      </c>
      <c r="H355" s="1">
        <v>0.02</v>
      </c>
      <c r="I355" s="2">
        <f t="shared" si="42"/>
        <v>1322.41929413865</v>
      </c>
      <c r="J355" s="2">
        <f t="shared" si="43"/>
        <v>0.38999999999999979</v>
      </c>
      <c r="K355" s="1">
        <v>0.99727438637810994</v>
      </c>
      <c r="L355" s="1">
        <v>0</v>
      </c>
      <c r="M355" s="2">
        <f t="shared" si="44"/>
        <v>1425.9632575731803</v>
      </c>
      <c r="N355" s="2">
        <f t="shared" si="45"/>
        <v>1</v>
      </c>
      <c r="O355" s="1">
        <v>0.99551158877645496</v>
      </c>
      <c r="P355" s="1">
        <v>0.9</v>
      </c>
      <c r="Q355" s="2">
        <f t="shared" si="46"/>
        <v>1003.6157835031472</v>
      </c>
      <c r="R355" s="1">
        <v>0.995822080306349</v>
      </c>
      <c r="S355" s="9">
        <v>0.9</v>
      </c>
      <c r="T355" s="2">
        <f t="shared" si="47"/>
        <v>467.38217814599994</v>
      </c>
      <c r="U355">
        <v>0.99903554412874496</v>
      </c>
    </row>
    <row r="356" spans="1:21" s="1" customFormat="1" x14ac:dyDescent="0.2">
      <c r="A356" s="1">
        <v>883</v>
      </c>
      <c r="B356" s="1">
        <v>163.93</v>
      </c>
      <c r="C356" s="2">
        <v>0.33439999999999998</v>
      </c>
      <c r="D356" s="2">
        <f t="shared" si="40"/>
        <v>947.49422000000027</v>
      </c>
      <c r="E356" s="2">
        <f t="shared" si="41"/>
        <v>0.38999999999999996</v>
      </c>
      <c r="F356" s="1">
        <v>0.99804363116795203</v>
      </c>
      <c r="H356" s="1">
        <v>0.39</v>
      </c>
      <c r="I356" s="2">
        <f t="shared" si="42"/>
        <v>1386.3519941386501</v>
      </c>
      <c r="J356" s="2">
        <f t="shared" si="43"/>
        <v>0</v>
      </c>
      <c r="K356" s="1">
        <v>0.99727438637810994</v>
      </c>
      <c r="L356" s="1">
        <v>0</v>
      </c>
      <c r="M356" s="2">
        <f t="shared" si="44"/>
        <v>1425.9632575731803</v>
      </c>
      <c r="N356" s="2">
        <f t="shared" si="45"/>
        <v>1</v>
      </c>
      <c r="O356" s="1">
        <v>0.99550987644768796</v>
      </c>
      <c r="P356" s="1">
        <v>0</v>
      </c>
      <c r="Q356" s="2">
        <f t="shared" si="46"/>
        <v>1003.6157835031472</v>
      </c>
      <c r="R356" s="1">
        <v>0.995820367977582</v>
      </c>
      <c r="S356" s="9">
        <v>0</v>
      </c>
      <c r="T356" s="2">
        <f t="shared" si="47"/>
        <v>467.38217814599994</v>
      </c>
      <c r="U356">
        <v>0.99903383179997796</v>
      </c>
    </row>
    <row r="357" spans="1:21" s="1" customFormat="1" x14ac:dyDescent="0.2">
      <c r="A357" s="1">
        <v>884</v>
      </c>
      <c r="B357" s="1">
        <v>172.1</v>
      </c>
      <c r="C357" s="2">
        <v>0</v>
      </c>
      <c r="D357" s="2">
        <f t="shared" si="40"/>
        <v>947.49422000000027</v>
      </c>
      <c r="E357" s="2">
        <f t="shared" si="41"/>
        <v>0.38999999999999996</v>
      </c>
      <c r="F357" s="1">
        <v>0.99804191883918503</v>
      </c>
      <c r="H357" s="1">
        <v>0</v>
      </c>
      <c r="I357" s="2">
        <f t="shared" si="42"/>
        <v>1386.3519941386501</v>
      </c>
      <c r="J357" s="2">
        <f t="shared" si="43"/>
        <v>0</v>
      </c>
      <c r="K357" s="1">
        <v>0.99727267404934306</v>
      </c>
      <c r="L357" s="1">
        <v>0</v>
      </c>
      <c r="M357" s="2">
        <f t="shared" si="44"/>
        <v>1425.9632575731803</v>
      </c>
      <c r="N357" s="2">
        <f t="shared" si="45"/>
        <v>1</v>
      </c>
      <c r="O357" s="1">
        <v>0.99550816411892096</v>
      </c>
      <c r="P357" s="1">
        <v>0</v>
      </c>
      <c r="Q357" s="2">
        <f t="shared" si="46"/>
        <v>1003.6157835031472</v>
      </c>
      <c r="R357" s="1">
        <v>0.995818655648815</v>
      </c>
      <c r="S357" s="9">
        <v>0</v>
      </c>
      <c r="T357" s="2">
        <f t="shared" si="47"/>
        <v>467.38217814599994</v>
      </c>
      <c r="U357">
        <v>0.99903211947121096</v>
      </c>
    </row>
    <row r="358" spans="1:21" s="1" customFormat="1" x14ac:dyDescent="0.2">
      <c r="A358" s="1">
        <v>885</v>
      </c>
      <c r="B358" s="1">
        <v>143.66999999999999</v>
      </c>
      <c r="C358" s="2">
        <v>0.3836</v>
      </c>
      <c r="D358" s="2">
        <f t="shared" si="40"/>
        <v>1002.6060320000003</v>
      </c>
      <c r="E358" s="2">
        <f t="shared" si="41"/>
        <v>6.3999999999999613E-3</v>
      </c>
      <c r="F358" s="1">
        <v>0.99804191883918503</v>
      </c>
      <c r="H358" s="1">
        <v>0.39</v>
      </c>
      <c r="I358" s="2">
        <f t="shared" si="42"/>
        <v>1442.3832941386502</v>
      </c>
      <c r="J358" s="2">
        <f t="shared" si="43"/>
        <v>-0.39</v>
      </c>
      <c r="K358" s="1">
        <v>0.99727267404934306</v>
      </c>
      <c r="L358" s="1">
        <v>1</v>
      </c>
      <c r="M358" s="2">
        <f t="shared" si="44"/>
        <v>1569.6332575731803</v>
      </c>
      <c r="N358" s="2">
        <f t="shared" si="45"/>
        <v>0</v>
      </c>
      <c r="O358" s="1">
        <v>0.99550816411892096</v>
      </c>
      <c r="P358" s="1">
        <v>0</v>
      </c>
      <c r="Q358" s="2">
        <f t="shared" si="46"/>
        <v>1003.6157835031472</v>
      </c>
      <c r="R358" s="1">
        <v>0.995816943320048</v>
      </c>
      <c r="S358" s="9">
        <v>0</v>
      </c>
      <c r="T358" s="2">
        <f t="shared" si="47"/>
        <v>467.38217814599994</v>
      </c>
      <c r="U358">
        <v>0.99903040714244395</v>
      </c>
    </row>
    <row r="359" spans="1:21" s="1" customFormat="1" x14ac:dyDescent="0.2">
      <c r="A359" s="1">
        <v>886</v>
      </c>
      <c r="B359" s="1">
        <v>122.47</v>
      </c>
      <c r="C359" s="2">
        <v>0</v>
      </c>
      <c r="D359" s="2">
        <f t="shared" si="40"/>
        <v>1002.6060320000003</v>
      </c>
      <c r="E359" s="2">
        <f t="shared" si="41"/>
        <v>6.3999999999999613E-3</v>
      </c>
      <c r="F359" s="1">
        <v>0.99804020651041803</v>
      </c>
      <c r="H359" s="1">
        <v>0</v>
      </c>
      <c r="I359" s="2">
        <f t="shared" si="42"/>
        <v>1442.3832941386502</v>
      </c>
      <c r="J359" s="2">
        <f t="shared" si="43"/>
        <v>-0.39</v>
      </c>
      <c r="K359" s="1">
        <v>0.99727096172057605</v>
      </c>
      <c r="L359" s="1">
        <v>0</v>
      </c>
      <c r="M359" s="2">
        <f t="shared" si="44"/>
        <v>1569.6332575731803</v>
      </c>
      <c r="N359" s="2">
        <f t="shared" si="45"/>
        <v>0</v>
      </c>
      <c r="O359" s="1">
        <v>0.99550645179015396</v>
      </c>
      <c r="P359" s="1">
        <v>0</v>
      </c>
      <c r="Q359" s="2">
        <f t="shared" si="46"/>
        <v>1003.6157835031472</v>
      </c>
      <c r="R359" s="1">
        <v>0.995815230991281</v>
      </c>
      <c r="S359" s="9">
        <v>0</v>
      </c>
      <c r="T359" s="2">
        <f t="shared" si="47"/>
        <v>467.38217814599994</v>
      </c>
      <c r="U359">
        <v>0.99902869481367595</v>
      </c>
    </row>
    <row r="360" spans="1:21" s="1" customFormat="1" x14ac:dyDescent="0.2">
      <c r="A360" s="1">
        <v>887</v>
      </c>
      <c r="B360" s="1">
        <v>104.39</v>
      </c>
      <c r="C360" s="2">
        <v>0</v>
      </c>
      <c r="D360" s="2">
        <f t="shared" si="40"/>
        <v>1002.6060320000003</v>
      </c>
      <c r="E360" s="2">
        <f t="shared" si="41"/>
        <v>6.3999999999999613E-3</v>
      </c>
      <c r="F360" s="1">
        <v>0.99803849418165103</v>
      </c>
      <c r="H360" s="1">
        <v>0</v>
      </c>
      <c r="I360" s="2">
        <f t="shared" si="42"/>
        <v>1442.3832941386502</v>
      </c>
      <c r="J360" s="2">
        <f t="shared" si="43"/>
        <v>-0.39</v>
      </c>
      <c r="K360" s="1">
        <v>0.99726924939180905</v>
      </c>
      <c r="L360" s="1">
        <v>0</v>
      </c>
      <c r="M360" s="2">
        <f t="shared" si="44"/>
        <v>1569.6332575731803</v>
      </c>
      <c r="N360" s="2">
        <f t="shared" si="45"/>
        <v>0</v>
      </c>
      <c r="O360" s="1">
        <v>0.99550473946138696</v>
      </c>
      <c r="P360" s="1">
        <v>0</v>
      </c>
      <c r="Q360" s="2">
        <f t="shared" si="46"/>
        <v>1003.6157835031472</v>
      </c>
      <c r="R360" s="1">
        <v>0.995813518662514</v>
      </c>
      <c r="S360" s="9">
        <v>0</v>
      </c>
      <c r="T360" s="2">
        <f t="shared" si="47"/>
        <v>467.38217814599994</v>
      </c>
      <c r="U360">
        <v>0.99902698248490895</v>
      </c>
    </row>
    <row r="361" spans="1:21" s="1" customFormat="1" x14ac:dyDescent="0.2">
      <c r="A361" s="1">
        <v>888</v>
      </c>
      <c r="B361" s="1">
        <v>102.83</v>
      </c>
      <c r="C361" s="2">
        <v>0</v>
      </c>
      <c r="D361" s="2">
        <f t="shared" si="40"/>
        <v>1002.6060320000003</v>
      </c>
      <c r="E361" s="2">
        <f t="shared" si="41"/>
        <v>6.3999999999999613E-3</v>
      </c>
      <c r="F361" s="1">
        <v>0.99803678185288403</v>
      </c>
      <c r="H361" s="1">
        <v>0</v>
      </c>
      <c r="I361" s="2">
        <f t="shared" si="42"/>
        <v>1442.3832941386502</v>
      </c>
      <c r="J361" s="2">
        <f t="shared" si="43"/>
        <v>-0.39</v>
      </c>
      <c r="K361" s="1">
        <v>0.99726753706304105</v>
      </c>
      <c r="L361" s="1">
        <v>0</v>
      </c>
      <c r="M361" s="2">
        <f t="shared" si="44"/>
        <v>1569.6332575731803</v>
      </c>
      <c r="N361" s="2">
        <f t="shared" si="45"/>
        <v>0</v>
      </c>
      <c r="O361" s="1">
        <v>0.99550302713261996</v>
      </c>
      <c r="P361" s="1">
        <v>0</v>
      </c>
      <c r="Q361" s="2">
        <f t="shared" si="46"/>
        <v>1003.6157835031472</v>
      </c>
      <c r="R361" s="1">
        <v>0.995811806333746</v>
      </c>
      <c r="S361" s="9">
        <v>0</v>
      </c>
      <c r="T361" s="2">
        <f t="shared" si="47"/>
        <v>467.38217814599994</v>
      </c>
      <c r="U361">
        <v>0.99902527015614195</v>
      </c>
    </row>
    <row r="362" spans="1:21" s="1" customFormat="1" x14ac:dyDescent="0.2">
      <c r="A362" s="1">
        <v>889</v>
      </c>
      <c r="B362" s="1">
        <v>91.05</v>
      </c>
      <c r="C362" s="2">
        <v>0</v>
      </c>
      <c r="D362" s="2">
        <f t="shared" si="40"/>
        <v>1002.6060320000003</v>
      </c>
      <c r="E362" s="2">
        <f t="shared" si="41"/>
        <v>6.3999999999999613E-3</v>
      </c>
      <c r="F362" s="1">
        <v>0.99803506952411702</v>
      </c>
      <c r="H362" s="1">
        <v>0</v>
      </c>
      <c r="I362" s="2">
        <f t="shared" si="42"/>
        <v>1442.3832941386502</v>
      </c>
      <c r="J362" s="2">
        <f t="shared" si="43"/>
        <v>-0.39</v>
      </c>
      <c r="K362" s="1">
        <v>0.99726582473427405</v>
      </c>
      <c r="L362" s="1">
        <v>0</v>
      </c>
      <c r="M362" s="2">
        <f t="shared" si="44"/>
        <v>1569.6332575731803</v>
      </c>
      <c r="N362" s="2">
        <f t="shared" si="45"/>
        <v>0</v>
      </c>
      <c r="O362" s="1">
        <v>0.99550131480385196</v>
      </c>
      <c r="P362" s="1">
        <v>-0.89997089041095901</v>
      </c>
      <c r="Q362" s="2">
        <f t="shared" si="46"/>
        <v>921.6734339312294</v>
      </c>
      <c r="R362" s="1">
        <v>0.99571397348021295</v>
      </c>
      <c r="S362" s="9">
        <v>0</v>
      </c>
      <c r="T362" s="2">
        <f t="shared" si="47"/>
        <v>467.38217814599994</v>
      </c>
      <c r="U362">
        <v>0.99902355782737495</v>
      </c>
    </row>
    <row r="363" spans="1:21" s="1" customFormat="1" x14ac:dyDescent="0.2">
      <c r="A363" s="1">
        <v>890</v>
      </c>
      <c r="B363" s="1">
        <v>81</v>
      </c>
      <c r="C363" s="2">
        <v>0</v>
      </c>
      <c r="D363" s="2">
        <f t="shared" si="40"/>
        <v>1002.6060320000003</v>
      </c>
      <c r="E363" s="2">
        <f t="shared" si="41"/>
        <v>6.3999999999999613E-3</v>
      </c>
      <c r="F363" s="1">
        <v>0.99803335719535002</v>
      </c>
      <c r="H363" s="1">
        <v>0</v>
      </c>
      <c r="I363" s="2">
        <f t="shared" si="42"/>
        <v>1442.3832941386502</v>
      </c>
      <c r="J363" s="2">
        <f t="shared" si="43"/>
        <v>-0.39</v>
      </c>
      <c r="K363" s="1">
        <v>0.99726411240550705</v>
      </c>
      <c r="L363" s="1">
        <v>0</v>
      </c>
      <c r="M363" s="2">
        <f t="shared" si="44"/>
        <v>1569.6332575731803</v>
      </c>
      <c r="N363" s="2">
        <f t="shared" si="45"/>
        <v>0</v>
      </c>
      <c r="O363" s="1">
        <v>0.99549960247508495</v>
      </c>
      <c r="P363" s="3">
        <v>9.7832853533486003E-5</v>
      </c>
      <c r="Q363" s="2">
        <f t="shared" si="46"/>
        <v>921.68135839236561</v>
      </c>
      <c r="R363" s="1">
        <v>0.99571397348021295</v>
      </c>
      <c r="S363" s="9">
        <v>0</v>
      </c>
      <c r="T363" s="2">
        <f t="shared" si="47"/>
        <v>467.38217814599994</v>
      </c>
      <c r="U363">
        <v>0.99902184549860795</v>
      </c>
    </row>
    <row r="364" spans="1:21" s="1" customFormat="1" x14ac:dyDescent="0.2">
      <c r="A364" s="1">
        <v>891</v>
      </c>
      <c r="B364" s="1">
        <v>78.61</v>
      </c>
      <c r="C364" s="2">
        <v>-0.16719999999999999</v>
      </c>
      <c r="D364" s="2">
        <f t="shared" si="40"/>
        <v>989.46244000000024</v>
      </c>
      <c r="E364" s="2">
        <f t="shared" si="41"/>
        <v>0.17359999999999995</v>
      </c>
      <c r="F364" s="1">
        <v>0.998030489828865</v>
      </c>
      <c r="H364" s="1">
        <v>-0.18</v>
      </c>
      <c r="I364" s="2">
        <f t="shared" si="42"/>
        <v>1428.2334941386503</v>
      </c>
      <c r="J364" s="2">
        <f t="shared" si="43"/>
        <v>-0.21000000000000002</v>
      </c>
      <c r="K364" s="1">
        <v>0.99726096058834202</v>
      </c>
      <c r="L364" s="1">
        <v>0</v>
      </c>
      <c r="M364" s="2">
        <f t="shared" si="44"/>
        <v>1569.6332575731803</v>
      </c>
      <c r="N364" s="2">
        <f t="shared" si="45"/>
        <v>0</v>
      </c>
      <c r="O364" s="1">
        <v>0.99549789014631795</v>
      </c>
      <c r="P364" s="1">
        <v>0</v>
      </c>
      <c r="Q364" s="2">
        <f t="shared" si="46"/>
        <v>921.68135839236561</v>
      </c>
      <c r="R364" s="1">
        <v>0.99571226115144595</v>
      </c>
      <c r="S364" s="9">
        <v>0</v>
      </c>
      <c r="T364" s="2">
        <f t="shared" si="47"/>
        <v>467.38217814599994</v>
      </c>
      <c r="U364">
        <v>0.99902013316984095</v>
      </c>
    </row>
    <row r="365" spans="1:21" s="1" customFormat="1" x14ac:dyDescent="0.2">
      <c r="A365" s="1">
        <v>892</v>
      </c>
      <c r="B365" s="1">
        <v>85.16</v>
      </c>
      <c r="C365" s="2">
        <v>-0.80640000000000001</v>
      </c>
      <c r="D365" s="2">
        <f t="shared" si="40"/>
        <v>920.7894160000003</v>
      </c>
      <c r="E365" s="2">
        <f t="shared" si="41"/>
        <v>0.98</v>
      </c>
      <c r="F365" s="1">
        <v>0.99799862987598698</v>
      </c>
      <c r="H365" s="1">
        <v>-0.8</v>
      </c>
      <c r="I365" s="2">
        <f t="shared" si="42"/>
        <v>1360.1054941386503</v>
      </c>
      <c r="J365" s="2">
        <f t="shared" si="43"/>
        <v>0.59000000000000008</v>
      </c>
      <c r="K365" s="1">
        <v>0.99724393258121002</v>
      </c>
      <c r="L365" s="1">
        <v>-1</v>
      </c>
      <c r="M365" s="2">
        <f t="shared" si="44"/>
        <v>1484.4732575731803</v>
      </c>
      <c r="N365" s="2">
        <f t="shared" si="45"/>
        <v>1</v>
      </c>
      <c r="O365" s="1">
        <v>0.99542935674689403</v>
      </c>
      <c r="P365" s="3">
        <v>1.7123287671116899E-6</v>
      </c>
      <c r="Q365" s="2">
        <f t="shared" si="46"/>
        <v>921.68150421428345</v>
      </c>
      <c r="R365" s="1">
        <v>0.99571226115144595</v>
      </c>
      <c r="S365" s="9">
        <v>0</v>
      </c>
      <c r="T365" s="2">
        <f t="shared" si="47"/>
        <v>467.38217814599994</v>
      </c>
      <c r="U365">
        <v>0.99901842084107395</v>
      </c>
    </row>
    <row r="366" spans="1:21" s="1" customFormat="1" x14ac:dyDescent="0.2">
      <c r="A366" s="1">
        <v>893</v>
      </c>
      <c r="B366" s="1">
        <v>105.46</v>
      </c>
      <c r="C366" s="2">
        <v>0</v>
      </c>
      <c r="D366" s="2">
        <f t="shared" si="40"/>
        <v>920.7894160000003</v>
      </c>
      <c r="E366" s="2">
        <f t="shared" si="41"/>
        <v>0.98</v>
      </c>
      <c r="F366" s="1">
        <v>0.99799691754721997</v>
      </c>
      <c r="H366" s="1">
        <v>0</v>
      </c>
      <c r="I366" s="2">
        <f t="shared" si="42"/>
        <v>1360.1054941386503</v>
      </c>
      <c r="J366" s="2">
        <f t="shared" si="43"/>
        <v>0.59000000000000008</v>
      </c>
      <c r="K366" s="1">
        <v>0.99724222025244302</v>
      </c>
      <c r="L366" s="1">
        <v>0</v>
      </c>
      <c r="M366" s="2">
        <f t="shared" si="44"/>
        <v>1484.4732575731803</v>
      </c>
      <c r="N366" s="2">
        <f t="shared" si="45"/>
        <v>1</v>
      </c>
      <c r="O366" s="1">
        <v>0.99542764441812703</v>
      </c>
      <c r="P366" s="1">
        <v>0</v>
      </c>
      <c r="Q366" s="2">
        <f t="shared" si="46"/>
        <v>921.68150421428345</v>
      </c>
      <c r="R366" s="1">
        <v>0.99571054882267895</v>
      </c>
      <c r="S366" s="9">
        <v>0</v>
      </c>
      <c r="T366" s="2">
        <f t="shared" si="47"/>
        <v>467.38217814599994</v>
      </c>
      <c r="U366">
        <v>0.99901670851230695</v>
      </c>
    </row>
    <row r="367" spans="1:21" s="1" customFormat="1" x14ac:dyDescent="0.2">
      <c r="A367" s="1">
        <v>894</v>
      </c>
      <c r="B367" s="1">
        <v>131.46</v>
      </c>
      <c r="C367" s="2">
        <v>0</v>
      </c>
      <c r="D367" s="2">
        <f t="shared" si="40"/>
        <v>920.7894160000003</v>
      </c>
      <c r="E367" s="2">
        <f t="shared" si="41"/>
        <v>0.98</v>
      </c>
      <c r="F367" s="1">
        <v>0.99799520521845297</v>
      </c>
      <c r="H367" s="1">
        <v>0</v>
      </c>
      <c r="I367" s="2">
        <f t="shared" si="42"/>
        <v>1360.1054941386503</v>
      </c>
      <c r="J367" s="2">
        <f t="shared" si="43"/>
        <v>0.59000000000000008</v>
      </c>
      <c r="K367" s="1">
        <v>0.99724050792367602</v>
      </c>
      <c r="L367" s="1">
        <v>0</v>
      </c>
      <c r="M367" s="2">
        <f t="shared" si="44"/>
        <v>1484.4732575731803</v>
      </c>
      <c r="N367" s="2">
        <f t="shared" si="45"/>
        <v>1</v>
      </c>
      <c r="O367" s="1">
        <v>0.99542593208936003</v>
      </c>
      <c r="P367" s="1">
        <v>0</v>
      </c>
      <c r="Q367" s="2">
        <f t="shared" si="46"/>
        <v>921.68150421428345</v>
      </c>
      <c r="R367" s="1">
        <v>0.99570883649391195</v>
      </c>
      <c r="S367" s="9">
        <v>0</v>
      </c>
      <c r="T367" s="2">
        <f t="shared" si="47"/>
        <v>467.38217814599994</v>
      </c>
      <c r="U367">
        <v>0.99901499618353995</v>
      </c>
    </row>
    <row r="368" spans="1:21" s="1" customFormat="1" x14ac:dyDescent="0.2">
      <c r="A368" s="1">
        <v>895</v>
      </c>
      <c r="B368" s="1">
        <v>137.85</v>
      </c>
      <c r="C368" s="2">
        <v>0</v>
      </c>
      <c r="D368" s="2">
        <f t="shared" si="40"/>
        <v>920.7894160000003</v>
      </c>
      <c r="E368" s="2">
        <f t="shared" si="41"/>
        <v>0.98</v>
      </c>
      <c r="F368" s="1">
        <v>0.99799349288968597</v>
      </c>
      <c r="H368" s="1">
        <v>0</v>
      </c>
      <c r="I368" s="2">
        <f t="shared" si="42"/>
        <v>1360.1054941386503</v>
      </c>
      <c r="J368" s="2">
        <f t="shared" si="43"/>
        <v>0.59000000000000008</v>
      </c>
      <c r="K368" s="1">
        <v>0.99723879559490902</v>
      </c>
      <c r="L368" s="1">
        <v>0</v>
      </c>
      <c r="M368" s="2">
        <f t="shared" si="44"/>
        <v>1484.4732575731803</v>
      </c>
      <c r="N368" s="2">
        <f t="shared" si="45"/>
        <v>1</v>
      </c>
      <c r="O368" s="1">
        <v>0.99542421976059303</v>
      </c>
      <c r="P368" s="1">
        <v>0</v>
      </c>
      <c r="Q368" s="2">
        <f t="shared" si="46"/>
        <v>921.68150421428345</v>
      </c>
      <c r="R368" s="1">
        <v>0.99570712416514495</v>
      </c>
      <c r="S368" s="9">
        <v>0</v>
      </c>
      <c r="T368" s="2">
        <f t="shared" si="47"/>
        <v>467.38217814599994</v>
      </c>
      <c r="U368">
        <v>0.99901328385477195</v>
      </c>
    </row>
    <row r="369" spans="1:21" s="1" customFormat="1" x14ac:dyDescent="0.2">
      <c r="A369" s="1">
        <v>896</v>
      </c>
      <c r="B369" s="1">
        <v>144.66</v>
      </c>
      <c r="C369" s="2">
        <v>0</v>
      </c>
      <c r="D369" s="2">
        <f t="shared" si="40"/>
        <v>920.7894160000003</v>
      </c>
      <c r="E369" s="2">
        <f t="shared" si="41"/>
        <v>0.98</v>
      </c>
      <c r="F369" s="1">
        <v>0.99799178056091897</v>
      </c>
      <c r="H369" s="1">
        <v>0.16719999999999999</v>
      </c>
      <c r="I369" s="2">
        <f t="shared" si="42"/>
        <v>1384.2926461386503</v>
      </c>
      <c r="J369" s="2">
        <f t="shared" si="43"/>
        <v>0.42280000000000006</v>
      </c>
      <c r="K369" s="1">
        <v>0.99723879559490902</v>
      </c>
      <c r="L369" s="1">
        <v>0</v>
      </c>
      <c r="M369" s="2">
        <f t="shared" si="44"/>
        <v>1484.4732575731803</v>
      </c>
      <c r="N369" s="2">
        <f t="shared" si="45"/>
        <v>1</v>
      </c>
      <c r="O369" s="1">
        <v>0.99542250743182603</v>
      </c>
      <c r="P369" s="1">
        <v>0</v>
      </c>
      <c r="Q369" s="2">
        <f t="shared" si="46"/>
        <v>921.68150421428345</v>
      </c>
      <c r="R369" s="1">
        <v>0.99570541183637695</v>
      </c>
      <c r="S369" s="9">
        <v>0</v>
      </c>
      <c r="T369" s="2">
        <f t="shared" si="47"/>
        <v>467.38217814599994</v>
      </c>
      <c r="U369">
        <v>0.99901157152600495</v>
      </c>
    </row>
    <row r="370" spans="1:21" s="1" customFormat="1" x14ac:dyDescent="0.2">
      <c r="A370" s="1">
        <v>897</v>
      </c>
      <c r="B370" s="1">
        <v>143.49</v>
      </c>
      <c r="C370" s="2">
        <v>0</v>
      </c>
      <c r="D370" s="2">
        <f t="shared" si="40"/>
        <v>920.7894160000003</v>
      </c>
      <c r="E370" s="2">
        <f t="shared" si="41"/>
        <v>0.98</v>
      </c>
      <c r="F370" s="1">
        <v>0.99799006823215197</v>
      </c>
      <c r="H370" s="1">
        <v>0.24560000000000001</v>
      </c>
      <c r="I370" s="2">
        <f t="shared" si="42"/>
        <v>1419.5337901386504</v>
      </c>
      <c r="J370" s="2">
        <f t="shared" si="43"/>
        <v>0.17720000000000005</v>
      </c>
      <c r="K370" s="1">
        <v>0.99723879559490902</v>
      </c>
      <c r="L370" s="1">
        <v>0</v>
      </c>
      <c r="M370" s="2">
        <f t="shared" si="44"/>
        <v>1484.4732575731803</v>
      </c>
      <c r="N370" s="2">
        <f t="shared" si="45"/>
        <v>1</v>
      </c>
      <c r="O370" s="1">
        <v>0.99542079510305903</v>
      </c>
      <c r="P370" s="1">
        <v>0</v>
      </c>
      <c r="Q370" s="2">
        <f t="shared" si="46"/>
        <v>921.68150421428345</v>
      </c>
      <c r="R370" s="1">
        <v>0.99570369950760995</v>
      </c>
      <c r="S370" s="9">
        <v>0</v>
      </c>
      <c r="T370" s="2">
        <f t="shared" si="47"/>
        <v>467.38217814599994</v>
      </c>
      <c r="U370">
        <v>0.99900985919723795</v>
      </c>
    </row>
    <row r="371" spans="1:21" s="1" customFormat="1" x14ac:dyDescent="0.2">
      <c r="A371" s="1">
        <v>898</v>
      </c>
      <c r="B371" s="1">
        <v>138.62</v>
      </c>
      <c r="C371" s="2">
        <v>0</v>
      </c>
      <c r="D371" s="2">
        <f t="shared" si="40"/>
        <v>920.7894160000003</v>
      </c>
      <c r="E371" s="2">
        <f t="shared" si="41"/>
        <v>0.98</v>
      </c>
      <c r="F371" s="1">
        <v>0.99798835590338497</v>
      </c>
      <c r="H371" s="1">
        <v>0.15440000000000001</v>
      </c>
      <c r="I371" s="2">
        <f t="shared" si="42"/>
        <v>1440.9367181386503</v>
      </c>
      <c r="J371" s="2">
        <f t="shared" si="43"/>
        <v>2.2800000000000042E-2</v>
      </c>
      <c r="K371" s="1">
        <v>0.99723879559490902</v>
      </c>
      <c r="L371" s="1">
        <v>0</v>
      </c>
      <c r="M371" s="2">
        <f t="shared" si="44"/>
        <v>1484.4732575731803</v>
      </c>
      <c r="N371" s="2">
        <f t="shared" si="45"/>
        <v>1</v>
      </c>
      <c r="O371" s="1">
        <v>0.99541908277429103</v>
      </c>
      <c r="P371" s="1">
        <v>0</v>
      </c>
      <c r="Q371" s="2">
        <f t="shared" si="46"/>
        <v>921.68150421428345</v>
      </c>
      <c r="R371" s="1">
        <v>0.99570198717884295</v>
      </c>
      <c r="S371" s="9">
        <v>0</v>
      </c>
      <c r="T371" s="2">
        <f t="shared" si="47"/>
        <v>467.38217814599994</v>
      </c>
      <c r="U371">
        <v>0.99900814686847095</v>
      </c>
    </row>
    <row r="372" spans="1:21" s="1" customFormat="1" x14ac:dyDescent="0.2">
      <c r="A372" s="1">
        <v>899</v>
      </c>
      <c r="B372" s="1">
        <v>132.19</v>
      </c>
      <c r="C372" s="2">
        <v>0</v>
      </c>
      <c r="D372" s="2">
        <f t="shared" si="40"/>
        <v>920.7894160000003</v>
      </c>
      <c r="E372" s="2">
        <f t="shared" si="41"/>
        <v>0.98</v>
      </c>
      <c r="F372" s="1">
        <v>0.99798664357461697</v>
      </c>
      <c r="H372" s="1">
        <v>2.2800000000000001E-2</v>
      </c>
      <c r="I372" s="2">
        <f t="shared" si="42"/>
        <v>1443.9506501386504</v>
      </c>
      <c r="J372" s="2">
        <f t="shared" si="43"/>
        <v>4.163336342344337E-17</v>
      </c>
      <c r="K372" s="1">
        <v>0.99723879559490902</v>
      </c>
      <c r="L372" s="1">
        <v>0</v>
      </c>
      <c r="M372" s="2">
        <f t="shared" si="44"/>
        <v>1484.4732575731803</v>
      </c>
      <c r="N372" s="2">
        <f t="shared" si="45"/>
        <v>1</v>
      </c>
      <c r="O372" s="1">
        <v>0.99541737044552403</v>
      </c>
      <c r="P372" s="1">
        <v>0</v>
      </c>
      <c r="Q372" s="2">
        <f t="shared" si="46"/>
        <v>921.68150421428345</v>
      </c>
      <c r="R372" s="1">
        <v>0.99570027485007595</v>
      </c>
      <c r="S372" s="9">
        <v>0</v>
      </c>
      <c r="T372" s="2">
        <f t="shared" si="47"/>
        <v>467.38217814599994</v>
      </c>
      <c r="U372">
        <v>0.99900643453970395</v>
      </c>
    </row>
    <row r="373" spans="1:21" s="1" customFormat="1" x14ac:dyDescent="0.2">
      <c r="A373" s="1">
        <v>900</v>
      </c>
      <c r="B373" s="1">
        <v>125.52</v>
      </c>
      <c r="C373" s="2">
        <v>0</v>
      </c>
      <c r="D373" s="2">
        <f t="shared" si="40"/>
        <v>920.7894160000003</v>
      </c>
      <c r="E373" s="2">
        <f t="shared" si="41"/>
        <v>0.98</v>
      </c>
      <c r="F373" s="1">
        <v>0.99798493124584997</v>
      </c>
      <c r="H373" s="1">
        <v>0</v>
      </c>
      <c r="I373" s="2">
        <f t="shared" si="42"/>
        <v>1443.9506501386504</v>
      </c>
      <c r="J373" s="2">
        <f t="shared" si="43"/>
        <v>4.163336342344337E-17</v>
      </c>
      <c r="K373" s="1">
        <v>0.99723708326614102</v>
      </c>
      <c r="L373" s="1">
        <v>0</v>
      </c>
      <c r="M373" s="2">
        <f t="shared" si="44"/>
        <v>1484.4732575731803</v>
      </c>
      <c r="N373" s="2">
        <f t="shared" si="45"/>
        <v>1</v>
      </c>
      <c r="O373" s="1">
        <v>0.99541565811675703</v>
      </c>
      <c r="P373" s="1">
        <v>0</v>
      </c>
      <c r="Q373" s="2">
        <f t="shared" si="46"/>
        <v>921.68150421428345</v>
      </c>
      <c r="R373" s="1">
        <v>0.99569856252130895</v>
      </c>
      <c r="S373" s="9">
        <v>0</v>
      </c>
      <c r="T373" s="2">
        <f t="shared" si="47"/>
        <v>467.38217814599994</v>
      </c>
      <c r="U373">
        <v>0.99900472221093695</v>
      </c>
    </row>
    <row r="374" spans="1:21" s="1" customFormat="1" x14ac:dyDescent="0.2">
      <c r="A374" s="1">
        <v>901</v>
      </c>
      <c r="B374" s="1">
        <v>121.62</v>
      </c>
      <c r="C374" s="2">
        <v>0</v>
      </c>
      <c r="D374" s="2">
        <f t="shared" si="40"/>
        <v>920.7894160000003</v>
      </c>
      <c r="E374" s="2">
        <f t="shared" si="41"/>
        <v>0.98</v>
      </c>
      <c r="F374" s="1">
        <v>0.99798321891708297</v>
      </c>
      <c r="H374" s="1">
        <v>0</v>
      </c>
      <c r="I374" s="2">
        <f t="shared" si="42"/>
        <v>1443.9506501386504</v>
      </c>
      <c r="J374" s="2">
        <f t="shared" si="43"/>
        <v>4.163336342344337E-17</v>
      </c>
      <c r="K374" s="1">
        <v>0.99723537093737402</v>
      </c>
      <c r="L374" s="1">
        <v>0</v>
      </c>
      <c r="M374" s="2">
        <f t="shared" si="44"/>
        <v>1484.4732575731803</v>
      </c>
      <c r="N374" s="2">
        <f t="shared" si="45"/>
        <v>1</v>
      </c>
      <c r="O374" s="1">
        <v>0.99541394578799003</v>
      </c>
      <c r="P374" s="1">
        <v>0</v>
      </c>
      <c r="Q374" s="2">
        <f t="shared" si="46"/>
        <v>921.68150421428345</v>
      </c>
      <c r="R374" s="1">
        <v>0.99569685019254195</v>
      </c>
      <c r="S374" s="9">
        <v>0</v>
      </c>
      <c r="T374" s="2">
        <f t="shared" si="47"/>
        <v>467.38217814599994</v>
      </c>
      <c r="U374">
        <v>0.99900300988216995</v>
      </c>
    </row>
    <row r="375" spans="1:21" s="1" customFormat="1" x14ac:dyDescent="0.2">
      <c r="A375" s="1">
        <v>902</v>
      </c>
      <c r="B375" s="1">
        <v>120.48</v>
      </c>
      <c r="C375" s="2">
        <v>0</v>
      </c>
      <c r="D375" s="2">
        <f t="shared" si="40"/>
        <v>920.7894160000003</v>
      </c>
      <c r="E375" s="2">
        <f t="shared" si="41"/>
        <v>0.98</v>
      </c>
      <c r="F375" s="1">
        <v>0.99798150658831597</v>
      </c>
      <c r="H375" s="1">
        <v>0</v>
      </c>
      <c r="I375" s="2">
        <f t="shared" si="42"/>
        <v>1443.9506501386504</v>
      </c>
      <c r="J375" s="2">
        <f t="shared" si="43"/>
        <v>4.163336342344337E-17</v>
      </c>
      <c r="K375" s="1">
        <v>0.99723365860860702</v>
      </c>
      <c r="L375" s="1">
        <v>0</v>
      </c>
      <c r="M375" s="2">
        <f t="shared" si="44"/>
        <v>1484.4732575731803</v>
      </c>
      <c r="N375" s="2">
        <f t="shared" si="45"/>
        <v>1</v>
      </c>
      <c r="O375" s="1">
        <v>0.99541223345922303</v>
      </c>
      <c r="P375" s="1">
        <v>0</v>
      </c>
      <c r="Q375" s="2">
        <f t="shared" si="46"/>
        <v>921.68150421428345</v>
      </c>
      <c r="R375" s="1">
        <v>0.99569513786377495</v>
      </c>
      <c r="S375" s="9">
        <v>0</v>
      </c>
      <c r="T375" s="2">
        <f t="shared" si="47"/>
        <v>467.38217814599994</v>
      </c>
      <c r="U375">
        <v>0.99900129755340294</v>
      </c>
    </row>
    <row r="376" spans="1:21" s="1" customFormat="1" x14ac:dyDescent="0.2">
      <c r="A376" s="1">
        <v>903</v>
      </c>
      <c r="B376" s="1">
        <v>118.93</v>
      </c>
      <c r="C376" s="2">
        <v>0</v>
      </c>
      <c r="D376" s="2">
        <f t="shared" si="40"/>
        <v>920.7894160000003</v>
      </c>
      <c r="E376" s="2">
        <f t="shared" si="41"/>
        <v>0.98</v>
      </c>
      <c r="F376" s="1">
        <v>0.99797979425954897</v>
      </c>
      <c r="H376" s="1">
        <v>-0.2</v>
      </c>
      <c r="I376" s="2">
        <f t="shared" si="42"/>
        <v>1420.1646501386504</v>
      </c>
      <c r="J376" s="2">
        <f t="shared" si="43"/>
        <v>0.20000000000000007</v>
      </c>
      <c r="K376" s="1">
        <v>0.99723005700710499</v>
      </c>
      <c r="L376" s="1">
        <v>0</v>
      </c>
      <c r="M376" s="2">
        <f t="shared" si="44"/>
        <v>1484.4732575731803</v>
      </c>
      <c r="N376" s="2">
        <f t="shared" si="45"/>
        <v>1</v>
      </c>
      <c r="O376" s="1">
        <v>0.99541052113045603</v>
      </c>
      <c r="P376" s="1">
        <v>0</v>
      </c>
      <c r="Q376" s="2">
        <f t="shared" si="46"/>
        <v>921.68150421428345</v>
      </c>
      <c r="R376" s="1">
        <v>0.99569342553500795</v>
      </c>
      <c r="S376" s="9">
        <v>0</v>
      </c>
      <c r="T376" s="2">
        <f t="shared" si="47"/>
        <v>467.38217814599994</v>
      </c>
      <c r="U376">
        <v>0.99899958522463495</v>
      </c>
    </row>
    <row r="377" spans="1:21" s="1" customFormat="1" x14ac:dyDescent="0.2">
      <c r="A377" s="1">
        <v>904</v>
      </c>
      <c r="B377" s="1">
        <v>131.75</v>
      </c>
      <c r="C377" s="2">
        <v>0</v>
      </c>
      <c r="D377" s="2">
        <f t="shared" si="40"/>
        <v>920.7894160000003</v>
      </c>
      <c r="E377" s="2">
        <f t="shared" si="41"/>
        <v>0.98</v>
      </c>
      <c r="F377" s="1">
        <v>0.99797808193078197</v>
      </c>
      <c r="H377" s="1">
        <v>-0.2</v>
      </c>
      <c r="I377" s="2">
        <f t="shared" si="42"/>
        <v>1393.8146501386504</v>
      </c>
      <c r="J377" s="2">
        <f t="shared" si="43"/>
        <v>0.40000000000000008</v>
      </c>
      <c r="K377" s="1">
        <v>0.99722645441645097</v>
      </c>
      <c r="L377" s="1">
        <v>0</v>
      </c>
      <c r="M377" s="2">
        <f t="shared" si="44"/>
        <v>1484.4732575731803</v>
      </c>
      <c r="N377" s="2">
        <f t="shared" si="45"/>
        <v>1</v>
      </c>
      <c r="O377" s="1">
        <v>0.99540880880168903</v>
      </c>
      <c r="P377" s="1">
        <v>0</v>
      </c>
      <c r="Q377" s="2">
        <f t="shared" si="46"/>
        <v>921.68150421428345</v>
      </c>
      <c r="R377" s="1">
        <v>0.99569171320624095</v>
      </c>
      <c r="S377" s="9">
        <v>0</v>
      </c>
      <c r="T377" s="2">
        <f t="shared" si="47"/>
        <v>467.38217814599994</v>
      </c>
      <c r="U377">
        <v>0.99899787289586806</v>
      </c>
    </row>
    <row r="378" spans="1:21" s="1" customFormat="1" x14ac:dyDescent="0.2">
      <c r="A378" s="1">
        <v>905</v>
      </c>
      <c r="B378" s="1">
        <v>165.16</v>
      </c>
      <c r="C378" s="2">
        <v>0</v>
      </c>
      <c r="D378" s="2">
        <f t="shared" si="40"/>
        <v>920.7894160000003</v>
      </c>
      <c r="E378" s="2">
        <f t="shared" si="41"/>
        <v>0.98</v>
      </c>
      <c r="F378" s="1">
        <v>0.99797636960201497</v>
      </c>
      <c r="H378" s="1">
        <v>0</v>
      </c>
      <c r="I378" s="2">
        <f t="shared" si="42"/>
        <v>1393.8146501386504</v>
      </c>
      <c r="J378" s="2">
        <f t="shared" si="43"/>
        <v>0.40000000000000008</v>
      </c>
      <c r="K378" s="1">
        <v>0.99722474208768397</v>
      </c>
      <c r="L378" s="1">
        <v>0</v>
      </c>
      <c r="M378" s="2">
        <f t="shared" si="44"/>
        <v>1484.4732575731803</v>
      </c>
      <c r="N378" s="2">
        <f t="shared" si="45"/>
        <v>1</v>
      </c>
      <c r="O378" s="1">
        <v>0.99540709647292203</v>
      </c>
      <c r="P378" s="1">
        <v>0</v>
      </c>
      <c r="Q378" s="2">
        <f t="shared" si="46"/>
        <v>921.68150421428345</v>
      </c>
      <c r="R378" s="1">
        <v>0.99569000087747295</v>
      </c>
      <c r="S378" s="9">
        <v>0</v>
      </c>
      <c r="T378" s="2">
        <f t="shared" si="47"/>
        <v>467.38217814599994</v>
      </c>
      <c r="U378">
        <v>0.99899616056710105</v>
      </c>
    </row>
    <row r="379" spans="1:21" s="1" customFormat="1" x14ac:dyDescent="0.2">
      <c r="A379" s="1">
        <v>906</v>
      </c>
      <c r="B379" s="1">
        <v>173.96</v>
      </c>
      <c r="C379" s="2">
        <v>0</v>
      </c>
      <c r="D379" s="2">
        <f t="shared" si="40"/>
        <v>920.7894160000003</v>
      </c>
      <c r="E379" s="2">
        <f t="shared" si="41"/>
        <v>0.98</v>
      </c>
      <c r="F379" s="1">
        <v>0.99797465727324797</v>
      </c>
      <c r="H379" s="1">
        <v>0</v>
      </c>
      <c r="I379" s="2">
        <f t="shared" si="42"/>
        <v>1393.8146501386504</v>
      </c>
      <c r="J379" s="2">
        <f t="shared" si="43"/>
        <v>0.40000000000000008</v>
      </c>
      <c r="K379" s="1">
        <v>0.99722302975891697</v>
      </c>
      <c r="L379" s="1">
        <v>0</v>
      </c>
      <c r="M379" s="2">
        <f t="shared" si="44"/>
        <v>1484.4732575731803</v>
      </c>
      <c r="N379" s="2">
        <f t="shared" si="45"/>
        <v>1</v>
      </c>
      <c r="O379" s="1">
        <v>0.99540538414415503</v>
      </c>
      <c r="P379" s="1">
        <v>0</v>
      </c>
      <c r="Q379" s="2">
        <f t="shared" si="46"/>
        <v>921.68150421428345</v>
      </c>
      <c r="R379" s="1">
        <v>0.99568828854870595</v>
      </c>
      <c r="S379" s="9">
        <v>0</v>
      </c>
      <c r="T379" s="2">
        <f t="shared" si="47"/>
        <v>467.38217814599994</v>
      </c>
      <c r="U379">
        <v>0.99899444823833405</v>
      </c>
    </row>
    <row r="380" spans="1:21" s="1" customFormat="1" x14ac:dyDescent="0.2">
      <c r="A380" s="1">
        <v>907</v>
      </c>
      <c r="B380" s="1">
        <v>164.39</v>
      </c>
      <c r="C380" s="2">
        <v>0</v>
      </c>
      <c r="D380" s="2">
        <f t="shared" si="40"/>
        <v>920.7894160000003</v>
      </c>
      <c r="E380" s="2">
        <f t="shared" si="41"/>
        <v>0.98</v>
      </c>
      <c r="F380" s="1">
        <v>0.99797294494448097</v>
      </c>
      <c r="H380" s="1">
        <v>0.79</v>
      </c>
      <c r="I380" s="2">
        <f t="shared" si="42"/>
        <v>1523.6827501386504</v>
      </c>
      <c r="J380" s="2">
        <f t="shared" si="43"/>
        <v>-0.38999999999999996</v>
      </c>
      <c r="K380" s="1">
        <v>0.99722302975891697</v>
      </c>
      <c r="L380" s="1">
        <v>1</v>
      </c>
      <c r="M380" s="2">
        <f t="shared" si="44"/>
        <v>1648.8632575731804</v>
      </c>
      <c r="N380" s="2">
        <f t="shared" si="45"/>
        <v>0</v>
      </c>
      <c r="O380" s="1">
        <v>0.99540538414415503</v>
      </c>
      <c r="P380" s="1">
        <v>0</v>
      </c>
      <c r="Q380" s="2">
        <f t="shared" si="46"/>
        <v>921.68150421428345</v>
      </c>
      <c r="R380" s="1">
        <v>0.99568657621993895</v>
      </c>
      <c r="S380" s="9">
        <v>0</v>
      </c>
      <c r="T380" s="2">
        <f t="shared" si="47"/>
        <v>467.38217814599994</v>
      </c>
      <c r="U380">
        <v>0.99899273590956705</v>
      </c>
    </row>
    <row r="381" spans="1:21" s="1" customFormat="1" x14ac:dyDescent="0.2">
      <c r="A381" s="1">
        <v>908</v>
      </c>
      <c r="B381" s="1">
        <v>143.36000000000001</v>
      </c>
      <c r="C381" s="2">
        <v>0</v>
      </c>
      <c r="D381" s="2">
        <f t="shared" si="40"/>
        <v>920.7894160000003</v>
      </c>
      <c r="E381" s="2">
        <f t="shared" si="41"/>
        <v>0.98</v>
      </c>
      <c r="F381" s="1">
        <v>0.99797123261571297</v>
      </c>
      <c r="H381" s="1">
        <v>0</v>
      </c>
      <c r="I381" s="2">
        <f t="shared" si="42"/>
        <v>1523.6827501386504</v>
      </c>
      <c r="J381" s="2">
        <f t="shared" si="43"/>
        <v>-0.38999999999999996</v>
      </c>
      <c r="K381" s="1">
        <v>0.99722131743014997</v>
      </c>
      <c r="L381" s="1">
        <v>0</v>
      </c>
      <c r="M381" s="2">
        <f t="shared" si="44"/>
        <v>1648.8632575731804</v>
      </c>
      <c r="N381" s="2">
        <f t="shared" si="45"/>
        <v>0</v>
      </c>
      <c r="O381" s="1">
        <v>0.99540367181538703</v>
      </c>
      <c r="P381" s="1">
        <v>0</v>
      </c>
      <c r="Q381" s="2">
        <f t="shared" si="46"/>
        <v>921.68150421428345</v>
      </c>
      <c r="R381" s="1">
        <v>0.99568486389117195</v>
      </c>
      <c r="S381" s="9">
        <v>0</v>
      </c>
      <c r="T381" s="2">
        <f t="shared" si="47"/>
        <v>467.38217814599994</v>
      </c>
      <c r="U381">
        <v>0.99899102358080005</v>
      </c>
    </row>
    <row r="382" spans="1:21" s="1" customFormat="1" x14ac:dyDescent="0.2">
      <c r="A382" s="1">
        <v>909</v>
      </c>
      <c r="B382" s="1">
        <v>130.29</v>
      </c>
      <c r="C382" s="2">
        <v>0</v>
      </c>
      <c r="D382" s="2">
        <f t="shared" si="40"/>
        <v>920.7894160000003</v>
      </c>
      <c r="E382" s="2">
        <f t="shared" si="41"/>
        <v>0.98</v>
      </c>
      <c r="F382" s="1">
        <v>0.99796952028694597</v>
      </c>
      <c r="H382" s="1">
        <v>0</v>
      </c>
      <c r="I382" s="2">
        <f t="shared" si="42"/>
        <v>1523.6827501386504</v>
      </c>
      <c r="J382" s="2">
        <f t="shared" si="43"/>
        <v>-0.38999999999999996</v>
      </c>
      <c r="K382" s="1">
        <v>0.99721960510138297</v>
      </c>
      <c r="L382" s="1">
        <v>0</v>
      </c>
      <c r="M382" s="2">
        <f t="shared" si="44"/>
        <v>1648.8632575731804</v>
      </c>
      <c r="N382" s="2">
        <f t="shared" si="45"/>
        <v>0</v>
      </c>
      <c r="O382" s="1">
        <v>0.99540195948662002</v>
      </c>
      <c r="P382" s="1">
        <v>0</v>
      </c>
      <c r="Q382" s="2">
        <f t="shared" si="46"/>
        <v>921.68150421428345</v>
      </c>
      <c r="R382" s="1">
        <v>0.99568315156240494</v>
      </c>
      <c r="S382" s="9">
        <v>0</v>
      </c>
      <c r="T382" s="2">
        <f t="shared" si="47"/>
        <v>467.38217814599994</v>
      </c>
      <c r="U382">
        <v>0.99898931125203305</v>
      </c>
    </row>
    <row r="383" spans="1:21" s="1" customFormat="1" x14ac:dyDescent="0.2">
      <c r="A383" s="1">
        <v>910</v>
      </c>
      <c r="B383" s="1">
        <v>119.11</v>
      </c>
      <c r="C383" s="2">
        <v>0</v>
      </c>
      <c r="D383" s="2">
        <f t="shared" si="40"/>
        <v>920.7894160000003</v>
      </c>
      <c r="E383" s="2">
        <f t="shared" si="41"/>
        <v>0.98</v>
      </c>
      <c r="F383" s="1">
        <v>0.99796780795817897</v>
      </c>
      <c r="H383" s="1">
        <v>0</v>
      </c>
      <c r="I383" s="2">
        <f t="shared" si="42"/>
        <v>1523.6827501386504</v>
      </c>
      <c r="J383" s="2">
        <f t="shared" si="43"/>
        <v>-0.38999999999999996</v>
      </c>
      <c r="K383" s="1">
        <v>0.99721789277261497</v>
      </c>
      <c r="L383" s="1">
        <v>0</v>
      </c>
      <c r="M383" s="2">
        <f t="shared" si="44"/>
        <v>1648.8632575731804</v>
      </c>
      <c r="N383" s="2">
        <f t="shared" si="45"/>
        <v>0</v>
      </c>
      <c r="O383" s="1">
        <v>0.99540024715785302</v>
      </c>
      <c r="P383" s="1">
        <v>0</v>
      </c>
      <c r="Q383" s="2">
        <f t="shared" si="46"/>
        <v>921.68150421428345</v>
      </c>
      <c r="R383" s="1">
        <v>0.99568143923363805</v>
      </c>
      <c r="S383" s="9">
        <v>0</v>
      </c>
      <c r="T383" s="2">
        <f t="shared" si="47"/>
        <v>467.38217814599994</v>
      </c>
      <c r="U383">
        <v>0.99898759892326605</v>
      </c>
    </row>
    <row r="384" spans="1:21" s="1" customFormat="1" x14ac:dyDescent="0.2">
      <c r="A384" s="1">
        <v>911</v>
      </c>
      <c r="B384" s="1">
        <v>112.06</v>
      </c>
      <c r="C384" s="2">
        <v>0</v>
      </c>
      <c r="D384" s="2">
        <f t="shared" si="40"/>
        <v>920.7894160000003</v>
      </c>
      <c r="E384" s="2">
        <f t="shared" si="41"/>
        <v>0.98</v>
      </c>
      <c r="F384" s="1">
        <v>0.99796609562941196</v>
      </c>
      <c r="H384" s="1">
        <v>0</v>
      </c>
      <c r="I384" s="2">
        <f t="shared" si="42"/>
        <v>1523.6827501386504</v>
      </c>
      <c r="J384" s="2">
        <f t="shared" si="43"/>
        <v>-0.38999999999999996</v>
      </c>
      <c r="K384" s="1">
        <v>0.99721618044384797</v>
      </c>
      <c r="L384" s="1">
        <v>0</v>
      </c>
      <c r="M384" s="2">
        <f t="shared" si="44"/>
        <v>1648.8632575731804</v>
      </c>
      <c r="N384" s="2">
        <f t="shared" si="45"/>
        <v>0</v>
      </c>
      <c r="O384" s="1">
        <v>0.99539853482908602</v>
      </c>
      <c r="P384" s="1">
        <v>0</v>
      </c>
      <c r="Q384" s="2">
        <f t="shared" si="46"/>
        <v>921.68150421428345</v>
      </c>
      <c r="R384" s="1">
        <v>0.99567972690487105</v>
      </c>
      <c r="S384" s="9">
        <v>0</v>
      </c>
      <c r="T384" s="2">
        <f t="shared" si="47"/>
        <v>467.38217814599994</v>
      </c>
      <c r="U384">
        <v>0.99898588659449905</v>
      </c>
    </row>
    <row r="385" spans="1:21" s="1" customFormat="1" x14ac:dyDescent="0.2">
      <c r="A385" s="1">
        <v>912</v>
      </c>
      <c r="B385" s="1">
        <v>114.74</v>
      </c>
      <c r="C385" s="2">
        <v>0</v>
      </c>
      <c r="D385" s="2">
        <f t="shared" si="40"/>
        <v>920.7894160000003</v>
      </c>
      <c r="E385" s="2">
        <f t="shared" si="41"/>
        <v>0.98</v>
      </c>
      <c r="F385" s="1">
        <v>0.99796438330064496</v>
      </c>
      <c r="H385" s="1">
        <v>0</v>
      </c>
      <c r="I385" s="2">
        <f t="shared" si="42"/>
        <v>1523.6827501386504</v>
      </c>
      <c r="J385" s="2">
        <f t="shared" si="43"/>
        <v>-0.38999999999999996</v>
      </c>
      <c r="K385" s="1">
        <v>0.99721446811508097</v>
      </c>
      <c r="L385" s="1">
        <v>0</v>
      </c>
      <c r="M385" s="2">
        <f t="shared" si="44"/>
        <v>1648.8632575731804</v>
      </c>
      <c r="N385" s="2">
        <f t="shared" si="45"/>
        <v>0</v>
      </c>
      <c r="O385" s="1">
        <v>0.99539682250031902</v>
      </c>
      <c r="P385" s="1">
        <v>0</v>
      </c>
      <c r="Q385" s="2">
        <f t="shared" si="46"/>
        <v>921.68150421428345</v>
      </c>
      <c r="R385" s="1">
        <v>0.99567801457610405</v>
      </c>
      <c r="S385" s="9">
        <v>0</v>
      </c>
      <c r="T385" s="2">
        <f t="shared" si="47"/>
        <v>467.38217814599994</v>
      </c>
      <c r="U385">
        <v>0.99898417426573105</v>
      </c>
    </row>
    <row r="386" spans="1:21" s="1" customFormat="1" x14ac:dyDescent="0.2">
      <c r="A386" s="1">
        <v>913</v>
      </c>
      <c r="B386" s="1">
        <v>109.44</v>
      </c>
      <c r="C386" s="2">
        <v>0</v>
      </c>
      <c r="D386" s="2">
        <f t="shared" si="40"/>
        <v>920.7894160000003</v>
      </c>
      <c r="E386" s="2">
        <f t="shared" si="41"/>
        <v>0.98</v>
      </c>
      <c r="F386" s="1">
        <v>0.99796267097187796</v>
      </c>
      <c r="H386" s="1">
        <v>0</v>
      </c>
      <c r="I386" s="2">
        <f t="shared" si="42"/>
        <v>1523.6827501386504</v>
      </c>
      <c r="J386" s="2">
        <f t="shared" si="43"/>
        <v>-0.38999999999999996</v>
      </c>
      <c r="K386" s="1">
        <v>0.99721275578631396</v>
      </c>
      <c r="L386" s="1">
        <v>0</v>
      </c>
      <c r="M386" s="2">
        <f t="shared" si="44"/>
        <v>1648.8632575731804</v>
      </c>
      <c r="N386" s="2">
        <f t="shared" si="45"/>
        <v>0</v>
      </c>
      <c r="O386" s="1">
        <v>0.99539511017155202</v>
      </c>
      <c r="P386" s="1">
        <v>0</v>
      </c>
      <c r="Q386" s="2">
        <f t="shared" si="46"/>
        <v>921.68150421428345</v>
      </c>
      <c r="R386" s="1">
        <v>0.99567630224733605</v>
      </c>
      <c r="S386" s="9">
        <v>0</v>
      </c>
      <c r="T386" s="2">
        <f t="shared" si="47"/>
        <v>467.38217814599994</v>
      </c>
      <c r="U386">
        <v>0.99898246193696405</v>
      </c>
    </row>
    <row r="387" spans="1:21" s="1" customFormat="1" x14ac:dyDescent="0.2">
      <c r="A387" s="1">
        <v>914</v>
      </c>
      <c r="B387" s="1">
        <v>96.06</v>
      </c>
      <c r="C387" s="2">
        <v>0</v>
      </c>
      <c r="D387" s="2">
        <f t="shared" ref="D387:D450" si="48">D386+$B387*C387</f>
        <v>920.7894160000003</v>
      </c>
      <c r="E387" s="2">
        <f t="shared" ref="E387:E450" si="49">E386-C387</f>
        <v>0.98</v>
      </c>
      <c r="F387" s="1">
        <v>0.99796095864311096</v>
      </c>
      <c r="H387" s="1">
        <v>0</v>
      </c>
      <c r="I387" s="2">
        <f t="shared" ref="I387:I450" si="50">I386+$B387*H387</f>
        <v>1523.6827501386504</v>
      </c>
      <c r="J387" s="2">
        <f t="shared" ref="J387:J450" si="51">J386-H387</f>
        <v>-0.38999999999999996</v>
      </c>
      <c r="K387" s="1">
        <v>0.99721104345754696</v>
      </c>
      <c r="L387" s="1">
        <v>0</v>
      </c>
      <c r="M387" s="2">
        <f t="shared" ref="M387:M450" si="52">M386+$B387*L387</f>
        <v>1648.8632575731804</v>
      </c>
      <c r="N387" s="2">
        <f t="shared" ref="N387:N450" si="53">N386-L387</f>
        <v>0</v>
      </c>
      <c r="O387" s="1">
        <v>0.99539339784278502</v>
      </c>
      <c r="P387" s="1">
        <v>0</v>
      </c>
      <c r="Q387" s="2">
        <f t="shared" ref="Q387:Q450" si="54">Q386+$B387*P387</f>
        <v>921.68150421428345</v>
      </c>
      <c r="R387" s="1">
        <v>0.99567458991856905</v>
      </c>
      <c r="S387" s="9">
        <v>0</v>
      </c>
      <c r="T387" s="2">
        <f t="shared" ref="T387:T450" si="55">T386+$B387*S387</f>
        <v>467.38217814599994</v>
      </c>
      <c r="U387">
        <v>0.99898074960819705</v>
      </c>
    </row>
    <row r="388" spans="1:21" s="1" customFormat="1" x14ac:dyDescent="0.2">
      <c r="A388" s="1">
        <v>915</v>
      </c>
      <c r="B388" s="1">
        <v>95.14</v>
      </c>
      <c r="C388" s="2">
        <v>0</v>
      </c>
      <c r="D388" s="2">
        <f t="shared" si="48"/>
        <v>920.7894160000003</v>
      </c>
      <c r="E388" s="2">
        <f t="shared" si="49"/>
        <v>0.98</v>
      </c>
      <c r="F388" s="1">
        <v>0.99795924631434396</v>
      </c>
      <c r="H388" s="1">
        <v>-0.4</v>
      </c>
      <c r="I388" s="2">
        <f t="shared" si="50"/>
        <v>1485.6267501386503</v>
      </c>
      <c r="J388" s="2">
        <f t="shared" si="51"/>
        <v>1.0000000000000064E-2</v>
      </c>
      <c r="K388" s="1">
        <v>0.99720068746825896</v>
      </c>
      <c r="L388" s="1">
        <v>0</v>
      </c>
      <c r="M388" s="2">
        <f t="shared" si="52"/>
        <v>1648.8632575731804</v>
      </c>
      <c r="N388" s="2">
        <f t="shared" si="53"/>
        <v>0</v>
      </c>
      <c r="O388" s="1">
        <v>0.99539168551401802</v>
      </c>
      <c r="P388" s="1">
        <v>0</v>
      </c>
      <c r="Q388" s="2">
        <f t="shared" si="54"/>
        <v>921.68150421428345</v>
      </c>
      <c r="R388" s="1">
        <v>0.99567287758980205</v>
      </c>
      <c r="S388" s="9">
        <v>0</v>
      </c>
      <c r="T388" s="2">
        <f t="shared" si="55"/>
        <v>467.38217814599994</v>
      </c>
      <c r="U388">
        <v>0.99897903727943005</v>
      </c>
    </row>
    <row r="389" spans="1:21" s="1" customFormat="1" x14ac:dyDescent="0.2">
      <c r="A389" s="1">
        <v>916</v>
      </c>
      <c r="B389" s="1">
        <v>99.1</v>
      </c>
      <c r="C389" s="2">
        <v>0</v>
      </c>
      <c r="D389" s="2">
        <f t="shared" si="48"/>
        <v>920.7894160000003</v>
      </c>
      <c r="E389" s="2">
        <f t="shared" si="49"/>
        <v>0.98</v>
      </c>
      <c r="F389" s="1">
        <v>0.99795753398557696</v>
      </c>
      <c r="H389" s="1">
        <v>-0.57999999999999996</v>
      </c>
      <c r="I389" s="2">
        <f t="shared" si="50"/>
        <v>1428.1487501386503</v>
      </c>
      <c r="J389" s="2">
        <f t="shared" si="51"/>
        <v>0.59000000000000008</v>
      </c>
      <c r="K389" s="1">
        <v>0.99719154224247397</v>
      </c>
      <c r="L389" s="1">
        <v>-1</v>
      </c>
      <c r="M389" s="2">
        <f t="shared" si="52"/>
        <v>1549.7632575731805</v>
      </c>
      <c r="N389" s="2">
        <f t="shared" si="53"/>
        <v>1</v>
      </c>
      <c r="O389" s="1">
        <v>0.99532315158971796</v>
      </c>
      <c r="P389" s="1">
        <v>0</v>
      </c>
      <c r="Q389" s="2">
        <f t="shared" si="54"/>
        <v>921.68150421428345</v>
      </c>
      <c r="R389" s="1">
        <v>0.99567116526103505</v>
      </c>
      <c r="S389" s="9">
        <v>0</v>
      </c>
      <c r="T389" s="2">
        <f t="shared" si="55"/>
        <v>467.38217814599994</v>
      </c>
      <c r="U389">
        <v>0.99897732495066305</v>
      </c>
    </row>
    <row r="390" spans="1:21" s="1" customFormat="1" x14ac:dyDescent="0.2">
      <c r="A390" s="1">
        <v>917</v>
      </c>
      <c r="B390" s="1">
        <v>112.07</v>
      </c>
      <c r="C390" s="2">
        <v>0</v>
      </c>
      <c r="D390" s="2">
        <f t="shared" si="48"/>
        <v>920.7894160000003</v>
      </c>
      <c r="E390" s="2">
        <f t="shared" si="49"/>
        <v>0.98</v>
      </c>
      <c r="F390" s="1">
        <v>0.99795582165680896</v>
      </c>
      <c r="H390" s="1">
        <v>0</v>
      </c>
      <c r="I390" s="2">
        <f t="shared" si="50"/>
        <v>1428.1487501386503</v>
      </c>
      <c r="J390" s="2">
        <f t="shared" si="51"/>
        <v>0.59000000000000008</v>
      </c>
      <c r="K390" s="1">
        <v>0.99718982991370697</v>
      </c>
      <c r="L390" s="1">
        <v>0</v>
      </c>
      <c r="M390" s="2">
        <f t="shared" si="52"/>
        <v>1549.7632575731805</v>
      </c>
      <c r="N390" s="2">
        <f t="shared" si="53"/>
        <v>1</v>
      </c>
      <c r="O390" s="1">
        <v>0.99532143926095096</v>
      </c>
      <c r="P390" s="3">
        <v>4.1095890410680597E-5</v>
      </c>
      <c r="Q390" s="2">
        <f t="shared" si="54"/>
        <v>921.68610983072176</v>
      </c>
      <c r="R390" s="1">
        <v>0.99567116526103505</v>
      </c>
      <c r="S390" s="9">
        <v>0</v>
      </c>
      <c r="T390" s="2">
        <f t="shared" si="55"/>
        <v>467.38217814599994</v>
      </c>
      <c r="U390">
        <v>0.99897561262189605</v>
      </c>
    </row>
    <row r="391" spans="1:21" s="1" customFormat="1" x14ac:dyDescent="0.2">
      <c r="A391" s="1">
        <v>918</v>
      </c>
      <c r="B391" s="1">
        <v>129.05000000000001</v>
      </c>
      <c r="C391" s="2">
        <v>0</v>
      </c>
      <c r="D391" s="2">
        <f t="shared" si="48"/>
        <v>920.7894160000003</v>
      </c>
      <c r="E391" s="2">
        <f t="shared" si="49"/>
        <v>0.98</v>
      </c>
      <c r="F391" s="1">
        <v>0.99795410932804196</v>
      </c>
      <c r="H391" s="1">
        <v>0</v>
      </c>
      <c r="I391" s="2">
        <f t="shared" si="50"/>
        <v>1428.1487501386503</v>
      </c>
      <c r="J391" s="2">
        <f t="shared" si="51"/>
        <v>0.59000000000000008</v>
      </c>
      <c r="K391" s="1">
        <v>0.99718811758493997</v>
      </c>
      <c r="L391" s="1">
        <v>0</v>
      </c>
      <c r="M391" s="2">
        <f t="shared" si="52"/>
        <v>1549.7632575731805</v>
      </c>
      <c r="N391" s="2">
        <f t="shared" si="53"/>
        <v>1</v>
      </c>
      <c r="O391" s="1">
        <v>0.99531972693218396</v>
      </c>
      <c r="P391" s="1">
        <v>0</v>
      </c>
      <c r="Q391" s="2">
        <f t="shared" si="54"/>
        <v>921.68610983072176</v>
      </c>
      <c r="R391" s="1">
        <v>0.99566945293226805</v>
      </c>
      <c r="S391" s="9">
        <v>0</v>
      </c>
      <c r="T391" s="2">
        <f t="shared" si="55"/>
        <v>467.38217814599994</v>
      </c>
      <c r="U391">
        <v>0.99897390029312905</v>
      </c>
    </row>
    <row r="392" spans="1:21" s="1" customFormat="1" x14ac:dyDescent="0.2">
      <c r="A392" s="1">
        <v>919</v>
      </c>
      <c r="B392" s="1">
        <v>132.91999999999999</v>
      </c>
      <c r="C392" s="2">
        <v>0</v>
      </c>
      <c r="D392" s="2">
        <f t="shared" si="48"/>
        <v>920.7894160000003</v>
      </c>
      <c r="E392" s="2">
        <f t="shared" si="49"/>
        <v>0.98</v>
      </c>
      <c r="F392" s="1">
        <v>0.99795239699927496</v>
      </c>
      <c r="H392" s="1">
        <v>0</v>
      </c>
      <c r="I392" s="2">
        <f t="shared" si="50"/>
        <v>1428.1487501386503</v>
      </c>
      <c r="J392" s="2">
        <f t="shared" si="51"/>
        <v>0.59000000000000008</v>
      </c>
      <c r="K392" s="1">
        <v>0.99718640525617297</v>
      </c>
      <c r="L392" s="1">
        <v>0</v>
      </c>
      <c r="M392" s="2">
        <f t="shared" si="52"/>
        <v>1549.7632575731805</v>
      </c>
      <c r="N392" s="2">
        <f t="shared" si="53"/>
        <v>1</v>
      </c>
      <c r="O392" s="1">
        <v>0.99531801460341696</v>
      </c>
      <c r="P392" s="1">
        <v>0</v>
      </c>
      <c r="Q392" s="2">
        <f t="shared" si="54"/>
        <v>921.68610983072176</v>
      </c>
      <c r="R392" s="1">
        <v>0.99566774060350105</v>
      </c>
      <c r="S392" s="9">
        <v>0</v>
      </c>
      <c r="T392" s="2">
        <f t="shared" si="55"/>
        <v>467.38217814599994</v>
      </c>
      <c r="U392">
        <v>0.99897218796436205</v>
      </c>
    </row>
    <row r="393" spans="1:21" s="1" customFormat="1" x14ac:dyDescent="0.2">
      <c r="A393" s="1">
        <v>920</v>
      </c>
      <c r="B393" s="1">
        <v>134.96</v>
      </c>
      <c r="C393" s="2">
        <v>0</v>
      </c>
      <c r="D393" s="2">
        <f t="shared" si="48"/>
        <v>920.7894160000003</v>
      </c>
      <c r="E393" s="2">
        <f t="shared" si="49"/>
        <v>0.98</v>
      </c>
      <c r="F393" s="1">
        <v>0.99795068467050796</v>
      </c>
      <c r="H393" s="1">
        <v>0</v>
      </c>
      <c r="I393" s="2">
        <f t="shared" si="50"/>
        <v>1428.1487501386503</v>
      </c>
      <c r="J393" s="2">
        <f t="shared" si="51"/>
        <v>0.59000000000000008</v>
      </c>
      <c r="K393" s="1">
        <v>0.99718469292740497</v>
      </c>
      <c r="L393" s="1">
        <v>0</v>
      </c>
      <c r="M393" s="2">
        <f t="shared" si="52"/>
        <v>1549.7632575731805</v>
      </c>
      <c r="N393" s="2">
        <f t="shared" si="53"/>
        <v>1</v>
      </c>
      <c r="O393" s="1">
        <v>0.99531630227464996</v>
      </c>
      <c r="P393" s="1">
        <v>0</v>
      </c>
      <c r="Q393" s="2">
        <f t="shared" si="54"/>
        <v>921.68610983072176</v>
      </c>
      <c r="R393" s="1">
        <v>0.99566602827473405</v>
      </c>
      <c r="S393" s="9">
        <v>0</v>
      </c>
      <c r="T393" s="2">
        <f t="shared" si="55"/>
        <v>467.38217814599994</v>
      </c>
      <c r="U393">
        <v>0.99897047563559505</v>
      </c>
    </row>
    <row r="394" spans="1:21" s="1" customFormat="1" x14ac:dyDescent="0.2">
      <c r="A394" s="1">
        <v>921</v>
      </c>
      <c r="B394" s="1">
        <v>142.19</v>
      </c>
      <c r="C394" s="2">
        <v>0</v>
      </c>
      <c r="D394" s="2">
        <f t="shared" si="48"/>
        <v>920.7894160000003</v>
      </c>
      <c r="E394" s="2">
        <f t="shared" si="49"/>
        <v>0.98</v>
      </c>
      <c r="F394" s="1">
        <v>0.99794897234174096</v>
      </c>
      <c r="H394" s="1">
        <v>0</v>
      </c>
      <c r="I394" s="2">
        <f t="shared" si="50"/>
        <v>1428.1487501386503</v>
      </c>
      <c r="J394" s="2">
        <f t="shared" si="51"/>
        <v>0.59000000000000008</v>
      </c>
      <c r="K394" s="1">
        <v>0.99718298059863797</v>
      </c>
      <c r="L394" s="1">
        <v>0</v>
      </c>
      <c r="M394" s="2">
        <f t="shared" si="52"/>
        <v>1549.7632575731805</v>
      </c>
      <c r="N394" s="2">
        <f t="shared" si="53"/>
        <v>1</v>
      </c>
      <c r="O394" s="1">
        <v>0.99531458994588295</v>
      </c>
      <c r="P394" s="1">
        <v>0</v>
      </c>
      <c r="Q394" s="2">
        <f t="shared" si="54"/>
        <v>921.68610983072176</v>
      </c>
      <c r="R394" s="1">
        <v>0.99566431594596705</v>
      </c>
      <c r="S394" s="9">
        <v>0</v>
      </c>
      <c r="T394" s="2">
        <f t="shared" si="55"/>
        <v>467.38217814599994</v>
      </c>
      <c r="U394">
        <v>0.99896876330682705</v>
      </c>
    </row>
    <row r="395" spans="1:21" s="1" customFormat="1" x14ac:dyDescent="0.2">
      <c r="A395" s="1">
        <v>922</v>
      </c>
      <c r="B395" s="1">
        <v>150.22999999999999</v>
      </c>
      <c r="C395" s="2">
        <v>0</v>
      </c>
      <c r="D395" s="2">
        <f t="shared" si="48"/>
        <v>920.7894160000003</v>
      </c>
      <c r="E395" s="2">
        <f t="shared" si="49"/>
        <v>0.98</v>
      </c>
      <c r="F395" s="1">
        <v>0.99794726001297396</v>
      </c>
      <c r="H395" s="1">
        <v>0</v>
      </c>
      <c r="I395" s="2">
        <f t="shared" si="50"/>
        <v>1428.1487501386503</v>
      </c>
      <c r="J395" s="2">
        <f t="shared" si="51"/>
        <v>0.59000000000000008</v>
      </c>
      <c r="K395" s="1">
        <v>0.99718126826987097</v>
      </c>
      <c r="L395" s="1">
        <v>0</v>
      </c>
      <c r="M395" s="2">
        <f t="shared" si="52"/>
        <v>1549.7632575731805</v>
      </c>
      <c r="N395" s="2">
        <f t="shared" si="53"/>
        <v>1</v>
      </c>
      <c r="O395" s="1">
        <v>0.99531287761711495</v>
      </c>
      <c r="P395" s="1">
        <v>0</v>
      </c>
      <c r="Q395" s="2">
        <f t="shared" si="54"/>
        <v>921.68610983072176</v>
      </c>
      <c r="R395" s="1">
        <v>0.99566260361720005</v>
      </c>
      <c r="S395" s="9">
        <v>0</v>
      </c>
      <c r="T395" s="2">
        <f t="shared" si="55"/>
        <v>467.38217814599994</v>
      </c>
      <c r="U395">
        <v>0.99896705097806004</v>
      </c>
    </row>
    <row r="396" spans="1:21" s="1" customFormat="1" x14ac:dyDescent="0.2">
      <c r="A396" s="1">
        <v>923</v>
      </c>
      <c r="B396" s="1">
        <v>149.63999999999999</v>
      </c>
      <c r="C396" s="2">
        <v>0</v>
      </c>
      <c r="D396" s="2">
        <f t="shared" si="48"/>
        <v>920.7894160000003</v>
      </c>
      <c r="E396" s="2">
        <f t="shared" si="49"/>
        <v>0.98</v>
      </c>
      <c r="F396" s="1">
        <v>0.99794554768420696</v>
      </c>
      <c r="H396" s="1">
        <v>0</v>
      </c>
      <c r="I396" s="2">
        <f t="shared" si="50"/>
        <v>1428.1487501386503</v>
      </c>
      <c r="J396" s="2">
        <f t="shared" si="51"/>
        <v>0.59000000000000008</v>
      </c>
      <c r="K396" s="1">
        <v>0.99717955594110397</v>
      </c>
      <c r="L396" s="1">
        <v>0</v>
      </c>
      <c r="M396" s="2">
        <f t="shared" si="52"/>
        <v>1549.7632575731805</v>
      </c>
      <c r="N396" s="2">
        <f t="shared" si="53"/>
        <v>1</v>
      </c>
      <c r="O396" s="1">
        <v>0.99531116528834795</v>
      </c>
      <c r="P396" s="1">
        <v>0</v>
      </c>
      <c r="Q396" s="2">
        <f t="shared" si="54"/>
        <v>921.68610983072176</v>
      </c>
      <c r="R396" s="1">
        <v>0.99566089128843205</v>
      </c>
      <c r="S396" s="9">
        <v>0</v>
      </c>
      <c r="T396" s="2">
        <f t="shared" si="55"/>
        <v>467.38217814599994</v>
      </c>
      <c r="U396">
        <v>0.99896533864929304</v>
      </c>
    </row>
    <row r="397" spans="1:21" s="1" customFormat="1" x14ac:dyDescent="0.2">
      <c r="A397" s="1">
        <v>924</v>
      </c>
      <c r="B397" s="1">
        <v>143.99</v>
      </c>
      <c r="C397" s="2">
        <v>0</v>
      </c>
      <c r="D397" s="2">
        <f t="shared" si="48"/>
        <v>920.7894160000003</v>
      </c>
      <c r="E397" s="2">
        <f t="shared" si="49"/>
        <v>0.98</v>
      </c>
      <c r="F397" s="1">
        <v>0.99794383535543996</v>
      </c>
      <c r="H397" s="1">
        <v>0</v>
      </c>
      <c r="I397" s="2">
        <f t="shared" si="50"/>
        <v>1428.1487501386503</v>
      </c>
      <c r="J397" s="2">
        <f t="shared" si="51"/>
        <v>0.59000000000000008</v>
      </c>
      <c r="K397" s="1">
        <v>0.99717784361233697</v>
      </c>
      <c r="L397" s="1">
        <v>0</v>
      </c>
      <c r="M397" s="2">
        <f t="shared" si="52"/>
        <v>1549.7632575731805</v>
      </c>
      <c r="N397" s="2">
        <f t="shared" si="53"/>
        <v>1</v>
      </c>
      <c r="O397" s="1">
        <v>0.99530945295958095</v>
      </c>
      <c r="P397" s="1">
        <v>0</v>
      </c>
      <c r="Q397" s="2">
        <f t="shared" si="54"/>
        <v>921.68610983072176</v>
      </c>
      <c r="R397" s="1">
        <v>0.99565917895966505</v>
      </c>
      <c r="S397" s="9">
        <v>0</v>
      </c>
      <c r="T397" s="2">
        <f t="shared" si="55"/>
        <v>467.38217814599994</v>
      </c>
      <c r="U397">
        <v>0.99896362632052604</v>
      </c>
    </row>
    <row r="398" spans="1:21" s="1" customFormat="1" x14ac:dyDescent="0.2">
      <c r="A398" s="1">
        <v>925</v>
      </c>
      <c r="B398" s="1">
        <v>141.15</v>
      </c>
      <c r="C398" s="2">
        <v>0</v>
      </c>
      <c r="D398" s="2">
        <f t="shared" si="48"/>
        <v>920.7894160000003</v>
      </c>
      <c r="E398" s="2">
        <f t="shared" si="49"/>
        <v>0.98</v>
      </c>
      <c r="F398" s="1">
        <v>0.99794212302667296</v>
      </c>
      <c r="H398" s="1">
        <v>0</v>
      </c>
      <c r="I398" s="2">
        <f t="shared" si="50"/>
        <v>1428.1487501386503</v>
      </c>
      <c r="J398" s="2">
        <f t="shared" si="51"/>
        <v>0.59000000000000008</v>
      </c>
      <c r="K398" s="1">
        <v>0.99717613128356997</v>
      </c>
      <c r="L398" s="1">
        <v>0</v>
      </c>
      <c r="M398" s="2">
        <f t="shared" si="52"/>
        <v>1549.7632575731805</v>
      </c>
      <c r="N398" s="2">
        <f t="shared" si="53"/>
        <v>1</v>
      </c>
      <c r="O398" s="1">
        <v>0.99530774063081395</v>
      </c>
      <c r="P398" s="1">
        <v>0</v>
      </c>
      <c r="Q398" s="2">
        <f t="shared" si="54"/>
        <v>921.68610983072176</v>
      </c>
      <c r="R398" s="1">
        <v>0.99565746663089805</v>
      </c>
      <c r="S398" s="9">
        <v>0</v>
      </c>
      <c r="T398" s="2">
        <f t="shared" si="55"/>
        <v>467.38217814599994</v>
      </c>
      <c r="U398">
        <v>0.99896191399175904</v>
      </c>
    </row>
    <row r="399" spans="1:21" s="1" customFormat="1" x14ac:dyDescent="0.2">
      <c r="A399" s="1">
        <v>926</v>
      </c>
      <c r="B399" s="1">
        <v>139.51</v>
      </c>
      <c r="C399" s="2">
        <v>0</v>
      </c>
      <c r="D399" s="2">
        <f t="shared" si="48"/>
        <v>920.7894160000003</v>
      </c>
      <c r="E399" s="2">
        <f t="shared" si="49"/>
        <v>0.98</v>
      </c>
      <c r="F399" s="1">
        <v>0.99794041069790496</v>
      </c>
      <c r="H399" s="1">
        <v>0</v>
      </c>
      <c r="I399" s="2">
        <f t="shared" si="50"/>
        <v>1428.1487501386503</v>
      </c>
      <c r="J399" s="2">
        <f t="shared" si="51"/>
        <v>0.59000000000000008</v>
      </c>
      <c r="K399" s="1">
        <v>0.99717441895480297</v>
      </c>
      <c r="L399" s="1">
        <v>0</v>
      </c>
      <c r="M399" s="2">
        <f t="shared" si="52"/>
        <v>1549.7632575731805</v>
      </c>
      <c r="N399" s="2">
        <f t="shared" si="53"/>
        <v>1</v>
      </c>
      <c r="O399" s="1">
        <v>0.99530602830204695</v>
      </c>
      <c r="P399" s="1">
        <v>0</v>
      </c>
      <c r="Q399" s="2">
        <f t="shared" si="54"/>
        <v>921.68610983072176</v>
      </c>
      <c r="R399" s="1">
        <v>0.99565575430213105</v>
      </c>
      <c r="S399" s="9">
        <v>0</v>
      </c>
      <c r="T399" s="2">
        <f t="shared" si="55"/>
        <v>467.38217814599994</v>
      </c>
      <c r="U399">
        <v>0.99896020166299204</v>
      </c>
    </row>
    <row r="400" spans="1:21" s="1" customFormat="1" x14ac:dyDescent="0.2">
      <c r="A400" s="1">
        <v>927</v>
      </c>
      <c r="B400" s="1">
        <v>140.69</v>
      </c>
      <c r="C400" s="2">
        <v>0</v>
      </c>
      <c r="D400" s="2">
        <f t="shared" si="48"/>
        <v>920.7894160000003</v>
      </c>
      <c r="E400" s="2">
        <f t="shared" si="49"/>
        <v>0.98</v>
      </c>
      <c r="F400" s="1">
        <v>0.99793869836913796</v>
      </c>
      <c r="H400" s="1">
        <v>0</v>
      </c>
      <c r="I400" s="2">
        <f t="shared" si="50"/>
        <v>1428.1487501386503</v>
      </c>
      <c r="J400" s="2">
        <f t="shared" si="51"/>
        <v>0.59000000000000008</v>
      </c>
      <c r="K400" s="1">
        <v>0.99717270662603597</v>
      </c>
      <c r="L400" s="1">
        <v>0</v>
      </c>
      <c r="M400" s="2">
        <f t="shared" si="52"/>
        <v>1549.7632575731805</v>
      </c>
      <c r="N400" s="2">
        <f t="shared" si="53"/>
        <v>1</v>
      </c>
      <c r="O400" s="1">
        <v>0.99530431597327995</v>
      </c>
      <c r="P400" s="1">
        <v>0</v>
      </c>
      <c r="Q400" s="2">
        <f t="shared" si="54"/>
        <v>921.68610983072176</v>
      </c>
      <c r="R400" s="1">
        <v>0.99565404197336405</v>
      </c>
      <c r="S400" s="9">
        <v>0</v>
      </c>
      <c r="T400" s="2">
        <f t="shared" si="55"/>
        <v>467.38217814599994</v>
      </c>
      <c r="U400">
        <v>0.99895848933422504</v>
      </c>
    </row>
    <row r="401" spans="1:21" s="1" customFormat="1" x14ac:dyDescent="0.2">
      <c r="A401" s="1">
        <v>928</v>
      </c>
      <c r="B401" s="1">
        <v>154.69</v>
      </c>
      <c r="C401" s="2">
        <v>0</v>
      </c>
      <c r="D401" s="2">
        <f t="shared" si="48"/>
        <v>920.7894160000003</v>
      </c>
      <c r="E401" s="2">
        <f t="shared" si="49"/>
        <v>0.98</v>
      </c>
      <c r="F401" s="1">
        <v>0.99793698604037095</v>
      </c>
      <c r="H401" s="1">
        <v>0</v>
      </c>
      <c r="I401" s="2">
        <f t="shared" si="50"/>
        <v>1428.1487501386503</v>
      </c>
      <c r="J401" s="2">
        <f t="shared" si="51"/>
        <v>0.59000000000000008</v>
      </c>
      <c r="K401" s="1">
        <v>0.99717099429726896</v>
      </c>
      <c r="L401" s="1">
        <v>0</v>
      </c>
      <c r="M401" s="2">
        <f t="shared" si="52"/>
        <v>1549.7632575731805</v>
      </c>
      <c r="N401" s="2">
        <f t="shared" si="53"/>
        <v>1</v>
      </c>
      <c r="O401" s="1">
        <v>0.99530260364451295</v>
      </c>
      <c r="P401" s="1">
        <v>0</v>
      </c>
      <c r="Q401" s="2">
        <f t="shared" si="54"/>
        <v>921.68610983072176</v>
      </c>
      <c r="R401" s="1">
        <v>0.99565232964459705</v>
      </c>
      <c r="S401" s="9">
        <v>0</v>
      </c>
      <c r="T401" s="2">
        <f t="shared" si="55"/>
        <v>467.38217814599994</v>
      </c>
      <c r="U401">
        <v>0.99895677700545804</v>
      </c>
    </row>
    <row r="402" spans="1:21" s="1" customFormat="1" x14ac:dyDescent="0.2">
      <c r="A402" s="1">
        <v>929</v>
      </c>
      <c r="B402" s="1">
        <v>205.4</v>
      </c>
      <c r="C402" s="2">
        <v>0</v>
      </c>
      <c r="D402" s="2">
        <f t="shared" si="48"/>
        <v>920.7894160000003</v>
      </c>
      <c r="E402" s="2">
        <f t="shared" si="49"/>
        <v>0.98</v>
      </c>
      <c r="F402" s="1">
        <v>0.99793527371160395</v>
      </c>
      <c r="H402" s="1">
        <v>0</v>
      </c>
      <c r="I402" s="2">
        <f t="shared" si="50"/>
        <v>1428.1487501386503</v>
      </c>
      <c r="J402" s="2">
        <f t="shared" si="51"/>
        <v>0.59000000000000008</v>
      </c>
      <c r="K402" s="1">
        <v>0.99716928196850096</v>
      </c>
      <c r="L402" s="1">
        <v>0</v>
      </c>
      <c r="M402" s="2">
        <f t="shared" si="52"/>
        <v>1549.7632575731805</v>
      </c>
      <c r="N402" s="2">
        <f t="shared" si="53"/>
        <v>1</v>
      </c>
      <c r="O402" s="1">
        <v>0.99530089131574595</v>
      </c>
      <c r="P402" s="1">
        <v>0</v>
      </c>
      <c r="Q402" s="2">
        <f t="shared" si="54"/>
        <v>921.68610983072176</v>
      </c>
      <c r="R402" s="1">
        <v>0.99565061731583004</v>
      </c>
      <c r="S402" s="9">
        <v>0</v>
      </c>
      <c r="T402" s="2">
        <f t="shared" si="55"/>
        <v>467.38217814599994</v>
      </c>
      <c r="U402">
        <v>0.99895506467669104</v>
      </c>
    </row>
    <row r="403" spans="1:21" s="1" customFormat="1" x14ac:dyDescent="0.2">
      <c r="A403" s="1">
        <v>930</v>
      </c>
      <c r="B403" s="1">
        <v>196.98</v>
      </c>
      <c r="C403" s="2">
        <v>0.39</v>
      </c>
      <c r="D403" s="2">
        <f t="shared" si="48"/>
        <v>997.61161600000025</v>
      </c>
      <c r="E403" s="2">
        <f t="shared" si="49"/>
        <v>0.59</v>
      </c>
      <c r="F403" s="1">
        <v>0.99793527371160395</v>
      </c>
      <c r="H403" s="1">
        <v>0.8</v>
      </c>
      <c r="I403" s="2">
        <f t="shared" si="50"/>
        <v>1585.7327501386503</v>
      </c>
      <c r="J403" s="2">
        <f t="shared" si="51"/>
        <v>-0.20999999999999996</v>
      </c>
      <c r="K403" s="1">
        <v>0.99716928196850096</v>
      </c>
      <c r="L403" s="1">
        <v>1</v>
      </c>
      <c r="M403" s="2">
        <f t="shared" si="52"/>
        <v>1746.7432575731805</v>
      </c>
      <c r="N403" s="2">
        <f t="shared" si="53"/>
        <v>0</v>
      </c>
      <c r="O403" s="1">
        <v>0.99530089131574595</v>
      </c>
      <c r="P403" s="1">
        <v>0.9</v>
      </c>
      <c r="Q403" s="2">
        <f t="shared" si="54"/>
        <v>1098.9681098307217</v>
      </c>
      <c r="R403" s="1">
        <v>0.99565061731583004</v>
      </c>
      <c r="S403" s="9">
        <v>0</v>
      </c>
      <c r="T403" s="2">
        <f t="shared" si="55"/>
        <v>467.38217814599994</v>
      </c>
      <c r="U403">
        <v>0.99895335234792304</v>
      </c>
    </row>
    <row r="404" spans="1:21" s="1" customFormat="1" x14ac:dyDescent="0.2">
      <c r="A404" s="1">
        <v>931</v>
      </c>
      <c r="B404" s="1">
        <v>178.23</v>
      </c>
      <c r="C404" s="2">
        <v>0</v>
      </c>
      <c r="D404" s="2">
        <f t="shared" si="48"/>
        <v>997.61161600000025</v>
      </c>
      <c r="E404" s="2">
        <f t="shared" si="49"/>
        <v>0.59</v>
      </c>
      <c r="F404" s="1">
        <v>0.99793356138283695</v>
      </c>
      <c r="H404" s="1">
        <v>0.18</v>
      </c>
      <c r="I404" s="2">
        <f t="shared" si="50"/>
        <v>1617.8141501386503</v>
      </c>
      <c r="J404" s="2">
        <f t="shared" si="51"/>
        <v>-0.38999999999999996</v>
      </c>
      <c r="K404" s="1">
        <v>0.99716928196850096</v>
      </c>
      <c r="L404" s="1">
        <v>0</v>
      </c>
      <c r="M404" s="2">
        <f t="shared" si="52"/>
        <v>1746.7432575731805</v>
      </c>
      <c r="N404" s="2">
        <f t="shared" si="53"/>
        <v>0</v>
      </c>
      <c r="O404" s="1">
        <v>0.99529917898697895</v>
      </c>
      <c r="P404" s="1">
        <v>0</v>
      </c>
      <c r="Q404" s="2">
        <f t="shared" si="54"/>
        <v>1098.9681098307217</v>
      </c>
      <c r="R404" s="1">
        <v>0.99564890498706304</v>
      </c>
      <c r="S404" s="9">
        <v>0</v>
      </c>
      <c r="T404" s="2">
        <f t="shared" si="55"/>
        <v>467.38217814599994</v>
      </c>
      <c r="U404">
        <v>0.99895164001915604</v>
      </c>
    </row>
    <row r="405" spans="1:21" s="1" customFormat="1" x14ac:dyDescent="0.2">
      <c r="A405" s="1">
        <v>932</v>
      </c>
      <c r="B405" s="1">
        <v>157.88</v>
      </c>
      <c r="C405" s="2">
        <v>0</v>
      </c>
      <c r="D405" s="2">
        <f t="shared" si="48"/>
        <v>997.61161600000025</v>
      </c>
      <c r="E405" s="2">
        <f t="shared" si="49"/>
        <v>0.59</v>
      </c>
      <c r="F405" s="1">
        <v>0.99793184905406995</v>
      </c>
      <c r="H405" s="1">
        <v>0</v>
      </c>
      <c r="I405" s="2">
        <f t="shared" si="50"/>
        <v>1617.8141501386503</v>
      </c>
      <c r="J405" s="2">
        <f t="shared" si="51"/>
        <v>-0.38999999999999996</v>
      </c>
      <c r="K405" s="1">
        <v>0.99716756963973396</v>
      </c>
      <c r="L405" s="1">
        <v>0</v>
      </c>
      <c r="M405" s="2">
        <f t="shared" si="52"/>
        <v>1746.7432575731805</v>
      </c>
      <c r="N405" s="2">
        <f t="shared" si="53"/>
        <v>0</v>
      </c>
      <c r="O405" s="1">
        <v>0.99529746665821095</v>
      </c>
      <c r="P405" s="1">
        <v>0</v>
      </c>
      <c r="Q405" s="2">
        <f t="shared" si="54"/>
        <v>1098.9681098307217</v>
      </c>
      <c r="R405" s="1">
        <v>0.99564719265829604</v>
      </c>
      <c r="S405" s="9">
        <v>0</v>
      </c>
      <c r="T405" s="2">
        <f t="shared" si="55"/>
        <v>467.38217814599994</v>
      </c>
      <c r="U405">
        <v>0.99894992769038904</v>
      </c>
    </row>
    <row r="406" spans="1:21" s="1" customFormat="1" x14ac:dyDescent="0.2">
      <c r="A406" s="1">
        <v>933</v>
      </c>
      <c r="B406" s="1">
        <v>143.96</v>
      </c>
      <c r="C406" s="2">
        <v>0</v>
      </c>
      <c r="D406" s="2">
        <f t="shared" si="48"/>
        <v>997.61161600000025</v>
      </c>
      <c r="E406" s="2">
        <f t="shared" si="49"/>
        <v>0.59</v>
      </c>
      <c r="F406" s="1">
        <v>0.99793013672530295</v>
      </c>
      <c r="H406" s="1">
        <v>0</v>
      </c>
      <c r="I406" s="2">
        <f t="shared" si="50"/>
        <v>1617.8141501386503</v>
      </c>
      <c r="J406" s="2">
        <f t="shared" si="51"/>
        <v>-0.38999999999999996</v>
      </c>
      <c r="K406" s="1">
        <v>0.99716585731096696</v>
      </c>
      <c r="L406" s="1">
        <v>0</v>
      </c>
      <c r="M406" s="2">
        <f t="shared" si="52"/>
        <v>1746.7432575731805</v>
      </c>
      <c r="N406" s="2">
        <f t="shared" si="53"/>
        <v>0</v>
      </c>
      <c r="O406" s="1">
        <v>0.99529575432944395</v>
      </c>
      <c r="P406" s="1">
        <v>0</v>
      </c>
      <c r="Q406" s="2">
        <f t="shared" si="54"/>
        <v>1098.9681098307217</v>
      </c>
      <c r="R406" s="1">
        <v>0.99564548032952804</v>
      </c>
      <c r="S406" s="9">
        <v>0</v>
      </c>
      <c r="T406" s="2">
        <f t="shared" si="55"/>
        <v>467.38217814599994</v>
      </c>
      <c r="U406">
        <v>0.99894821536162204</v>
      </c>
    </row>
    <row r="407" spans="1:21" s="1" customFormat="1" x14ac:dyDescent="0.2">
      <c r="A407" s="1">
        <v>934</v>
      </c>
      <c r="B407" s="1">
        <v>132.6</v>
      </c>
      <c r="C407" s="2">
        <v>0</v>
      </c>
      <c r="D407" s="2">
        <f t="shared" si="48"/>
        <v>997.61161600000025</v>
      </c>
      <c r="E407" s="2">
        <f t="shared" si="49"/>
        <v>0.59</v>
      </c>
      <c r="F407" s="1">
        <v>0.99792842439653595</v>
      </c>
      <c r="H407" s="1">
        <v>0</v>
      </c>
      <c r="I407" s="2">
        <f t="shared" si="50"/>
        <v>1617.8141501386503</v>
      </c>
      <c r="J407" s="2">
        <f t="shared" si="51"/>
        <v>-0.38999999999999996</v>
      </c>
      <c r="K407" s="1">
        <v>0.99716414498219996</v>
      </c>
      <c r="L407" s="1">
        <v>0</v>
      </c>
      <c r="M407" s="2">
        <f t="shared" si="52"/>
        <v>1746.7432575731805</v>
      </c>
      <c r="N407" s="2">
        <f t="shared" si="53"/>
        <v>0</v>
      </c>
      <c r="O407" s="1">
        <v>0.99529404200067695</v>
      </c>
      <c r="P407" s="1">
        <v>0</v>
      </c>
      <c r="Q407" s="2">
        <f t="shared" si="54"/>
        <v>1098.9681098307217</v>
      </c>
      <c r="R407" s="1">
        <v>0.99564376800076104</v>
      </c>
      <c r="S407" s="9">
        <v>0</v>
      </c>
      <c r="T407" s="2">
        <f t="shared" si="55"/>
        <v>467.38217814599994</v>
      </c>
      <c r="U407">
        <v>0.99894650303285504</v>
      </c>
    </row>
    <row r="408" spans="1:21" s="1" customFormat="1" x14ac:dyDescent="0.2">
      <c r="A408" s="1">
        <v>935</v>
      </c>
      <c r="B408" s="1">
        <v>111.85</v>
      </c>
      <c r="C408" s="2">
        <v>0</v>
      </c>
      <c r="D408" s="2">
        <f t="shared" si="48"/>
        <v>997.61161600000025</v>
      </c>
      <c r="E408" s="2">
        <f t="shared" si="49"/>
        <v>0.59</v>
      </c>
      <c r="F408" s="1">
        <v>0.99792671206776895</v>
      </c>
      <c r="H408" s="1">
        <v>0</v>
      </c>
      <c r="I408" s="2">
        <f t="shared" si="50"/>
        <v>1617.8141501386503</v>
      </c>
      <c r="J408" s="2">
        <f t="shared" si="51"/>
        <v>-0.38999999999999996</v>
      </c>
      <c r="K408" s="1">
        <v>0.99716243265343296</v>
      </c>
      <c r="L408" s="1">
        <v>0</v>
      </c>
      <c r="M408" s="2">
        <f t="shared" si="52"/>
        <v>1746.7432575731805</v>
      </c>
      <c r="N408" s="2">
        <f t="shared" si="53"/>
        <v>0</v>
      </c>
      <c r="O408" s="1">
        <v>0.99529232967190995</v>
      </c>
      <c r="P408" s="1">
        <v>-0.89997260273972601</v>
      </c>
      <c r="Q408" s="2">
        <f t="shared" si="54"/>
        <v>998.30617421428337</v>
      </c>
      <c r="R408" s="1">
        <v>0.99554593443588102</v>
      </c>
      <c r="S408" s="9">
        <v>0</v>
      </c>
      <c r="T408" s="2">
        <f t="shared" si="55"/>
        <v>467.38217814599994</v>
      </c>
      <c r="U408">
        <v>0.99894479070408804</v>
      </c>
    </row>
    <row r="409" spans="1:21" s="1" customFormat="1" x14ac:dyDescent="0.2">
      <c r="A409" s="1">
        <v>936</v>
      </c>
      <c r="B409" s="1">
        <v>167.19</v>
      </c>
      <c r="C409" s="2">
        <v>-0.16719999999999999</v>
      </c>
      <c r="D409" s="2">
        <f t="shared" si="48"/>
        <v>969.65744800000027</v>
      </c>
      <c r="E409" s="2">
        <f t="shared" si="49"/>
        <v>0.75719999999999998</v>
      </c>
      <c r="F409" s="1">
        <v>0.99792385296470998</v>
      </c>
      <c r="H409" s="1">
        <v>-0.99</v>
      </c>
      <c r="I409" s="2">
        <f t="shared" si="50"/>
        <v>1452.2960501386503</v>
      </c>
      <c r="J409" s="2">
        <f t="shared" si="51"/>
        <v>0.60000000000000009</v>
      </c>
      <c r="K409" s="1">
        <v>0.99709846232106103</v>
      </c>
      <c r="L409" s="1">
        <v>-1</v>
      </c>
      <c r="M409" s="2">
        <f t="shared" si="52"/>
        <v>1579.5532575731804</v>
      </c>
      <c r="N409" s="2">
        <f t="shared" si="53"/>
        <v>1</v>
      </c>
      <c r="O409" s="1">
        <v>0.99522379364887403</v>
      </c>
      <c r="P409" s="1">
        <v>0</v>
      </c>
      <c r="Q409" s="2">
        <f t="shared" si="54"/>
        <v>998.30617421428337</v>
      </c>
      <c r="R409" s="1">
        <v>0.99554422210711402</v>
      </c>
      <c r="S409" s="9">
        <v>0</v>
      </c>
      <c r="T409" s="2">
        <f t="shared" si="55"/>
        <v>467.38217814599994</v>
      </c>
      <c r="U409">
        <v>0.99894307837532104</v>
      </c>
    </row>
    <row r="410" spans="1:21" s="1" customFormat="1" x14ac:dyDescent="0.2">
      <c r="A410" s="1">
        <v>937</v>
      </c>
      <c r="B410" s="1">
        <v>134.66999999999999</v>
      </c>
      <c r="C410" s="2">
        <v>0</v>
      </c>
      <c r="D410" s="2">
        <f t="shared" si="48"/>
        <v>969.65744800000027</v>
      </c>
      <c r="E410" s="2">
        <f t="shared" si="49"/>
        <v>0.75719999999999998</v>
      </c>
      <c r="F410" s="1">
        <v>0.99792214063594298</v>
      </c>
      <c r="H410" s="1">
        <v>0.99</v>
      </c>
      <c r="I410" s="2">
        <f t="shared" si="50"/>
        <v>1585.6193501386504</v>
      </c>
      <c r="J410" s="2">
        <f t="shared" si="51"/>
        <v>-0.3899999999999999</v>
      </c>
      <c r="K410" s="1">
        <v>0.99709846232106103</v>
      </c>
      <c r="L410" s="1">
        <v>1</v>
      </c>
      <c r="M410" s="2">
        <f t="shared" si="52"/>
        <v>1714.2232575731805</v>
      </c>
      <c r="N410" s="2">
        <f t="shared" si="53"/>
        <v>0</v>
      </c>
      <c r="O410" s="1">
        <v>0.99522379364887403</v>
      </c>
      <c r="P410" s="1">
        <v>0</v>
      </c>
      <c r="Q410" s="2">
        <f t="shared" si="54"/>
        <v>998.30617421428337</v>
      </c>
      <c r="R410" s="1">
        <v>0.99554250977834702</v>
      </c>
      <c r="S410" s="9">
        <v>0</v>
      </c>
      <c r="T410" s="2">
        <f t="shared" si="55"/>
        <v>467.38217814599994</v>
      </c>
      <c r="U410">
        <v>0.99894136604655404</v>
      </c>
    </row>
    <row r="411" spans="1:21" s="1" customFormat="1" x14ac:dyDescent="0.2">
      <c r="A411" s="1">
        <v>938</v>
      </c>
      <c r="B411" s="1">
        <v>119.5</v>
      </c>
      <c r="C411" s="2">
        <v>0</v>
      </c>
      <c r="D411" s="2">
        <f t="shared" si="48"/>
        <v>969.65744800000027</v>
      </c>
      <c r="E411" s="2">
        <f t="shared" si="49"/>
        <v>0.75719999999999998</v>
      </c>
      <c r="F411" s="1">
        <v>0.99792042830717598</v>
      </c>
      <c r="H411" s="1">
        <v>0</v>
      </c>
      <c r="I411" s="2">
        <f t="shared" si="50"/>
        <v>1585.6193501386504</v>
      </c>
      <c r="J411" s="2">
        <f t="shared" si="51"/>
        <v>-0.3899999999999999</v>
      </c>
      <c r="K411" s="1">
        <v>0.99709674999229403</v>
      </c>
      <c r="L411" s="1">
        <v>0</v>
      </c>
      <c r="M411" s="2">
        <f t="shared" si="52"/>
        <v>1714.2232575731805</v>
      </c>
      <c r="N411" s="2">
        <f t="shared" si="53"/>
        <v>0</v>
      </c>
      <c r="O411" s="1">
        <v>0.99522208132010603</v>
      </c>
      <c r="P411" s="1">
        <v>1.0125822241469E-4</v>
      </c>
      <c r="Q411" s="2">
        <f t="shared" si="54"/>
        <v>998.31827457186193</v>
      </c>
      <c r="R411" s="1">
        <v>0.99554250977834702</v>
      </c>
      <c r="S411" s="9">
        <v>0</v>
      </c>
      <c r="T411" s="2">
        <f t="shared" si="55"/>
        <v>467.38217814599994</v>
      </c>
      <c r="U411">
        <v>0.99893965371778703</v>
      </c>
    </row>
    <row r="412" spans="1:21" s="1" customFormat="1" x14ac:dyDescent="0.2">
      <c r="A412" s="1">
        <v>939</v>
      </c>
      <c r="B412" s="1">
        <v>110.76</v>
      </c>
      <c r="C412" s="2">
        <v>0</v>
      </c>
      <c r="D412" s="2">
        <f t="shared" si="48"/>
        <v>969.65744800000027</v>
      </c>
      <c r="E412" s="2">
        <f t="shared" si="49"/>
        <v>0.75719999999999998</v>
      </c>
      <c r="F412" s="1">
        <v>0.99791871597840898</v>
      </c>
      <c r="H412" s="1">
        <v>0</v>
      </c>
      <c r="I412" s="2">
        <f t="shared" si="50"/>
        <v>1585.6193501386504</v>
      </c>
      <c r="J412" s="2">
        <f t="shared" si="51"/>
        <v>-0.3899999999999999</v>
      </c>
      <c r="K412" s="1">
        <v>0.99709503766352703</v>
      </c>
      <c r="L412" s="1">
        <v>0</v>
      </c>
      <c r="M412" s="2">
        <f t="shared" si="52"/>
        <v>1714.2232575731805</v>
      </c>
      <c r="N412" s="2">
        <f t="shared" si="53"/>
        <v>0</v>
      </c>
      <c r="O412" s="1">
        <v>0.99522036899133903</v>
      </c>
      <c r="P412" s="1">
        <v>0</v>
      </c>
      <c r="Q412" s="2">
        <f t="shared" si="54"/>
        <v>998.31827457186193</v>
      </c>
      <c r="R412" s="1">
        <v>0.99554079744958002</v>
      </c>
      <c r="S412" s="9">
        <v>0</v>
      </c>
      <c r="T412" s="2">
        <f t="shared" si="55"/>
        <v>467.38217814599994</v>
      </c>
      <c r="U412">
        <v>0.99893794138901904</v>
      </c>
    </row>
    <row r="413" spans="1:21" s="1" customFormat="1" x14ac:dyDescent="0.2">
      <c r="A413" s="1">
        <v>940</v>
      </c>
      <c r="B413" s="1">
        <v>118.7</v>
      </c>
      <c r="C413" s="2">
        <v>-0.2228</v>
      </c>
      <c r="D413" s="2">
        <f t="shared" si="48"/>
        <v>943.21108800000025</v>
      </c>
      <c r="E413" s="2">
        <f t="shared" si="49"/>
        <v>0.98</v>
      </c>
      <c r="F413" s="1">
        <v>0.99791583553960705</v>
      </c>
      <c r="H413" s="1">
        <v>-0.98</v>
      </c>
      <c r="I413" s="2">
        <f t="shared" si="50"/>
        <v>1469.2933501386503</v>
      </c>
      <c r="J413" s="2">
        <f t="shared" si="51"/>
        <v>0.59000000000000008</v>
      </c>
      <c r="K413" s="1">
        <v>0.997031415104637</v>
      </c>
      <c r="L413" s="1">
        <v>-1</v>
      </c>
      <c r="M413" s="2">
        <f t="shared" si="52"/>
        <v>1595.5232575731804</v>
      </c>
      <c r="N413" s="2">
        <f t="shared" si="53"/>
        <v>1</v>
      </c>
      <c r="O413" s="1">
        <v>0.99515182457273699</v>
      </c>
      <c r="P413" s="1">
        <v>0</v>
      </c>
      <c r="Q413" s="2">
        <f t="shared" si="54"/>
        <v>998.31827457186193</v>
      </c>
      <c r="R413" s="1">
        <v>0.99553908512081202</v>
      </c>
      <c r="S413" s="9">
        <v>-0.45</v>
      </c>
      <c r="T413" s="2">
        <f t="shared" si="55"/>
        <v>413.96717814599992</v>
      </c>
      <c r="U413">
        <v>0.99892434819681197</v>
      </c>
    </row>
    <row r="414" spans="1:21" s="1" customFormat="1" x14ac:dyDescent="0.2">
      <c r="A414" s="1">
        <v>941</v>
      </c>
      <c r="B414" s="1">
        <v>128.83000000000001</v>
      </c>
      <c r="C414" s="2">
        <v>0</v>
      </c>
      <c r="D414" s="2">
        <f t="shared" si="48"/>
        <v>943.21108800000025</v>
      </c>
      <c r="E414" s="2">
        <f t="shared" si="49"/>
        <v>0.98</v>
      </c>
      <c r="F414" s="1">
        <v>0.99791412321084005</v>
      </c>
      <c r="H414" s="1">
        <v>0</v>
      </c>
      <c r="I414" s="2">
        <f t="shared" si="50"/>
        <v>1469.2933501386503</v>
      </c>
      <c r="J414" s="2">
        <f t="shared" si="51"/>
        <v>0.59000000000000008</v>
      </c>
      <c r="K414" s="1">
        <v>0.99702970277587</v>
      </c>
      <c r="L414" s="1">
        <v>0</v>
      </c>
      <c r="M414" s="2">
        <f t="shared" si="52"/>
        <v>1595.5232575731804</v>
      </c>
      <c r="N414" s="2">
        <f t="shared" si="53"/>
        <v>1</v>
      </c>
      <c r="O414" s="1">
        <v>0.99515011224396999</v>
      </c>
      <c r="P414" s="1">
        <v>0</v>
      </c>
      <c r="Q414" s="2">
        <f t="shared" si="54"/>
        <v>998.31827457186193</v>
      </c>
      <c r="R414" s="1">
        <v>0.99553737279204502</v>
      </c>
      <c r="S414" s="9">
        <v>-0.45</v>
      </c>
      <c r="T414" s="2">
        <f t="shared" si="55"/>
        <v>355.99367814599992</v>
      </c>
      <c r="U414">
        <v>0.99891075500460502</v>
      </c>
    </row>
    <row r="415" spans="1:21" s="1" customFormat="1" x14ac:dyDescent="0.2">
      <c r="A415" s="1">
        <v>942</v>
      </c>
      <c r="B415" s="1">
        <v>155.97</v>
      </c>
      <c r="C415" s="2">
        <v>0</v>
      </c>
      <c r="D415" s="2">
        <f t="shared" si="48"/>
        <v>943.21108800000025</v>
      </c>
      <c r="E415" s="2">
        <f t="shared" si="49"/>
        <v>0.98</v>
      </c>
      <c r="F415" s="1">
        <v>0.99791241088207305</v>
      </c>
      <c r="H415" s="1">
        <v>0</v>
      </c>
      <c r="I415" s="2">
        <f t="shared" si="50"/>
        <v>1469.2933501386503</v>
      </c>
      <c r="J415" s="2">
        <f t="shared" si="51"/>
        <v>0.59000000000000008</v>
      </c>
      <c r="K415" s="1">
        <v>0.997027990447103</v>
      </c>
      <c r="L415" s="1">
        <v>0</v>
      </c>
      <c r="M415" s="2">
        <f t="shared" si="52"/>
        <v>1595.5232575731804</v>
      </c>
      <c r="N415" s="2">
        <f t="shared" si="53"/>
        <v>1</v>
      </c>
      <c r="O415" s="1">
        <v>0.99514839991520299</v>
      </c>
      <c r="P415" s="1">
        <v>0</v>
      </c>
      <c r="Q415" s="2">
        <f t="shared" si="54"/>
        <v>998.31827457186193</v>
      </c>
      <c r="R415" s="1">
        <v>0.99553566046327802</v>
      </c>
      <c r="S415" s="9">
        <v>0</v>
      </c>
      <c r="T415" s="2">
        <f t="shared" si="55"/>
        <v>355.99367814599992</v>
      </c>
      <c r="U415">
        <v>0.99890904267583802</v>
      </c>
    </row>
    <row r="416" spans="1:21" s="1" customFormat="1" x14ac:dyDescent="0.2">
      <c r="A416" s="1">
        <v>943</v>
      </c>
      <c r="B416" s="1">
        <v>174.06</v>
      </c>
      <c r="C416" s="2">
        <v>0</v>
      </c>
      <c r="D416" s="2">
        <f t="shared" si="48"/>
        <v>943.21108800000025</v>
      </c>
      <c r="E416" s="2">
        <f t="shared" si="49"/>
        <v>0.98</v>
      </c>
      <c r="F416" s="1">
        <v>0.99791069855330605</v>
      </c>
      <c r="H416" s="1">
        <v>0</v>
      </c>
      <c r="I416" s="2">
        <f t="shared" si="50"/>
        <v>1469.2933501386503</v>
      </c>
      <c r="J416" s="2">
        <f t="shared" si="51"/>
        <v>0.59000000000000008</v>
      </c>
      <c r="K416" s="1">
        <v>0.997026278118336</v>
      </c>
      <c r="L416" s="1">
        <v>0</v>
      </c>
      <c r="M416" s="2">
        <f t="shared" si="52"/>
        <v>1595.5232575731804</v>
      </c>
      <c r="N416" s="2">
        <f t="shared" si="53"/>
        <v>1</v>
      </c>
      <c r="O416" s="1">
        <v>0.99514668758643599</v>
      </c>
      <c r="P416" s="1">
        <v>0</v>
      </c>
      <c r="Q416" s="2">
        <f t="shared" si="54"/>
        <v>998.31827457186193</v>
      </c>
      <c r="R416" s="1">
        <v>0.99553394813451102</v>
      </c>
      <c r="S416" s="9">
        <v>0</v>
      </c>
      <c r="T416" s="2">
        <f t="shared" si="55"/>
        <v>355.99367814599992</v>
      </c>
      <c r="U416">
        <v>0.99890733034707102</v>
      </c>
    </row>
    <row r="417" spans="1:21" s="1" customFormat="1" x14ac:dyDescent="0.2">
      <c r="A417" s="1">
        <v>944</v>
      </c>
      <c r="B417" s="1">
        <v>197.95</v>
      </c>
      <c r="C417" s="2">
        <v>0</v>
      </c>
      <c r="D417" s="2">
        <f t="shared" si="48"/>
        <v>943.21108800000025</v>
      </c>
      <c r="E417" s="2">
        <f t="shared" si="49"/>
        <v>0.98</v>
      </c>
      <c r="F417" s="1">
        <v>0.99790898622453805</v>
      </c>
      <c r="H417" s="1">
        <v>0</v>
      </c>
      <c r="I417" s="2">
        <f t="shared" si="50"/>
        <v>1469.2933501386503</v>
      </c>
      <c r="J417" s="2">
        <f t="shared" si="51"/>
        <v>0.59000000000000008</v>
      </c>
      <c r="K417" s="1">
        <v>0.997024565789569</v>
      </c>
      <c r="L417" s="1">
        <v>0</v>
      </c>
      <c r="M417" s="2">
        <f t="shared" si="52"/>
        <v>1595.5232575731804</v>
      </c>
      <c r="N417" s="2">
        <f t="shared" si="53"/>
        <v>1</v>
      </c>
      <c r="O417" s="1">
        <v>0.99514497525766898</v>
      </c>
      <c r="P417" s="1">
        <v>0</v>
      </c>
      <c r="Q417" s="2">
        <f t="shared" si="54"/>
        <v>998.31827457186193</v>
      </c>
      <c r="R417" s="1">
        <v>0.99553223580574401</v>
      </c>
      <c r="S417" s="9">
        <v>0</v>
      </c>
      <c r="T417" s="2">
        <f t="shared" si="55"/>
        <v>355.99367814599992</v>
      </c>
      <c r="U417">
        <v>0.99890561801830402</v>
      </c>
    </row>
    <row r="418" spans="1:21" s="1" customFormat="1" x14ac:dyDescent="0.2">
      <c r="A418" s="1">
        <v>945</v>
      </c>
      <c r="B418" s="1">
        <v>176.42</v>
      </c>
      <c r="C418" s="2">
        <v>0</v>
      </c>
      <c r="D418" s="2">
        <f t="shared" si="48"/>
        <v>943.21108800000025</v>
      </c>
      <c r="E418" s="2">
        <f t="shared" si="49"/>
        <v>0.98</v>
      </c>
      <c r="F418" s="1">
        <v>0.99790727389577105</v>
      </c>
      <c r="H418" s="1">
        <v>0</v>
      </c>
      <c r="I418" s="2">
        <f t="shared" si="50"/>
        <v>1469.2933501386503</v>
      </c>
      <c r="J418" s="2">
        <f t="shared" si="51"/>
        <v>0.59000000000000008</v>
      </c>
      <c r="K418" s="1">
        <v>0.99702285346080199</v>
      </c>
      <c r="L418" s="1">
        <v>0</v>
      </c>
      <c r="M418" s="2">
        <f t="shared" si="52"/>
        <v>1595.5232575731804</v>
      </c>
      <c r="N418" s="2">
        <f t="shared" si="53"/>
        <v>1</v>
      </c>
      <c r="O418" s="1">
        <v>0.99514326292890198</v>
      </c>
      <c r="P418" s="1">
        <v>0</v>
      </c>
      <c r="Q418" s="2">
        <f t="shared" si="54"/>
        <v>998.31827457186193</v>
      </c>
      <c r="R418" s="1">
        <v>0.99553052347697701</v>
      </c>
      <c r="S418" s="9">
        <v>0.9</v>
      </c>
      <c r="T418" s="2">
        <f t="shared" si="55"/>
        <v>514.77167814599989</v>
      </c>
      <c r="U418">
        <v>0.99890561801830402</v>
      </c>
    </row>
    <row r="419" spans="1:21" s="1" customFormat="1" x14ac:dyDescent="0.2">
      <c r="A419" s="1">
        <v>946</v>
      </c>
      <c r="B419" s="1">
        <v>192.71</v>
      </c>
      <c r="C419" s="2">
        <v>0</v>
      </c>
      <c r="D419" s="2">
        <f t="shared" si="48"/>
        <v>943.21108800000025</v>
      </c>
      <c r="E419" s="2">
        <f t="shared" si="49"/>
        <v>0.98</v>
      </c>
      <c r="F419" s="1">
        <v>0.99790556156700405</v>
      </c>
      <c r="H419" s="1">
        <v>0</v>
      </c>
      <c r="I419" s="2">
        <f t="shared" si="50"/>
        <v>1469.2933501386503</v>
      </c>
      <c r="J419" s="2">
        <f t="shared" si="51"/>
        <v>0.59000000000000008</v>
      </c>
      <c r="K419" s="1">
        <v>0.99702114113203499</v>
      </c>
      <c r="L419" s="1">
        <v>0</v>
      </c>
      <c r="M419" s="2">
        <f t="shared" si="52"/>
        <v>1595.5232575731804</v>
      </c>
      <c r="N419" s="2">
        <f t="shared" si="53"/>
        <v>1</v>
      </c>
      <c r="O419" s="1">
        <v>0.99514155060013498</v>
      </c>
      <c r="P419" s="3">
        <v>1.19863013697818E-5</v>
      </c>
      <c r="Q419" s="2">
        <f t="shared" si="54"/>
        <v>998.32058445199891</v>
      </c>
      <c r="R419" s="1">
        <v>0.99553052347697701</v>
      </c>
      <c r="S419" s="9">
        <v>0</v>
      </c>
      <c r="T419" s="2">
        <f t="shared" si="55"/>
        <v>514.77167814599989</v>
      </c>
      <c r="U419">
        <v>0.99890390568953702</v>
      </c>
    </row>
    <row r="420" spans="1:21" s="1" customFormat="1" x14ac:dyDescent="0.2">
      <c r="A420" s="1">
        <v>947</v>
      </c>
      <c r="B420" s="1">
        <v>192.02</v>
      </c>
      <c r="C420" s="2">
        <v>0</v>
      </c>
      <c r="D420" s="2">
        <f t="shared" si="48"/>
        <v>943.21108800000025</v>
      </c>
      <c r="E420" s="2">
        <f t="shared" si="49"/>
        <v>0.98</v>
      </c>
      <c r="F420" s="1">
        <v>0.99790384923823705</v>
      </c>
      <c r="H420" s="1">
        <v>0</v>
      </c>
      <c r="I420" s="2">
        <f t="shared" si="50"/>
        <v>1469.2933501386503</v>
      </c>
      <c r="J420" s="2">
        <f t="shared" si="51"/>
        <v>0.59000000000000008</v>
      </c>
      <c r="K420" s="1">
        <v>0.99701942880326799</v>
      </c>
      <c r="L420" s="1">
        <v>0</v>
      </c>
      <c r="M420" s="2">
        <f t="shared" si="52"/>
        <v>1595.5232575731804</v>
      </c>
      <c r="N420" s="2">
        <f t="shared" si="53"/>
        <v>1</v>
      </c>
      <c r="O420" s="1">
        <v>0.99513983827136698</v>
      </c>
      <c r="P420" s="1">
        <v>0</v>
      </c>
      <c r="Q420" s="2">
        <f t="shared" si="54"/>
        <v>998.32058445199891</v>
      </c>
      <c r="R420" s="1">
        <v>0.99552881114821001</v>
      </c>
      <c r="S420" s="9">
        <v>0</v>
      </c>
      <c r="T420" s="2">
        <f t="shared" si="55"/>
        <v>514.77167814599989</v>
      </c>
      <c r="U420">
        <v>0.99890219336077002</v>
      </c>
    </row>
    <row r="421" spans="1:21" s="1" customFormat="1" x14ac:dyDescent="0.2">
      <c r="A421" s="1">
        <v>948</v>
      </c>
      <c r="B421" s="1">
        <v>179.57</v>
      </c>
      <c r="C421" s="2">
        <v>0</v>
      </c>
      <c r="D421" s="2">
        <f t="shared" si="48"/>
        <v>943.21108800000025</v>
      </c>
      <c r="E421" s="2">
        <f t="shared" si="49"/>
        <v>0.98</v>
      </c>
      <c r="F421" s="1">
        <v>0.99790213690947005</v>
      </c>
      <c r="H421" s="1">
        <v>0</v>
      </c>
      <c r="I421" s="2">
        <f t="shared" si="50"/>
        <v>1469.2933501386503</v>
      </c>
      <c r="J421" s="2">
        <f t="shared" si="51"/>
        <v>0.59000000000000008</v>
      </c>
      <c r="K421" s="1">
        <v>0.99701771647449999</v>
      </c>
      <c r="L421" s="1">
        <v>0</v>
      </c>
      <c r="M421" s="2">
        <f t="shared" si="52"/>
        <v>1595.5232575731804</v>
      </c>
      <c r="N421" s="2">
        <f t="shared" si="53"/>
        <v>1</v>
      </c>
      <c r="O421" s="1">
        <v>0.99513812594259998</v>
      </c>
      <c r="P421" s="1">
        <v>0</v>
      </c>
      <c r="Q421" s="2">
        <f t="shared" si="54"/>
        <v>998.32058445199891</v>
      </c>
      <c r="R421" s="1">
        <v>0.99552709881944301</v>
      </c>
      <c r="S421" s="9">
        <v>0</v>
      </c>
      <c r="T421" s="2">
        <f t="shared" si="55"/>
        <v>514.77167814599989</v>
      </c>
      <c r="U421">
        <v>0.99890048103200202</v>
      </c>
    </row>
    <row r="422" spans="1:21" s="1" customFormat="1" x14ac:dyDescent="0.2">
      <c r="A422" s="1">
        <v>949</v>
      </c>
      <c r="B422" s="1">
        <v>176.14</v>
      </c>
      <c r="C422" s="2">
        <v>0</v>
      </c>
      <c r="D422" s="2">
        <f t="shared" si="48"/>
        <v>943.21108800000025</v>
      </c>
      <c r="E422" s="2">
        <f t="shared" si="49"/>
        <v>0.98</v>
      </c>
      <c r="F422" s="1">
        <v>0.99790042458070305</v>
      </c>
      <c r="H422" s="1">
        <v>0</v>
      </c>
      <c r="I422" s="2">
        <f t="shared" si="50"/>
        <v>1469.2933501386503</v>
      </c>
      <c r="J422" s="2">
        <f t="shared" si="51"/>
        <v>0.59000000000000008</v>
      </c>
      <c r="K422" s="1">
        <v>0.99701600414573299</v>
      </c>
      <c r="L422" s="1">
        <v>0</v>
      </c>
      <c r="M422" s="2">
        <f t="shared" si="52"/>
        <v>1595.5232575731804</v>
      </c>
      <c r="N422" s="2">
        <f t="shared" si="53"/>
        <v>1</v>
      </c>
      <c r="O422" s="1">
        <v>0.99513641361383298</v>
      </c>
      <c r="P422" s="1">
        <v>0</v>
      </c>
      <c r="Q422" s="2">
        <f t="shared" si="54"/>
        <v>998.32058445199891</v>
      </c>
      <c r="R422" s="1">
        <v>0.99552538649067601</v>
      </c>
      <c r="S422" s="9">
        <v>0</v>
      </c>
      <c r="T422" s="2">
        <f t="shared" si="55"/>
        <v>514.77167814599989</v>
      </c>
      <c r="U422">
        <v>0.99889876870323502</v>
      </c>
    </row>
    <row r="423" spans="1:21" s="1" customFormat="1" x14ac:dyDescent="0.2">
      <c r="A423" s="1">
        <v>950</v>
      </c>
      <c r="B423" s="1">
        <v>176.12</v>
      </c>
      <c r="C423" s="2">
        <v>0</v>
      </c>
      <c r="D423" s="2">
        <f t="shared" si="48"/>
        <v>943.21108800000025</v>
      </c>
      <c r="E423" s="2">
        <f t="shared" si="49"/>
        <v>0.98</v>
      </c>
      <c r="F423" s="1">
        <v>0.99789871225193605</v>
      </c>
      <c r="H423" s="1">
        <v>0</v>
      </c>
      <c r="I423" s="2">
        <f t="shared" si="50"/>
        <v>1469.2933501386503</v>
      </c>
      <c r="J423" s="2">
        <f t="shared" si="51"/>
        <v>0.59000000000000008</v>
      </c>
      <c r="K423" s="1">
        <v>0.99701429181696599</v>
      </c>
      <c r="L423" s="1">
        <v>0</v>
      </c>
      <c r="M423" s="2">
        <f t="shared" si="52"/>
        <v>1595.5232575731804</v>
      </c>
      <c r="N423" s="2">
        <f t="shared" si="53"/>
        <v>1</v>
      </c>
      <c r="O423" s="1">
        <v>0.99513470128506598</v>
      </c>
      <c r="P423" s="1">
        <v>0</v>
      </c>
      <c r="Q423" s="2">
        <f t="shared" si="54"/>
        <v>998.32058445199891</v>
      </c>
      <c r="R423" s="1">
        <v>0.99552367416190801</v>
      </c>
      <c r="S423" s="9">
        <v>0</v>
      </c>
      <c r="T423" s="2">
        <f t="shared" si="55"/>
        <v>514.77167814599989</v>
      </c>
      <c r="U423">
        <v>0.99889705637446802</v>
      </c>
    </row>
    <row r="424" spans="1:21" s="1" customFormat="1" x14ac:dyDescent="0.2">
      <c r="A424" s="1">
        <v>951</v>
      </c>
      <c r="B424" s="1">
        <v>176.13</v>
      </c>
      <c r="C424" s="2">
        <v>0</v>
      </c>
      <c r="D424" s="2">
        <f t="shared" si="48"/>
        <v>943.21108800000025</v>
      </c>
      <c r="E424" s="2">
        <f t="shared" si="49"/>
        <v>0.98</v>
      </c>
      <c r="F424" s="1">
        <v>0.99789699992316905</v>
      </c>
      <c r="H424" s="1">
        <v>0</v>
      </c>
      <c r="I424" s="2">
        <f t="shared" si="50"/>
        <v>1469.2933501386503</v>
      </c>
      <c r="J424" s="2">
        <f t="shared" si="51"/>
        <v>0.59000000000000008</v>
      </c>
      <c r="K424" s="1">
        <v>0.99701257948819899</v>
      </c>
      <c r="L424" s="1">
        <v>0</v>
      </c>
      <c r="M424" s="2">
        <f t="shared" si="52"/>
        <v>1595.5232575731804</v>
      </c>
      <c r="N424" s="2">
        <f t="shared" si="53"/>
        <v>1</v>
      </c>
      <c r="O424" s="1">
        <v>0.99513298895629898</v>
      </c>
      <c r="P424" s="1">
        <v>0</v>
      </c>
      <c r="Q424" s="2">
        <f t="shared" si="54"/>
        <v>998.32058445199891</v>
      </c>
      <c r="R424" s="1">
        <v>0.99552196183314101</v>
      </c>
      <c r="S424" s="9">
        <v>0</v>
      </c>
      <c r="T424" s="2">
        <f t="shared" si="55"/>
        <v>514.77167814599989</v>
      </c>
      <c r="U424">
        <v>0.99889534404570102</v>
      </c>
    </row>
    <row r="425" spans="1:21" s="1" customFormat="1" x14ac:dyDescent="0.2">
      <c r="A425" s="1">
        <v>952</v>
      </c>
      <c r="B425" s="1">
        <v>184.47</v>
      </c>
      <c r="C425" s="2">
        <v>0</v>
      </c>
      <c r="D425" s="2">
        <f t="shared" si="48"/>
        <v>943.21108800000025</v>
      </c>
      <c r="E425" s="2">
        <f t="shared" si="49"/>
        <v>0.98</v>
      </c>
      <c r="F425" s="1">
        <v>0.99789528759440205</v>
      </c>
      <c r="H425" s="1">
        <v>0</v>
      </c>
      <c r="I425" s="2">
        <f t="shared" si="50"/>
        <v>1469.2933501386503</v>
      </c>
      <c r="J425" s="2">
        <f t="shared" si="51"/>
        <v>0.59000000000000008</v>
      </c>
      <c r="K425" s="1">
        <v>0.99701086715943199</v>
      </c>
      <c r="L425" s="1">
        <v>0</v>
      </c>
      <c r="M425" s="2">
        <f t="shared" si="52"/>
        <v>1595.5232575731804</v>
      </c>
      <c r="N425" s="2">
        <f t="shared" si="53"/>
        <v>1</v>
      </c>
      <c r="O425" s="1">
        <v>0.99513127662753198</v>
      </c>
      <c r="P425" s="3">
        <v>8.56164383555846E-6</v>
      </c>
      <c r="Q425" s="2">
        <f t="shared" si="54"/>
        <v>998.32216381843728</v>
      </c>
      <c r="R425" s="1">
        <v>0.99552196183314101</v>
      </c>
      <c r="S425" s="9">
        <v>0</v>
      </c>
      <c r="T425" s="2">
        <f t="shared" si="55"/>
        <v>514.77167814599989</v>
      </c>
      <c r="U425">
        <v>0.99889363171693402</v>
      </c>
    </row>
    <row r="426" spans="1:21" s="1" customFormat="1" x14ac:dyDescent="0.2">
      <c r="A426" s="1">
        <v>953</v>
      </c>
      <c r="B426" s="1">
        <v>213.69</v>
      </c>
      <c r="C426" s="2">
        <v>0</v>
      </c>
      <c r="D426" s="2">
        <f t="shared" si="48"/>
        <v>943.21108800000025</v>
      </c>
      <c r="E426" s="2">
        <f t="shared" si="49"/>
        <v>0.98</v>
      </c>
      <c r="F426" s="1">
        <v>0.99789357526563405</v>
      </c>
      <c r="H426" s="1">
        <v>0</v>
      </c>
      <c r="I426" s="2">
        <f t="shared" si="50"/>
        <v>1469.2933501386503</v>
      </c>
      <c r="J426" s="2">
        <f t="shared" si="51"/>
        <v>0.59000000000000008</v>
      </c>
      <c r="K426" s="1">
        <v>0.99700915483066499</v>
      </c>
      <c r="L426" s="1">
        <v>0</v>
      </c>
      <c r="M426" s="2">
        <f t="shared" si="52"/>
        <v>1595.5232575731804</v>
      </c>
      <c r="N426" s="2">
        <f t="shared" si="53"/>
        <v>1</v>
      </c>
      <c r="O426" s="1">
        <v>0.99512956429876498</v>
      </c>
      <c r="P426" s="1">
        <v>0.45</v>
      </c>
      <c r="Q426" s="2">
        <f t="shared" si="54"/>
        <v>1094.4826638184372</v>
      </c>
      <c r="R426" s="1">
        <v>0.99552196183314101</v>
      </c>
      <c r="S426" s="9">
        <v>0</v>
      </c>
      <c r="T426" s="2">
        <f t="shared" si="55"/>
        <v>514.77167814599989</v>
      </c>
      <c r="U426">
        <v>0.99889191938816702</v>
      </c>
    </row>
    <row r="427" spans="1:21" s="1" customFormat="1" x14ac:dyDescent="0.2">
      <c r="A427" s="1">
        <v>954</v>
      </c>
      <c r="B427" s="1">
        <v>218.95</v>
      </c>
      <c r="C427" s="2">
        <v>0.2</v>
      </c>
      <c r="D427" s="2">
        <f t="shared" si="48"/>
        <v>987.00108800000021</v>
      </c>
      <c r="E427" s="2">
        <f t="shared" si="49"/>
        <v>0.78</v>
      </c>
      <c r="F427" s="1">
        <v>0.99789357526563405</v>
      </c>
      <c r="H427" s="1">
        <v>0.2</v>
      </c>
      <c r="I427" s="2">
        <f t="shared" si="50"/>
        <v>1513.0833501386503</v>
      </c>
      <c r="J427" s="2">
        <f t="shared" si="51"/>
        <v>0.39000000000000007</v>
      </c>
      <c r="K427" s="1">
        <v>0.99700915483066499</v>
      </c>
      <c r="L427" s="1">
        <v>0</v>
      </c>
      <c r="M427" s="2">
        <f t="shared" si="52"/>
        <v>1595.5232575731804</v>
      </c>
      <c r="N427" s="2">
        <f t="shared" si="53"/>
        <v>1</v>
      </c>
      <c r="O427" s="1">
        <v>0.99512785196999798</v>
      </c>
      <c r="P427" s="1">
        <v>0</v>
      </c>
      <c r="Q427" s="2">
        <f t="shared" si="54"/>
        <v>1094.4826638184372</v>
      </c>
      <c r="R427" s="1">
        <v>0.99552024950437401</v>
      </c>
      <c r="S427" s="9">
        <v>0</v>
      </c>
      <c r="T427" s="2">
        <f t="shared" si="55"/>
        <v>514.77167814599989</v>
      </c>
      <c r="U427">
        <v>0.99889020705940001</v>
      </c>
    </row>
    <row r="428" spans="1:21" s="1" customFormat="1" x14ac:dyDescent="0.2">
      <c r="A428" s="1">
        <v>955</v>
      </c>
      <c r="B428" s="1">
        <v>198.9</v>
      </c>
      <c r="C428" s="2">
        <v>0.78</v>
      </c>
      <c r="D428" s="2">
        <f t="shared" si="48"/>
        <v>1142.1430880000003</v>
      </c>
      <c r="E428" s="2">
        <f t="shared" si="49"/>
        <v>0</v>
      </c>
      <c r="F428" s="1">
        <v>0.99789357526563405</v>
      </c>
      <c r="H428" s="1">
        <v>0.78</v>
      </c>
      <c r="I428" s="2">
        <f t="shared" si="50"/>
        <v>1668.2253501386504</v>
      </c>
      <c r="J428" s="2">
        <f t="shared" si="51"/>
        <v>-0.38999999999999996</v>
      </c>
      <c r="K428" s="1">
        <v>0.99700915483066499</v>
      </c>
      <c r="L428" s="1">
        <v>1</v>
      </c>
      <c r="M428" s="2">
        <f t="shared" si="52"/>
        <v>1794.4232575731805</v>
      </c>
      <c r="N428" s="2">
        <f t="shared" si="53"/>
        <v>0</v>
      </c>
      <c r="O428" s="1">
        <v>0.99512785196999798</v>
      </c>
      <c r="P428" s="1">
        <v>0.45</v>
      </c>
      <c r="Q428" s="2">
        <f t="shared" si="54"/>
        <v>1183.9876638184373</v>
      </c>
      <c r="R428" s="1">
        <v>0.99552024950437401</v>
      </c>
      <c r="S428" s="9">
        <v>0</v>
      </c>
      <c r="T428" s="2">
        <f t="shared" si="55"/>
        <v>514.77167814599989</v>
      </c>
      <c r="U428">
        <v>0.99888849473063301</v>
      </c>
    </row>
    <row r="429" spans="1:21" s="1" customFormat="1" x14ac:dyDescent="0.2">
      <c r="A429" s="1">
        <v>956</v>
      </c>
      <c r="B429" s="1">
        <v>199.74</v>
      </c>
      <c r="C429" s="2">
        <v>0</v>
      </c>
      <c r="D429" s="2">
        <f t="shared" si="48"/>
        <v>1142.1430880000003</v>
      </c>
      <c r="E429" s="2">
        <f t="shared" si="49"/>
        <v>0</v>
      </c>
      <c r="F429" s="1">
        <v>0.99789186293686705</v>
      </c>
      <c r="H429" s="1">
        <v>0</v>
      </c>
      <c r="I429" s="2">
        <f t="shared" si="50"/>
        <v>1668.2253501386504</v>
      </c>
      <c r="J429" s="2">
        <f t="shared" si="51"/>
        <v>-0.38999999999999996</v>
      </c>
      <c r="K429" s="1">
        <v>0.99700744250189799</v>
      </c>
      <c r="L429" s="1">
        <v>0</v>
      </c>
      <c r="M429" s="2">
        <f t="shared" si="52"/>
        <v>1794.4232575731805</v>
      </c>
      <c r="N429" s="2">
        <f t="shared" si="53"/>
        <v>0</v>
      </c>
      <c r="O429" s="1">
        <v>0.99512613964123098</v>
      </c>
      <c r="P429" s="1">
        <v>9.5521961833141697E-2</v>
      </c>
      <c r="Q429" s="2">
        <f t="shared" si="54"/>
        <v>1203.067220474989</v>
      </c>
      <c r="R429" s="1">
        <v>0.99552024950437401</v>
      </c>
      <c r="S429" s="9">
        <v>0</v>
      </c>
      <c r="T429" s="2">
        <f t="shared" si="55"/>
        <v>514.77167814599989</v>
      </c>
      <c r="U429">
        <v>0.99888678240186601</v>
      </c>
    </row>
    <row r="430" spans="1:21" s="1" customFormat="1" x14ac:dyDescent="0.2">
      <c r="A430" s="1">
        <v>957</v>
      </c>
      <c r="B430" s="1">
        <v>195.57</v>
      </c>
      <c r="C430" s="2">
        <v>0</v>
      </c>
      <c r="D430" s="2">
        <f t="shared" si="48"/>
        <v>1142.1430880000003</v>
      </c>
      <c r="E430" s="2">
        <f t="shared" si="49"/>
        <v>0</v>
      </c>
      <c r="F430" s="1">
        <v>0.99789015060810005</v>
      </c>
      <c r="H430" s="1">
        <v>0</v>
      </c>
      <c r="I430" s="2">
        <f t="shared" si="50"/>
        <v>1668.2253501386504</v>
      </c>
      <c r="J430" s="2">
        <f t="shared" si="51"/>
        <v>-0.38999999999999996</v>
      </c>
      <c r="K430" s="1">
        <v>0.99700573017313099</v>
      </c>
      <c r="L430" s="1">
        <v>0</v>
      </c>
      <c r="M430" s="2">
        <f t="shared" si="52"/>
        <v>1794.4232575731805</v>
      </c>
      <c r="N430" s="2">
        <f t="shared" si="53"/>
        <v>0</v>
      </c>
      <c r="O430" s="1">
        <v>0.99512442731246298</v>
      </c>
      <c r="P430" s="1">
        <v>0</v>
      </c>
      <c r="Q430" s="2">
        <f t="shared" si="54"/>
        <v>1203.067220474989</v>
      </c>
      <c r="R430" s="1">
        <v>0.99551853717560701</v>
      </c>
      <c r="S430" s="9">
        <v>0</v>
      </c>
      <c r="T430" s="2">
        <f t="shared" si="55"/>
        <v>514.77167814599989</v>
      </c>
      <c r="U430">
        <v>0.99888507007309801</v>
      </c>
    </row>
    <row r="431" spans="1:21" s="1" customFormat="1" x14ac:dyDescent="0.2">
      <c r="A431" s="1">
        <v>958</v>
      </c>
      <c r="B431" s="1">
        <v>178.94</v>
      </c>
      <c r="C431" s="2">
        <v>0</v>
      </c>
      <c r="D431" s="2">
        <f t="shared" si="48"/>
        <v>1142.1430880000003</v>
      </c>
      <c r="E431" s="2">
        <f t="shared" si="49"/>
        <v>0</v>
      </c>
      <c r="F431" s="1">
        <v>0.99788843827933305</v>
      </c>
      <c r="H431" s="1">
        <v>0</v>
      </c>
      <c r="I431" s="2">
        <f t="shared" si="50"/>
        <v>1668.2253501386504</v>
      </c>
      <c r="J431" s="2">
        <f t="shared" si="51"/>
        <v>-0.38999999999999996</v>
      </c>
      <c r="K431" s="1">
        <v>0.99700401784436399</v>
      </c>
      <c r="L431" s="1">
        <v>0</v>
      </c>
      <c r="M431" s="2">
        <f t="shared" si="52"/>
        <v>1794.4232575731805</v>
      </c>
      <c r="N431" s="2">
        <f t="shared" si="53"/>
        <v>0</v>
      </c>
      <c r="O431" s="1">
        <v>0.99512271498369598</v>
      </c>
      <c r="P431" s="1">
        <v>0</v>
      </c>
      <c r="Q431" s="2">
        <f t="shared" si="54"/>
        <v>1203.067220474989</v>
      </c>
      <c r="R431" s="1">
        <v>0.99551682484684001</v>
      </c>
      <c r="S431" s="9">
        <v>0</v>
      </c>
      <c r="T431" s="2">
        <f t="shared" si="55"/>
        <v>514.77167814599989</v>
      </c>
      <c r="U431">
        <v>0.99888335774433101</v>
      </c>
    </row>
    <row r="432" spans="1:21" s="1" customFormat="1" x14ac:dyDescent="0.2">
      <c r="A432" s="1">
        <v>959</v>
      </c>
      <c r="B432" s="1">
        <v>171.3</v>
      </c>
      <c r="C432" s="2">
        <v>0</v>
      </c>
      <c r="D432" s="2">
        <f t="shared" si="48"/>
        <v>1142.1430880000003</v>
      </c>
      <c r="E432" s="2">
        <f t="shared" si="49"/>
        <v>0</v>
      </c>
      <c r="F432" s="1">
        <v>0.99788672595056604</v>
      </c>
      <c r="H432" s="1">
        <v>0</v>
      </c>
      <c r="I432" s="2">
        <f t="shared" si="50"/>
        <v>1668.2253501386504</v>
      </c>
      <c r="J432" s="2">
        <f t="shared" si="51"/>
        <v>-0.38999999999999996</v>
      </c>
      <c r="K432" s="1">
        <v>0.99700230551559599</v>
      </c>
      <c r="L432" s="1">
        <v>0</v>
      </c>
      <c r="M432" s="2">
        <f t="shared" si="52"/>
        <v>1794.4232575731805</v>
      </c>
      <c r="N432" s="2">
        <f t="shared" si="53"/>
        <v>0</v>
      </c>
      <c r="O432" s="1">
        <v>0.99512100265492898</v>
      </c>
      <c r="P432" s="1">
        <v>0</v>
      </c>
      <c r="Q432" s="2">
        <f t="shared" si="54"/>
        <v>1203.067220474989</v>
      </c>
      <c r="R432" s="1">
        <v>0.99551511251807301</v>
      </c>
      <c r="S432" s="9">
        <v>0</v>
      </c>
      <c r="T432" s="2">
        <f t="shared" si="55"/>
        <v>514.77167814599989</v>
      </c>
      <c r="U432">
        <v>0.99888164541556401</v>
      </c>
    </row>
    <row r="433" spans="1:21" s="1" customFormat="1" x14ac:dyDescent="0.2">
      <c r="A433" s="1">
        <v>960</v>
      </c>
      <c r="B433" s="1">
        <v>121.14</v>
      </c>
      <c r="C433" s="2">
        <v>0</v>
      </c>
      <c r="D433" s="2">
        <f t="shared" si="48"/>
        <v>1142.1430880000003</v>
      </c>
      <c r="E433" s="2">
        <f t="shared" si="49"/>
        <v>0</v>
      </c>
      <c r="F433" s="1">
        <v>0.99788501362179904</v>
      </c>
      <c r="H433" s="1">
        <v>0</v>
      </c>
      <c r="I433" s="2">
        <f t="shared" si="50"/>
        <v>1668.2253501386504</v>
      </c>
      <c r="J433" s="2">
        <f t="shared" si="51"/>
        <v>-0.38999999999999996</v>
      </c>
      <c r="K433" s="1">
        <v>0.99700059318682899</v>
      </c>
      <c r="L433" s="1">
        <v>0</v>
      </c>
      <c r="M433" s="2">
        <f t="shared" si="52"/>
        <v>1794.4232575731805</v>
      </c>
      <c r="N433" s="2">
        <f t="shared" si="53"/>
        <v>0</v>
      </c>
      <c r="O433" s="1">
        <v>0.99511929032616198</v>
      </c>
      <c r="P433" s="1">
        <v>0</v>
      </c>
      <c r="Q433" s="2">
        <f t="shared" si="54"/>
        <v>1203.067220474989</v>
      </c>
      <c r="R433" s="1">
        <v>0.99551340018930601</v>
      </c>
      <c r="S433" s="9">
        <v>0</v>
      </c>
      <c r="T433" s="2">
        <f t="shared" si="55"/>
        <v>514.77167814599989</v>
      </c>
      <c r="U433">
        <v>0.99887993308679701</v>
      </c>
    </row>
    <row r="434" spans="1:21" s="1" customFormat="1" x14ac:dyDescent="0.2">
      <c r="A434" s="1">
        <v>961</v>
      </c>
      <c r="B434" s="1">
        <v>90.75</v>
      </c>
      <c r="C434" s="2">
        <v>0</v>
      </c>
      <c r="D434" s="2">
        <f t="shared" si="48"/>
        <v>1142.1430880000003</v>
      </c>
      <c r="E434" s="2">
        <f t="shared" si="49"/>
        <v>0</v>
      </c>
      <c r="F434" s="1">
        <v>0.99788330129303204</v>
      </c>
      <c r="H434" s="1">
        <v>0</v>
      </c>
      <c r="I434" s="2">
        <f t="shared" si="50"/>
        <v>1668.2253501386504</v>
      </c>
      <c r="J434" s="2">
        <f t="shared" si="51"/>
        <v>-0.38999999999999996</v>
      </c>
      <c r="K434" s="1">
        <v>0.99699888085806199</v>
      </c>
      <c r="L434" s="1">
        <v>0</v>
      </c>
      <c r="M434" s="2">
        <f t="shared" si="52"/>
        <v>1794.4232575731805</v>
      </c>
      <c r="N434" s="2">
        <f t="shared" si="53"/>
        <v>0</v>
      </c>
      <c r="O434" s="1">
        <v>0.99511757799739498</v>
      </c>
      <c r="P434" s="1">
        <v>0</v>
      </c>
      <c r="Q434" s="2">
        <f t="shared" si="54"/>
        <v>1203.067220474989</v>
      </c>
      <c r="R434" s="1">
        <v>0.99551168786053901</v>
      </c>
      <c r="S434" s="9">
        <v>0</v>
      </c>
      <c r="T434" s="2">
        <f t="shared" si="55"/>
        <v>514.77167814599989</v>
      </c>
      <c r="U434">
        <v>0.99887822075803001</v>
      </c>
    </row>
    <row r="435" spans="1:21" s="1" customFormat="1" x14ac:dyDescent="0.2">
      <c r="A435" s="1">
        <v>962</v>
      </c>
      <c r="B435" s="1">
        <v>90.74</v>
      </c>
      <c r="C435" s="2">
        <v>0</v>
      </c>
      <c r="D435" s="2">
        <f t="shared" si="48"/>
        <v>1142.1430880000003</v>
      </c>
      <c r="E435" s="2">
        <f t="shared" si="49"/>
        <v>0</v>
      </c>
      <c r="F435" s="1">
        <v>0.99788158896426504</v>
      </c>
      <c r="H435" s="1">
        <v>0</v>
      </c>
      <c r="I435" s="2">
        <f t="shared" si="50"/>
        <v>1668.2253501386504</v>
      </c>
      <c r="J435" s="2">
        <f t="shared" si="51"/>
        <v>-0.38999999999999996</v>
      </c>
      <c r="K435" s="1">
        <v>0.99699716852929499</v>
      </c>
      <c r="L435" s="1">
        <v>0</v>
      </c>
      <c r="M435" s="2">
        <f t="shared" si="52"/>
        <v>1794.4232575731805</v>
      </c>
      <c r="N435" s="2">
        <f t="shared" si="53"/>
        <v>0</v>
      </c>
      <c r="O435" s="1">
        <v>0.99511586566862797</v>
      </c>
      <c r="P435" s="1">
        <v>0</v>
      </c>
      <c r="Q435" s="2">
        <f t="shared" si="54"/>
        <v>1203.067220474989</v>
      </c>
      <c r="R435" s="1">
        <v>0.99550997553177201</v>
      </c>
      <c r="S435" s="9">
        <v>0</v>
      </c>
      <c r="T435" s="2">
        <f t="shared" si="55"/>
        <v>514.77167814599989</v>
      </c>
      <c r="U435">
        <v>0.99887650842926301</v>
      </c>
    </row>
    <row r="436" spans="1:21" s="1" customFormat="1" x14ac:dyDescent="0.2">
      <c r="A436" s="1">
        <v>963</v>
      </c>
      <c r="B436" s="1">
        <v>81.58</v>
      </c>
      <c r="C436" s="2">
        <v>0</v>
      </c>
      <c r="D436" s="2">
        <f t="shared" si="48"/>
        <v>1142.1430880000003</v>
      </c>
      <c r="E436" s="2">
        <f t="shared" si="49"/>
        <v>0</v>
      </c>
      <c r="F436" s="1">
        <v>0.99787987663549804</v>
      </c>
      <c r="H436" s="1">
        <v>0</v>
      </c>
      <c r="I436" s="2">
        <f t="shared" si="50"/>
        <v>1668.2253501386504</v>
      </c>
      <c r="J436" s="2">
        <f t="shared" si="51"/>
        <v>-0.38999999999999996</v>
      </c>
      <c r="K436" s="1">
        <v>0.99699545620052799</v>
      </c>
      <c r="L436" s="1">
        <v>0</v>
      </c>
      <c r="M436" s="2">
        <f t="shared" si="52"/>
        <v>1794.4232575731805</v>
      </c>
      <c r="N436" s="2">
        <f t="shared" si="53"/>
        <v>0</v>
      </c>
      <c r="O436" s="1">
        <v>0.99511415333986097</v>
      </c>
      <c r="P436" s="1">
        <v>-0.9</v>
      </c>
      <c r="Q436" s="2">
        <f t="shared" si="54"/>
        <v>1129.6452204749889</v>
      </c>
      <c r="R436" s="1">
        <v>0.99541213058484701</v>
      </c>
      <c r="S436" s="9">
        <v>0</v>
      </c>
      <c r="T436" s="2">
        <f t="shared" si="55"/>
        <v>514.77167814599989</v>
      </c>
      <c r="U436">
        <v>0.99887479610049601</v>
      </c>
    </row>
    <row r="437" spans="1:21" s="1" customFormat="1" x14ac:dyDescent="0.2">
      <c r="A437" s="1">
        <v>964</v>
      </c>
      <c r="B437" s="1">
        <v>78.38</v>
      </c>
      <c r="C437" s="2">
        <v>0</v>
      </c>
      <c r="D437" s="2">
        <f t="shared" si="48"/>
        <v>1142.1430880000003</v>
      </c>
      <c r="E437" s="2">
        <f t="shared" si="49"/>
        <v>0</v>
      </c>
      <c r="F437" s="1">
        <v>0.99787816430673004</v>
      </c>
      <c r="H437" s="1">
        <v>0</v>
      </c>
      <c r="I437" s="2">
        <f t="shared" si="50"/>
        <v>1668.2253501386504</v>
      </c>
      <c r="J437" s="2">
        <f t="shared" si="51"/>
        <v>-0.38999999999999996</v>
      </c>
      <c r="K437" s="1">
        <v>0.99699374387176098</v>
      </c>
      <c r="L437" s="1">
        <v>0</v>
      </c>
      <c r="M437" s="2">
        <f t="shared" si="52"/>
        <v>1794.4232575731805</v>
      </c>
      <c r="N437" s="2">
        <f t="shared" si="53"/>
        <v>0</v>
      </c>
      <c r="O437" s="1">
        <v>0.99511244101109397</v>
      </c>
      <c r="P437" s="1">
        <v>0</v>
      </c>
      <c r="Q437" s="2">
        <f t="shared" si="54"/>
        <v>1129.6452204749889</v>
      </c>
      <c r="R437" s="1">
        <v>0.99541041825608001</v>
      </c>
      <c r="S437" s="9">
        <v>0</v>
      </c>
      <c r="T437" s="2">
        <f t="shared" si="55"/>
        <v>514.77167814599989</v>
      </c>
      <c r="U437">
        <v>0.99887308377172901</v>
      </c>
    </row>
    <row r="438" spans="1:21" s="1" customFormat="1" x14ac:dyDescent="0.2">
      <c r="A438" s="1">
        <v>965</v>
      </c>
      <c r="B438" s="1">
        <v>76.28</v>
      </c>
      <c r="C438" s="2">
        <v>-0.18</v>
      </c>
      <c r="D438" s="2">
        <f t="shared" si="48"/>
        <v>1128.4126880000003</v>
      </c>
      <c r="E438" s="2">
        <f t="shared" si="49"/>
        <v>0.18</v>
      </c>
      <c r="F438" s="1">
        <v>0.99787501248857202</v>
      </c>
      <c r="H438" s="1">
        <v>-0.18</v>
      </c>
      <c r="I438" s="2">
        <f t="shared" si="50"/>
        <v>1654.4949501386504</v>
      </c>
      <c r="J438" s="2">
        <f t="shared" si="51"/>
        <v>-0.20999999999999996</v>
      </c>
      <c r="K438" s="1">
        <v>0.99699059205459595</v>
      </c>
      <c r="L438" s="1">
        <v>0</v>
      </c>
      <c r="M438" s="2">
        <f t="shared" si="52"/>
        <v>1794.4232575731805</v>
      </c>
      <c r="N438" s="2">
        <f t="shared" si="53"/>
        <v>0</v>
      </c>
      <c r="O438" s="1">
        <v>0.99511072868232697</v>
      </c>
      <c r="P438" s="1">
        <v>0</v>
      </c>
      <c r="Q438" s="2">
        <f t="shared" si="54"/>
        <v>1129.6452204749889</v>
      </c>
      <c r="R438" s="1">
        <v>0.99540870592731301</v>
      </c>
      <c r="S438" s="9">
        <v>0</v>
      </c>
      <c r="T438" s="2">
        <f t="shared" si="55"/>
        <v>514.77167814599989</v>
      </c>
      <c r="U438">
        <v>0.99887137144296201</v>
      </c>
    </row>
    <row r="439" spans="1:21" s="1" customFormat="1" x14ac:dyDescent="0.2">
      <c r="A439" s="1">
        <v>966</v>
      </c>
      <c r="B439" s="1">
        <v>91.73</v>
      </c>
      <c r="C439" s="2">
        <v>-0.8</v>
      </c>
      <c r="D439" s="2">
        <f t="shared" si="48"/>
        <v>1055.0286880000003</v>
      </c>
      <c r="E439" s="2">
        <f t="shared" si="49"/>
        <v>0.98</v>
      </c>
      <c r="F439" s="1">
        <v>0.99784528311996101</v>
      </c>
      <c r="H439" s="1">
        <v>-0.8</v>
      </c>
      <c r="I439" s="2">
        <f t="shared" si="50"/>
        <v>1581.1109501386504</v>
      </c>
      <c r="J439" s="2">
        <f t="shared" si="51"/>
        <v>0.59000000000000008</v>
      </c>
      <c r="K439" s="1">
        <v>0.99696087052747095</v>
      </c>
      <c r="L439" s="1">
        <v>-1</v>
      </c>
      <c r="M439" s="2">
        <f t="shared" si="52"/>
        <v>1702.6932575731805</v>
      </c>
      <c r="N439" s="2">
        <f t="shared" si="53"/>
        <v>1</v>
      </c>
      <c r="O439" s="1">
        <v>0.99504219581082898</v>
      </c>
      <c r="P439" s="1">
        <v>0</v>
      </c>
      <c r="Q439" s="2">
        <f t="shared" si="54"/>
        <v>1129.6452204749889</v>
      </c>
      <c r="R439" s="1">
        <v>0.99540699359854601</v>
      </c>
      <c r="S439" s="9">
        <v>0</v>
      </c>
      <c r="T439" s="2">
        <f t="shared" si="55"/>
        <v>514.77167814599989</v>
      </c>
      <c r="U439">
        <v>0.99886965911419401</v>
      </c>
    </row>
    <row r="440" spans="1:21" s="1" customFormat="1" x14ac:dyDescent="0.2">
      <c r="A440" s="1">
        <v>967</v>
      </c>
      <c r="B440" s="1">
        <v>141.63</v>
      </c>
      <c r="C440" s="2">
        <v>0</v>
      </c>
      <c r="D440" s="2">
        <f t="shared" si="48"/>
        <v>1055.0286880000003</v>
      </c>
      <c r="E440" s="2">
        <f t="shared" si="49"/>
        <v>0.98</v>
      </c>
      <c r="F440" s="1">
        <v>0.99784357079119401</v>
      </c>
      <c r="H440" s="1">
        <v>0</v>
      </c>
      <c r="I440" s="2">
        <f t="shared" si="50"/>
        <v>1581.1109501386504</v>
      </c>
      <c r="J440" s="2">
        <f t="shared" si="51"/>
        <v>0.59000000000000008</v>
      </c>
      <c r="K440" s="1">
        <v>0.99695915819870395</v>
      </c>
      <c r="L440" s="1">
        <v>0</v>
      </c>
      <c r="M440" s="2">
        <f t="shared" si="52"/>
        <v>1702.6932575731805</v>
      </c>
      <c r="N440" s="2">
        <f t="shared" si="53"/>
        <v>1</v>
      </c>
      <c r="O440" s="1">
        <v>0.99504048348206198</v>
      </c>
      <c r="P440" s="1">
        <v>0</v>
      </c>
      <c r="Q440" s="2">
        <f t="shared" si="54"/>
        <v>1129.6452204749889</v>
      </c>
      <c r="R440" s="1">
        <v>0.99540528126977901</v>
      </c>
      <c r="S440" s="9">
        <v>0</v>
      </c>
      <c r="T440" s="2">
        <f t="shared" si="55"/>
        <v>514.77167814599989</v>
      </c>
      <c r="U440">
        <v>0.99886794678542701</v>
      </c>
    </row>
    <row r="441" spans="1:21" s="1" customFormat="1" x14ac:dyDescent="0.2">
      <c r="A441" s="1">
        <v>968</v>
      </c>
      <c r="B441" s="1">
        <v>167.95</v>
      </c>
      <c r="C441" s="2">
        <v>0</v>
      </c>
      <c r="D441" s="2">
        <f t="shared" si="48"/>
        <v>1055.0286880000003</v>
      </c>
      <c r="E441" s="2">
        <f t="shared" si="49"/>
        <v>0.98</v>
      </c>
      <c r="F441" s="1">
        <v>0.99784185846242601</v>
      </c>
      <c r="H441" s="1">
        <v>0</v>
      </c>
      <c r="I441" s="2">
        <f t="shared" si="50"/>
        <v>1581.1109501386504</v>
      </c>
      <c r="J441" s="2">
        <f t="shared" si="51"/>
        <v>0.59000000000000008</v>
      </c>
      <c r="K441" s="1">
        <v>0.99695744586993695</v>
      </c>
      <c r="L441" s="1">
        <v>0</v>
      </c>
      <c r="M441" s="2">
        <f t="shared" si="52"/>
        <v>1702.6932575731805</v>
      </c>
      <c r="N441" s="2">
        <f t="shared" si="53"/>
        <v>1</v>
      </c>
      <c r="O441" s="1">
        <v>0.99503877115329498</v>
      </c>
      <c r="P441" s="1">
        <v>0</v>
      </c>
      <c r="Q441" s="2">
        <f t="shared" si="54"/>
        <v>1129.6452204749889</v>
      </c>
      <c r="R441" s="1">
        <v>0.99540356894101101</v>
      </c>
      <c r="S441" s="9">
        <v>0</v>
      </c>
      <c r="T441" s="2">
        <f t="shared" si="55"/>
        <v>514.77167814599989</v>
      </c>
      <c r="U441">
        <v>0.99886623445666001</v>
      </c>
    </row>
    <row r="442" spans="1:21" s="1" customFormat="1" x14ac:dyDescent="0.2">
      <c r="A442" s="1">
        <v>969</v>
      </c>
      <c r="B442" s="1">
        <v>168.96</v>
      </c>
      <c r="C442" s="2">
        <v>0</v>
      </c>
      <c r="D442" s="2">
        <f t="shared" si="48"/>
        <v>1055.0286880000003</v>
      </c>
      <c r="E442" s="2">
        <f t="shared" si="49"/>
        <v>0.98</v>
      </c>
      <c r="F442" s="1">
        <v>0.99784014613365901</v>
      </c>
      <c r="H442" s="1">
        <v>0</v>
      </c>
      <c r="I442" s="2">
        <f t="shared" si="50"/>
        <v>1581.1109501386504</v>
      </c>
      <c r="J442" s="2">
        <f t="shared" si="51"/>
        <v>0.59000000000000008</v>
      </c>
      <c r="K442" s="1">
        <v>0.99695573354116895</v>
      </c>
      <c r="L442" s="1">
        <v>0</v>
      </c>
      <c r="M442" s="2">
        <f t="shared" si="52"/>
        <v>1702.6932575731805</v>
      </c>
      <c r="N442" s="2">
        <f t="shared" si="53"/>
        <v>1</v>
      </c>
      <c r="O442" s="1">
        <v>0.99503705882452798</v>
      </c>
      <c r="P442" s="1">
        <v>0</v>
      </c>
      <c r="Q442" s="2">
        <f t="shared" si="54"/>
        <v>1129.6452204749889</v>
      </c>
      <c r="R442" s="1">
        <v>0.99540185661224401</v>
      </c>
      <c r="S442" s="9">
        <v>0</v>
      </c>
      <c r="T442" s="2">
        <f t="shared" si="55"/>
        <v>514.77167814599989</v>
      </c>
      <c r="U442">
        <v>0.99886452212789301</v>
      </c>
    </row>
    <row r="443" spans="1:21" s="1" customFormat="1" x14ac:dyDescent="0.2">
      <c r="A443" s="1">
        <v>970</v>
      </c>
      <c r="B443" s="1">
        <v>174.23</v>
      </c>
      <c r="C443" s="2">
        <v>1.11E-16</v>
      </c>
      <c r="D443" s="2">
        <f t="shared" si="48"/>
        <v>1055.0286880000003</v>
      </c>
      <c r="E443" s="2">
        <f t="shared" si="49"/>
        <v>0.97999999999999987</v>
      </c>
      <c r="F443" s="1">
        <v>0.99784014613365901</v>
      </c>
      <c r="H443" s="1">
        <v>0</v>
      </c>
      <c r="I443" s="2">
        <f t="shared" si="50"/>
        <v>1581.1109501386504</v>
      </c>
      <c r="J443" s="2">
        <f t="shared" si="51"/>
        <v>0.59000000000000008</v>
      </c>
      <c r="K443" s="1">
        <v>0.99695402121240195</v>
      </c>
      <c r="L443" s="1">
        <v>0</v>
      </c>
      <c r="M443" s="2">
        <f t="shared" si="52"/>
        <v>1702.6932575731805</v>
      </c>
      <c r="N443" s="2">
        <f t="shared" si="53"/>
        <v>1</v>
      </c>
      <c r="O443" s="1">
        <v>0.99503534649576098</v>
      </c>
      <c r="P443" s="1">
        <v>0</v>
      </c>
      <c r="Q443" s="2">
        <f t="shared" si="54"/>
        <v>1129.6452204749889</v>
      </c>
      <c r="R443" s="1">
        <v>0.99540014428347701</v>
      </c>
      <c r="S443" s="9">
        <v>0</v>
      </c>
      <c r="T443" s="2">
        <f t="shared" si="55"/>
        <v>514.77167814599989</v>
      </c>
      <c r="U443">
        <v>0.99886280979912601</v>
      </c>
    </row>
    <row r="444" spans="1:21" s="1" customFormat="1" x14ac:dyDescent="0.2">
      <c r="A444" s="1">
        <v>971</v>
      </c>
      <c r="B444" s="1">
        <v>168.38</v>
      </c>
      <c r="C444" s="2">
        <v>0</v>
      </c>
      <c r="D444" s="2">
        <f t="shared" si="48"/>
        <v>1055.0286880000003</v>
      </c>
      <c r="E444" s="2">
        <f t="shared" si="49"/>
        <v>0.97999999999999987</v>
      </c>
      <c r="F444" s="1">
        <v>0.99783843380489201</v>
      </c>
      <c r="H444" s="1">
        <v>0</v>
      </c>
      <c r="I444" s="2">
        <f t="shared" si="50"/>
        <v>1581.1109501386504</v>
      </c>
      <c r="J444" s="2">
        <f t="shared" si="51"/>
        <v>0.59000000000000008</v>
      </c>
      <c r="K444" s="1">
        <v>0.99695230888363495</v>
      </c>
      <c r="L444" s="1">
        <v>0</v>
      </c>
      <c r="M444" s="2">
        <f t="shared" si="52"/>
        <v>1702.6932575731805</v>
      </c>
      <c r="N444" s="2">
        <f t="shared" si="53"/>
        <v>1</v>
      </c>
      <c r="O444" s="1">
        <v>0.99503363416699397</v>
      </c>
      <c r="P444" s="1">
        <v>0</v>
      </c>
      <c r="Q444" s="2">
        <f t="shared" si="54"/>
        <v>1129.6452204749889</v>
      </c>
      <c r="R444" s="1">
        <v>0.99539843195471001</v>
      </c>
      <c r="S444" s="9">
        <v>0</v>
      </c>
      <c r="T444" s="2">
        <f t="shared" si="55"/>
        <v>514.77167814599989</v>
      </c>
      <c r="U444">
        <v>0.99886109747035901</v>
      </c>
    </row>
    <row r="445" spans="1:21" s="1" customFormat="1" x14ac:dyDescent="0.2">
      <c r="A445" s="1">
        <v>972</v>
      </c>
      <c r="B445" s="1">
        <v>168.27</v>
      </c>
      <c r="C445" s="2">
        <v>0</v>
      </c>
      <c r="D445" s="2">
        <f t="shared" si="48"/>
        <v>1055.0286880000003</v>
      </c>
      <c r="E445" s="2">
        <f t="shared" si="49"/>
        <v>0.97999999999999987</v>
      </c>
      <c r="F445" s="1">
        <v>0.99783672147612501</v>
      </c>
      <c r="H445" s="1">
        <v>0</v>
      </c>
      <c r="I445" s="2">
        <f t="shared" si="50"/>
        <v>1581.1109501386504</v>
      </c>
      <c r="J445" s="2">
        <f t="shared" si="51"/>
        <v>0.59000000000000008</v>
      </c>
      <c r="K445" s="1">
        <v>0.99695059655486795</v>
      </c>
      <c r="L445" s="1">
        <v>0</v>
      </c>
      <c r="M445" s="2">
        <f t="shared" si="52"/>
        <v>1702.6932575731805</v>
      </c>
      <c r="N445" s="2">
        <f t="shared" si="53"/>
        <v>1</v>
      </c>
      <c r="O445" s="1">
        <v>0.99503192183822697</v>
      </c>
      <c r="P445" s="1">
        <v>0</v>
      </c>
      <c r="Q445" s="2">
        <f t="shared" si="54"/>
        <v>1129.6452204749889</v>
      </c>
      <c r="R445" s="1">
        <v>0.99539671962594301</v>
      </c>
      <c r="S445" s="9">
        <v>0</v>
      </c>
      <c r="T445" s="2">
        <f t="shared" si="55"/>
        <v>514.77167814599989</v>
      </c>
      <c r="U445">
        <v>0.998859385141592</v>
      </c>
    </row>
    <row r="446" spans="1:21" s="1" customFormat="1" x14ac:dyDescent="0.2">
      <c r="A446" s="1">
        <v>973</v>
      </c>
      <c r="B446" s="1">
        <v>168.32</v>
      </c>
      <c r="C446" s="2">
        <v>0</v>
      </c>
      <c r="D446" s="2">
        <f t="shared" si="48"/>
        <v>1055.0286880000003</v>
      </c>
      <c r="E446" s="2">
        <f t="shared" si="49"/>
        <v>0.97999999999999987</v>
      </c>
      <c r="F446" s="1">
        <v>0.99783500914735801</v>
      </c>
      <c r="H446" s="1">
        <v>0</v>
      </c>
      <c r="I446" s="2">
        <f t="shared" si="50"/>
        <v>1581.1109501386504</v>
      </c>
      <c r="J446" s="2">
        <f t="shared" si="51"/>
        <v>0.59000000000000008</v>
      </c>
      <c r="K446" s="1">
        <v>0.99694888422610095</v>
      </c>
      <c r="L446" s="1">
        <v>0</v>
      </c>
      <c r="M446" s="2">
        <f t="shared" si="52"/>
        <v>1702.6932575731805</v>
      </c>
      <c r="N446" s="2">
        <f t="shared" si="53"/>
        <v>1</v>
      </c>
      <c r="O446" s="1">
        <v>0.99503020950945897</v>
      </c>
      <c r="P446" s="1">
        <v>0</v>
      </c>
      <c r="Q446" s="2">
        <f t="shared" si="54"/>
        <v>1129.6452204749889</v>
      </c>
      <c r="R446" s="1">
        <v>0.995395007297176</v>
      </c>
      <c r="S446" s="9">
        <v>0</v>
      </c>
      <c r="T446" s="2">
        <f t="shared" si="55"/>
        <v>514.77167814599989</v>
      </c>
      <c r="U446">
        <v>0.998857672812825</v>
      </c>
    </row>
    <row r="447" spans="1:21" s="1" customFormat="1" x14ac:dyDescent="0.2">
      <c r="A447" s="1">
        <v>974</v>
      </c>
      <c r="B447" s="1">
        <v>167.42</v>
      </c>
      <c r="C447" s="2">
        <v>0</v>
      </c>
      <c r="D447" s="2">
        <f t="shared" si="48"/>
        <v>1055.0286880000003</v>
      </c>
      <c r="E447" s="2">
        <f t="shared" si="49"/>
        <v>0.97999999999999987</v>
      </c>
      <c r="F447" s="1">
        <v>0.99783329681859101</v>
      </c>
      <c r="H447" s="1">
        <v>0</v>
      </c>
      <c r="I447" s="2">
        <f t="shared" si="50"/>
        <v>1581.1109501386504</v>
      </c>
      <c r="J447" s="2">
        <f t="shared" si="51"/>
        <v>0.59000000000000008</v>
      </c>
      <c r="K447" s="1">
        <v>0.99694717189733395</v>
      </c>
      <c r="L447" s="1">
        <v>0</v>
      </c>
      <c r="M447" s="2">
        <f t="shared" si="52"/>
        <v>1702.6932575731805</v>
      </c>
      <c r="N447" s="2">
        <f t="shared" si="53"/>
        <v>1</v>
      </c>
      <c r="O447" s="1">
        <v>0.99502849718069197</v>
      </c>
      <c r="P447" s="1">
        <v>0</v>
      </c>
      <c r="Q447" s="2">
        <f t="shared" si="54"/>
        <v>1129.6452204749889</v>
      </c>
      <c r="R447" s="1">
        <v>0.995393294968409</v>
      </c>
      <c r="S447" s="9">
        <v>0</v>
      </c>
      <c r="T447" s="2">
        <f t="shared" si="55"/>
        <v>514.77167814599989</v>
      </c>
      <c r="U447">
        <v>0.998855960484058</v>
      </c>
    </row>
    <row r="448" spans="1:21" s="1" customFormat="1" x14ac:dyDescent="0.2">
      <c r="A448" s="1">
        <v>975</v>
      </c>
      <c r="B448" s="1">
        <v>167.47</v>
      </c>
      <c r="C448" s="2">
        <v>0</v>
      </c>
      <c r="D448" s="2">
        <f t="shared" si="48"/>
        <v>1055.0286880000003</v>
      </c>
      <c r="E448" s="2">
        <f t="shared" si="49"/>
        <v>0.97999999999999987</v>
      </c>
      <c r="F448" s="1">
        <v>0.99783158448982401</v>
      </c>
      <c r="H448" s="1">
        <v>0</v>
      </c>
      <c r="I448" s="2">
        <f t="shared" si="50"/>
        <v>1581.1109501386504</v>
      </c>
      <c r="J448" s="2">
        <f t="shared" si="51"/>
        <v>0.59000000000000008</v>
      </c>
      <c r="K448" s="1">
        <v>0.99694545956856695</v>
      </c>
      <c r="L448" s="1">
        <v>0</v>
      </c>
      <c r="M448" s="2">
        <f t="shared" si="52"/>
        <v>1702.6932575731805</v>
      </c>
      <c r="N448" s="2">
        <f t="shared" si="53"/>
        <v>1</v>
      </c>
      <c r="O448" s="1">
        <v>0.99502678485192497</v>
      </c>
      <c r="P448" s="1">
        <v>0</v>
      </c>
      <c r="Q448" s="2">
        <f t="shared" si="54"/>
        <v>1129.6452204749889</v>
      </c>
      <c r="R448" s="1">
        <v>0.995391582639642</v>
      </c>
      <c r="S448" s="9">
        <v>0</v>
      </c>
      <c r="T448" s="2">
        <f t="shared" si="55"/>
        <v>514.77167814599989</v>
      </c>
      <c r="U448">
        <v>0.99885424815529</v>
      </c>
    </row>
    <row r="449" spans="1:21" s="1" customFormat="1" x14ac:dyDescent="0.2">
      <c r="A449" s="1">
        <v>976</v>
      </c>
      <c r="B449" s="1">
        <v>175.09</v>
      </c>
      <c r="C449" s="2">
        <v>1.11E-16</v>
      </c>
      <c r="D449" s="2">
        <f t="shared" si="48"/>
        <v>1055.0286880000003</v>
      </c>
      <c r="E449" s="2">
        <f t="shared" si="49"/>
        <v>0.97999999999999976</v>
      </c>
      <c r="F449" s="1">
        <v>0.99783158448982401</v>
      </c>
      <c r="H449" s="1">
        <v>0</v>
      </c>
      <c r="I449" s="2">
        <f t="shared" si="50"/>
        <v>1581.1109501386504</v>
      </c>
      <c r="J449" s="2">
        <f t="shared" si="51"/>
        <v>0.59000000000000008</v>
      </c>
      <c r="K449" s="1">
        <v>0.99694374723979995</v>
      </c>
      <c r="L449" s="1">
        <v>0</v>
      </c>
      <c r="M449" s="2">
        <f t="shared" si="52"/>
        <v>1702.6932575731805</v>
      </c>
      <c r="N449" s="2">
        <f t="shared" si="53"/>
        <v>1</v>
      </c>
      <c r="O449" s="1">
        <v>0.99502507252315797</v>
      </c>
      <c r="P449" s="1">
        <v>0</v>
      </c>
      <c r="Q449" s="2">
        <f t="shared" si="54"/>
        <v>1129.6452204749889</v>
      </c>
      <c r="R449" s="1">
        <v>0.995389870310875</v>
      </c>
      <c r="S449" s="9">
        <v>0</v>
      </c>
      <c r="T449" s="2">
        <f t="shared" si="55"/>
        <v>514.77167814599989</v>
      </c>
      <c r="U449">
        <v>0.998852535826523</v>
      </c>
    </row>
    <row r="450" spans="1:21" s="1" customFormat="1" x14ac:dyDescent="0.2">
      <c r="A450" s="1">
        <v>977</v>
      </c>
      <c r="B450" s="1">
        <v>265.52999999999997</v>
      </c>
      <c r="C450" s="2">
        <v>0</v>
      </c>
      <c r="D450" s="2">
        <f t="shared" si="48"/>
        <v>1055.0286880000003</v>
      </c>
      <c r="E450" s="2">
        <f t="shared" si="49"/>
        <v>0.97999999999999976</v>
      </c>
      <c r="F450" s="1">
        <v>0.99782987216105701</v>
      </c>
      <c r="H450" s="1">
        <v>0</v>
      </c>
      <c r="I450" s="2">
        <f t="shared" si="50"/>
        <v>1581.1109501386504</v>
      </c>
      <c r="J450" s="2">
        <f t="shared" si="51"/>
        <v>0.59000000000000008</v>
      </c>
      <c r="K450" s="1">
        <v>0.99694203491103295</v>
      </c>
      <c r="L450" s="1">
        <v>0</v>
      </c>
      <c r="M450" s="2">
        <f t="shared" si="52"/>
        <v>1702.6932575731805</v>
      </c>
      <c r="N450" s="2">
        <f t="shared" si="53"/>
        <v>1</v>
      </c>
      <c r="O450" s="1">
        <v>0.99502336019439097</v>
      </c>
      <c r="P450" s="1">
        <v>0</v>
      </c>
      <c r="Q450" s="2">
        <f t="shared" si="54"/>
        <v>1129.6452204749889</v>
      </c>
      <c r="R450" s="1">
        <v>0.995388157982107</v>
      </c>
      <c r="S450" s="9">
        <v>0</v>
      </c>
      <c r="T450" s="2">
        <f t="shared" si="55"/>
        <v>514.77167814599989</v>
      </c>
      <c r="U450">
        <v>0.998850823497756</v>
      </c>
    </row>
    <row r="451" spans="1:21" s="1" customFormat="1" x14ac:dyDescent="0.2">
      <c r="A451" s="1">
        <v>978</v>
      </c>
      <c r="B451" s="1">
        <v>262.3</v>
      </c>
      <c r="C451" s="2">
        <v>0.42280000000000001</v>
      </c>
      <c r="D451" s="2">
        <f t="shared" ref="D451:D514" si="56">D450+$B451*C451</f>
        <v>1165.9291280000002</v>
      </c>
      <c r="E451" s="2">
        <f t="shared" ref="E451:E514" si="57">E450-C451</f>
        <v>0.5571999999999997</v>
      </c>
      <c r="F451" s="1">
        <v>0.99782987216105701</v>
      </c>
      <c r="H451" s="1">
        <v>0.57999999999999996</v>
      </c>
      <c r="I451" s="2">
        <f t="shared" ref="I451:I514" si="58">I450+$B451*H451</f>
        <v>1733.2449501386504</v>
      </c>
      <c r="J451" s="2">
        <f t="shared" ref="J451:J514" si="59">J450-H451</f>
        <v>1.000000000000012E-2</v>
      </c>
      <c r="K451" s="1">
        <v>0.99694203491103295</v>
      </c>
      <c r="L451" s="1">
        <v>1</v>
      </c>
      <c r="M451" s="2">
        <f t="shared" ref="M451:M514" si="60">M450+$B451*L451</f>
        <v>1964.9932575731805</v>
      </c>
      <c r="N451" s="2">
        <f t="shared" ref="N451:N514" si="61">N450-L451</f>
        <v>0</v>
      </c>
      <c r="O451" s="1">
        <v>0.99502336019439097</v>
      </c>
      <c r="P451" s="1">
        <v>0</v>
      </c>
      <c r="Q451" s="2">
        <f t="shared" ref="Q451:Q514" si="62">Q450+$B451*P451</f>
        <v>1129.6452204749889</v>
      </c>
      <c r="R451" s="1">
        <v>0.99538644565334</v>
      </c>
      <c r="S451" s="9">
        <v>0</v>
      </c>
      <c r="T451" s="2">
        <f t="shared" ref="T451:T514" si="63">T450+$B451*S451</f>
        <v>514.77167814599989</v>
      </c>
      <c r="U451">
        <v>0.998849111168989</v>
      </c>
    </row>
    <row r="452" spans="1:21" s="1" customFormat="1" x14ac:dyDescent="0.2">
      <c r="A452" s="1">
        <v>979</v>
      </c>
      <c r="B452" s="1">
        <v>260.04000000000002</v>
      </c>
      <c r="C452" s="2">
        <v>0.33439999999999998</v>
      </c>
      <c r="D452" s="2">
        <f t="shared" si="56"/>
        <v>1252.8865040000003</v>
      </c>
      <c r="E452" s="2">
        <f t="shared" si="57"/>
        <v>0.22279999999999972</v>
      </c>
      <c r="F452" s="1">
        <v>0.99782987216105701</v>
      </c>
      <c r="H452" s="1">
        <v>0.02</v>
      </c>
      <c r="I452" s="2">
        <f t="shared" si="58"/>
        <v>1738.4457501386505</v>
      </c>
      <c r="J452" s="2">
        <f t="shared" si="59"/>
        <v>-9.9999999999998805E-3</v>
      </c>
      <c r="K452" s="1">
        <v>0.99694203491103295</v>
      </c>
      <c r="L452" s="1">
        <v>0</v>
      </c>
      <c r="M452" s="2">
        <f t="shared" si="60"/>
        <v>1964.9932575731805</v>
      </c>
      <c r="N452" s="2">
        <f t="shared" si="61"/>
        <v>0</v>
      </c>
      <c r="O452" s="1">
        <v>0.99502164786562397</v>
      </c>
      <c r="P452" s="1">
        <v>0.9</v>
      </c>
      <c r="Q452" s="2">
        <f t="shared" si="62"/>
        <v>1363.681220474989</v>
      </c>
      <c r="R452" s="1">
        <v>0.99538644565334</v>
      </c>
      <c r="S452" s="9">
        <v>0</v>
      </c>
      <c r="T452" s="2">
        <f t="shared" si="63"/>
        <v>514.77167814599989</v>
      </c>
      <c r="U452">
        <v>0.998847398840222</v>
      </c>
    </row>
    <row r="453" spans="1:21" s="1" customFormat="1" x14ac:dyDescent="0.2">
      <c r="A453" s="1">
        <v>980</v>
      </c>
      <c r="B453" s="1">
        <v>252.94</v>
      </c>
      <c r="C453" s="2">
        <v>0.2228</v>
      </c>
      <c r="D453" s="2">
        <f t="shared" si="56"/>
        <v>1309.2415360000002</v>
      </c>
      <c r="E453" s="2">
        <f t="shared" si="57"/>
        <v>-2.7755575615628914E-16</v>
      </c>
      <c r="F453" s="1">
        <v>0.99782987216105701</v>
      </c>
      <c r="H453" s="1">
        <v>0.38</v>
      </c>
      <c r="I453" s="2">
        <f t="shared" si="58"/>
        <v>1834.5629501386504</v>
      </c>
      <c r="J453" s="2">
        <f t="shared" si="59"/>
        <v>-0.3899999999999999</v>
      </c>
      <c r="K453" s="1">
        <v>0.99694203491103295</v>
      </c>
      <c r="L453" s="1">
        <v>0</v>
      </c>
      <c r="M453" s="2">
        <f t="shared" si="60"/>
        <v>1964.9932575731805</v>
      </c>
      <c r="N453" s="2">
        <f t="shared" si="61"/>
        <v>0</v>
      </c>
      <c r="O453" s="1">
        <v>0.99501993553685697</v>
      </c>
      <c r="P453" s="1">
        <v>0</v>
      </c>
      <c r="Q453" s="2">
        <f t="shared" si="62"/>
        <v>1363.681220474989</v>
      </c>
      <c r="R453" s="1">
        <v>0.995384733324573</v>
      </c>
      <c r="S453" s="9">
        <v>0</v>
      </c>
      <c r="T453" s="2">
        <f t="shared" si="63"/>
        <v>514.77167814599989</v>
      </c>
      <c r="U453">
        <v>0.998845686511455</v>
      </c>
    </row>
    <row r="454" spans="1:21" s="1" customFormat="1" x14ac:dyDescent="0.2">
      <c r="A454" s="1">
        <v>981</v>
      </c>
      <c r="B454" s="1">
        <v>183</v>
      </c>
      <c r="C454" s="2">
        <v>0</v>
      </c>
      <c r="D454" s="2">
        <f t="shared" si="56"/>
        <v>1309.2415360000002</v>
      </c>
      <c r="E454" s="2">
        <f t="shared" si="57"/>
        <v>-2.7755575615628914E-16</v>
      </c>
      <c r="F454" s="1">
        <v>0.99782815983229001</v>
      </c>
      <c r="H454" s="1">
        <v>0</v>
      </c>
      <c r="I454" s="2">
        <f t="shared" si="58"/>
        <v>1834.5629501386504</v>
      </c>
      <c r="J454" s="2">
        <f t="shared" si="59"/>
        <v>-0.3899999999999999</v>
      </c>
      <c r="K454" s="1">
        <v>0.99694032258226495</v>
      </c>
      <c r="L454" s="1">
        <v>0</v>
      </c>
      <c r="M454" s="2">
        <f t="shared" si="60"/>
        <v>1964.9932575731805</v>
      </c>
      <c r="N454" s="2">
        <f t="shared" si="61"/>
        <v>0</v>
      </c>
      <c r="O454" s="1">
        <v>0.99501822320808997</v>
      </c>
      <c r="P454" s="1">
        <v>0</v>
      </c>
      <c r="Q454" s="2">
        <f t="shared" si="62"/>
        <v>1363.681220474989</v>
      </c>
      <c r="R454" s="1">
        <v>0.995383020995806</v>
      </c>
      <c r="S454" s="9">
        <v>0</v>
      </c>
      <c r="T454" s="2">
        <f t="shared" si="63"/>
        <v>514.77167814599989</v>
      </c>
      <c r="U454">
        <v>0.998843974182688</v>
      </c>
    </row>
    <row r="455" spans="1:21" s="1" customFormat="1" x14ac:dyDescent="0.2">
      <c r="A455" s="1">
        <v>982</v>
      </c>
      <c r="B455" s="1">
        <v>175.64</v>
      </c>
      <c r="C455" s="2">
        <v>0</v>
      </c>
      <c r="D455" s="2">
        <f t="shared" si="56"/>
        <v>1309.2415360000002</v>
      </c>
      <c r="E455" s="2">
        <f t="shared" si="57"/>
        <v>-2.7755575615628914E-16</v>
      </c>
      <c r="F455" s="1">
        <v>0.99782644750352201</v>
      </c>
      <c r="H455" s="1">
        <v>0</v>
      </c>
      <c r="I455" s="2">
        <f t="shared" si="58"/>
        <v>1834.5629501386504</v>
      </c>
      <c r="J455" s="2">
        <f t="shared" si="59"/>
        <v>-0.3899999999999999</v>
      </c>
      <c r="K455" s="1">
        <v>0.99693861025349795</v>
      </c>
      <c r="L455" s="1">
        <v>0</v>
      </c>
      <c r="M455" s="2">
        <f t="shared" si="60"/>
        <v>1964.9932575731805</v>
      </c>
      <c r="N455" s="2">
        <f t="shared" si="61"/>
        <v>0</v>
      </c>
      <c r="O455" s="1">
        <v>0.99501651087932297</v>
      </c>
      <c r="P455" s="1">
        <v>0</v>
      </c>
      <c r="Q455" s="2">
        <f t="shared" si="62"/>
        <v>1363.681220474989</v>
      </c>
      <c r="R455" s="1">
        <v>0.995381308667039</v>
      </c>
      <c r="S455" s="9">
        <v>0</v>
      </c>
      <c r="T455" s="2">
        <f t="shared" si="63"/>
        <v>514.77167814599989</v>
      </c>
      <c r="U455">
        <v>0.998842261853921</v>
      </c>
    </row>
    <row r="456" spans="1:21" s="1" customFormat="1" x14ac:dyDescent="0.2">
      <c r="A456" s="1">
        <v>983</v>
      </c>
      <c r="B456" s="1">
        <v>122.85</v>
      </c>
      <c r="C456" s="2">
        <v>0</v>
      </c>
      <c r="D456" s="2">
        <f t="shared" si="56"/>
        <v>1309.2415360000002</v>
      </c>
      <c r="E456" s="2">
        <f t="shared" si="57"/>
        <v>-2.7755575615628914E-16</v>
      </c>
      <c r="F456" s="1">
        <v>0.99782473517475501</v>
      </c>
      <c r="H456" s="1">
        <v>0</v>
      </c>
      <c r="I456" s="2">
        <f t="shared" si="58"/>
        <v>1834.5629501386504</v>
      </c>
      <c r="J456" s="2">
        <f t="shared" si="59"/>
        <v>-0.3899999999999999</v>
      </c>
      <c r="K456" s="1">
        <v>0.99693689792473095</v>
      </c>
      <c r="L456" s="1">
        <v>0</v>
      </c>
      <c r="M456" s="2">
        <f t="shared" si="60"/>
        <v>1964.9932575731805</v>
      </c>
      <c r="N456" s="2">
        <f t="shared" si="61"/>
        <v>0</v>
      </c>
      <c r="O456" s="1">
        <v>0.99501479855055497</v>
      </c>
      <c r="P456" s="1">
        <v>-0.9</v>
      </c>
      <c r="Q456" s="2">
        <f t="shared" si="62"/>
        <v>1253.1162204749889</v>
      </c>
      <c r="R456" s="1">
        <v>0.995283463720114</v>
      </c>
      <c r="S456" s="9">
        <v>0</v>
      </c>
      <c r="T456" s="2">
        <f t="shared" si="63"/>
        <v>514.77167814599989</v>
      </c>
      <c r="U456">
        <v>0.998840549525154</v>
      </c>
    </row>
    <row r="457" spans="1:21" s="1" customFormat="1" x14ac:dyDescent="0.2">
      <c r="A457" s="1">
        <v>984</v>
      </c>
      <c r="B457" s="1">
        <v>145.22</v>
      </c>
      <c r="C457" s="2">
        <v>-0.30573109999999998</v>
      </c>
      <c r="D457" s="2">
        <f t="shared" si="56"/>
        <v>1264.8432656580003</v>
      </c>
      <c r="E457" s="2">
        <f t="shared" si="57"/>
        <v>0.3057310999999997</v>
      </c>
      <c r="F457" s="1">
        <v>0.99781809730709203</v>
      </c>
      <c r="H457" s="1">
        <v>-0.38</v>
      </c>
      <c r="I457" s="2">
        <f t="shared" si="58"/>
        <v>1779.3793501386504</v>
      </c>
      <c r="J457" s="2">
        <f t="shared" si="59"/>
        <v>-9.9999999999998979E-3</v>
      </c>
      <c r="K457" s="1">
        <v>0.996927385586315</v>
      </c>
      <c r="L457" s="1">
        <v>-0.30104793899999999</v>
      </c>
      <c r="M457" s="2">
        <f t="shared" si="60"/>
        <v>1921.2750758716004</v>
      </c>
      <c r="N457" s="2">
        <f t="shared" si="61"/>
        <v>0.30104793899999999</v>
      </c>
      <c r="O457" s="1">
        <v>0.99500816068255304</v>
      </c>
      <c r="P457" s="1">
        <v>-9.52834637201148E-2</v>
      </c>
      <c r="Q457" s="2">
        <f t="shared" si="62"/>
        <v>1239.2791558735539</v>
      </c>
      <c r="R457" s="1">
        <v>0.99528192681285998</v>
      </c>
      <c r="S457" s="9">
        <v>0</v>
      </c>
      <c r="T457" s="2">
        <f t="shared" si="63"/>
        <v>514.77167814599989</v>
      </c>
      <c r="U457">
        <v>0.998838837196386</v>
      </c>
    </row>
    <row r="458" spans="1:21" s="1" customFormat="1" x14ac:dyDescent="0.2">
      <c r="A458" s="1">
        <v>985</v>
      </c>
      <c r="B458" s="1">
        <v>145.9</v>
      </c>
      <c r="C458" s="2">
        <v>0</v>
      </c>
      <c r="D458" s="2">
        <f t="shared" si="56"/>
        <v>1264.8432656580003</v>
      </c>
      <c r="E458" s="2">
        <f t="shared" si="57"/>
        <v>0.3057310999999997</v>
      </c>
      <c r="F458" s="1">
        <v>0.99781638497832503</v>
      </c>
      <c r="H458" s="1">
        <v>0</v>
      </c>
      <c r="I458" s="2">
        <f t="shared" si="58"/>
        <v>1779.3793501386504</v>
      </c>
      <c r="J458" s="2">
        <f t="shared" si="59"/>
        <v>-9.9999999999998979E-3</v>
      </c>
      <c r="K458" s="1">
        <v>0.996925673257548</v>
      </c>
      <c r="L458" s="1">
        <v>0</v>
      </c>
      <c r="M458" s="2">
        <f t="shared" si="60"/>
        <v>1921.2750758716004</v>
      </c>
      <c r="N458" s="2">
        <f t="shared" si="61"/>
        <v>0.30104793899999999</v>
      </c>
      <c r="O458" s="1">
        <v>0.99500644835378504</v>
      </c>
      <c r="P458" s="3">
        <v>1.53690725412936E-6</v>
      </c>
      <c r="Q458" s="2">
        <f t="shared" si="62"/>
        <v>1239.2793801083224</v>
      </c>
      <c r="R458" s="1">
        <v>0.99528192681285998</v>
      </c>
      <c r="S458" s="9">
        <v>0</v>
      </c>
      <c r="T458" s="2">
        <f t="shared" si="63"/>
        <v>514.77167814599989</v>
      </c>
      <c r="U458">
        <v>0.998837124867619</v>
      </c>
    </row>
    <row r="459" spans="1:21" s="1" customFormat="1" x14ac:dyDescent="0.2">
      <c r="A459" s="1">
        <v>986</v>
      </c>
      <c r="B459" s="1">
        <v>126.97</v>
      </c>
      <c r="C459" s="2">
        <v>0</v>
      </c>
      <c r="D459" s="2">
        <f t="shared" si="56"/>
        <v>1264.8432656580003</v>
      </c>
      <c r="E459" s="2">
        <f t="shared" si="57"/>
        <v>0.3057310999999997</v>
      </c>
      <c r="F459" s="1">
        <v>0.99781467264955803</v>
      </c>
      <c r="H459" s="1">
        <v>0</v>
      </c>
      <c r="I459" s="2">
        <f t="shared" si="58"/>
        <v>1779.3793501386504</v>
      </c>
      <c r="J459" s="2">
        <f t="shared" si="59"/>
        <v>-9.9999999999998979E-3</v>
      </c>
      <c r="K459" s="1">
        <v>0.99692396092878099</v>
      </c>
      <c r="L459" s="1">
        <v>0</v>
      </c>
      <c r="M459" s="2">
        <f t="shared" si="60"/>
        <v>1921.2750758716004</v>
      </c>
      <c r="N459" s="2">
        <f t="shared" si="61"/>
        <v>0.30104793899999999</v>
      </c>
      <c r="O459" s="1">
        <v>0.99500473602501804</v>
      </c>
      <c r="P459" s="1">
        <v>0</v>
      </c>
      <c r="Q459" s="2">
        <f t="shared" si="62"/>
        <v>1239.2793801083224</v>
      </c>
      <c r="R459" s="1">
        <v>0.99528021448409298</v>
      </c>
      <c r="S459" s="9">
        <v>0</v>
      </c>
      <c r="T459" s="2">
        <f t="shared" si="63"/>
        <v>514.77167814599989</v>
      </c>
      <c r="U459">
        <v>0.998835412538852</v>
      </c>
    </row>
    <row r="460" spans="1:21" s="1" customFormat="1" x14ac:dyDescent="0.2">
      <c r="A460" s="1">
        <v>987</v>
      </c>
      <c r="B460" s="1">
        <v>125.36</v>
      </c>
      <c r="C460" s="2">
        <v>-0.16853789999999999</v>
      </c>
      <c r="D460" s="2">
        <f t="shared" si="56"/>
        <v>1243.7153545140002</v>
      </c>
      <c r="E460" s="2">
        <f t="shared" si="57"/>
        <v>0.47426899999999972</v>
      </c>
      <c r="F460" s="1">
        <v>0.99781178535355797</v>
      </c>
      <c r="H460" s="1">
        <v>-4.2799999999999998E-2</v>
      </c>
      <c r="I460" s="2">
        <f t="shared" si="58"/>
        <v>1774.0139421386505</v>
      </c>
      <c r="J460" s="2">
        <f t="shared" si="59"/>
        <v>3.28000000000001E-2</v>
      </c>
      <c r="K460" s="1">
        <v>0.99692334358761903</v>
      </c>
      <c r="L460" s="1">
        <v>0</v>
      </c>
      <c r="M460" s="2">
        <f t="shared" si="60"/>
        <v>1921.2750758716004</v>
      </c>
      <c r="N460" s="2">
        <f t="shared" si="61"/>
        <v>0.30104793899999999</v>
      </c>
      <c r="O460" s="1">
        <v>0.99500302369625104</v>
      </c>
      <c r="P460" s="1">
        <v>0</v>
      </c>
      <c r="Q460" s="2">
        <f t="shared" si="62"/>
        <v>1239.2793801083224</v>
      </c>
      <c r="R460" s="1">
        <v>0.99527850215532598</v>
      </c>
      <c r="S460" s="9">
        <v>-0.45</v>
      </c>
      <c r="T460" s="2">
        <f t="shared" si="63"/>
        <v>458.35967814599991</v>
      </c>
      <c r="U460">
        <v>0.99882181934664505</v>
      </c>
    </row>
    <row r="461" spans="1:21" s="1" customFormat="1" x14ac:dyDescent="0.2">
      <c r="A461" s="1">
        <v>988</v>
      </c>
      <c r="B461" s="1">
        <v>125.42</v>
      </c>
      <c r="C461" s="2">
        <v>-0.33439999999999998</v>
      </c>
      <c r="D461" s="2">
        <f t="shared" si="56"/>
        <v>1201.7749065140001</v>
      </c>
      <c r="E461" s="2">
        <f t="shared" si="57"/>
        <v>0.80866899999999964</v>
      </c>
      <c r="F461" s="1">
        <v>0.99780419962429401</v>
      </c>
      <c r="H461" s="1">
        <v>-0.33439999999999998</v>
      </c>
      <c r="I461" s="2">
        <f t="shared" si="58"/>
        <v>1732.0734941386504</v>
      </c>
      <c r="J461" s="2">
        <f t="shared" si="59"/>
        <v>0.36720000000000008</v>
      </c>
      <c r="K461" s="1">
        <v>0.99691576145292604</v>
      </c>
      <c r="L461" s="1">
        <v>-0.69895206099999996</v>
      </c>
      <c r="M461" s="2">
        <f t="shared" si="60"/>
        <v>1833.6125083809804</v>
      </c>
      <c r="N461" s="2">
        <f t="shared" si="61"/>
        <v>1</v>
      </c>
      <c r="O461" s="1">
        <v>0.99498448267472295</v>
      </c>
      <c r="P461" s="1">
        <v>0</v>
      </c>
      <c r="Q461" s="2">
        <f t="shared" si="62"/>
        <v>1239.2793801083224</v>
      </c>
      <c r="R461" s="1">
        <v>0.99527678982655898</v>
      </c>
      <c r="S461" s="9">
        <v>-0.45</v>
      </c>
      <c r="T461" s="2">
        <f t="shared" si="63"/>
        <v>401.92067814599989</v>
      </c>
      <c r="U461">
        <v>0.99880822615443798</v>
      </c>
    </row>
    <row r="462" spans="1:21" s="1" customFormat="1" x14ac:dyDescent="0.2">
      <c r="A462" s="1">
        <v>989</v>
      </c>
      <c r="B462" s="1">
        <v>159.9</v>
      </c>
      <c r="C462" s="2">
        <v>-0.17133109999999999</v>
      </c>
      <c r="D462" s="2">
        <f t="shared" si="56"/>
        <v>1174.3790636240001</v>
      </c>
      <c r="E462" s="2">
        <f t="shared" si="57"/>
        <v>0.9800000999999996</v>
      </c>
      <c r="F462" s="1">
        <v>0.99780377963231204</v>
      </c>
      <c r="H462" s="1">
        <v>-0.2228</v>
      </c>
      <c r="I462" s="2">
        <f t="shared" si="58"/>
        <v>1696.4477741386504</v>
      </c>
      <c r="J462" s="2">
        <f t="shared" si="59"/>
        <v>0.59000000000000008</v>
      </c>
      <c r="K462" s="1">
        <v>0.99691467744597995</v>
      </c>
      <c r="L462" s="1">
        <v>0</v>
      </c>
      <c r="M462" s="2">
        <f t="shared" si="60"/>
        <v>1833.6125083809804</v>
      </c>
      <c r="N462" s="2">
        <f t="shared" si="61"/>
        <v>1</v>
      </c>
      <c r="O462" s="1">
        <v>0.99498277034595595</v>
      </c>
      <c r="P462" s="1">
        <v>0</v>
      </c>
      <c r="Q462" s="2">
        <f t="shared" si="62"/>
        <v>1239.2793801083224</v>
      </c>
      <c r="R462" s="1">
        <v>0.99527507749779198</v>
      </c>
      <c r="S462" s="9">
        <v>0</v>
      </c>
      <c r="T462" s="2">
        <f t="shared" si="63"/>
        <v>401.92067814599989</v>
      </c>
      <c r="U462">
        <v>0.99880651382567098</v>
      </c>
    </row>
    <row r="463" spans="1:21" s="1" customFormat="1" x14ac:dyDescent="0.2">
      <c r="A463" s="1">
        <v>990</v>
      </c>
      <c r="B463" s="1">
        <v>175.86</v>
      </c>
      <c r="C463" s="2">
        <v>0</v>
      </c>
      <c r="D463" s="2">
        <f t="shared" si="56"/>
        <v>1174.3790636240001</v>
      </c>
      <c r="E463" s="2">
        <f t="shared" si="57"/>
        <v>0.9800000999999996</v>
      </c>
      <c r="F463" s="1">
        <v>0.99780206730354504</v>
      </c>
      <c r="H463" s="1">
        <v>0</v>
      </c>
      <c r="I463" s="2">
        <f t="shared" si="58"/>
        <v>1696.4477741386504</v>
      </c>
      <c r="J463" s="2">
        <f t="shared" si="59"/>
        <v>0.59000000000000008</v>
      </c>
      <c r="K463" s="1">
        <v>0.99691296511721295</v>
      </c>
      <c r="L463" s="1">
        <v>0</v>
      </c>
      <c r="M463" s="2">
        <f t="shared" si="60"/>
        <v>1833.6125083809804</v>
      </c>
      <c r="N463" s="2">
        <f t="shared" si="61"/>
        <v>1</v>
      </c>
      <c r="O463" s="1">
        <v>0.99498105801718895</v>
      </c>
      <c r="P463" s="1">
        <v>0</v>
      </c>
      <c r="Q463" s="2">
        <f t="shared" si="62"/>
        <v>1239.2793801083224</v>
      </c>
      <c r="R463" s="1">
        <v>0.99527336516902498</v>
      </c>
      <c r="S463" s="9">
        <v>0.9</v>
      </c>
      <c r="T463" s="2">
        <f t="shared" si="63"/>
        <v>560.19467814599989</v>
      </c>
      <c r="U463">
        <v>0.99880651382567098</v>
      </c>
    </row>
    <row r="464" spans="1:21" s="1" customFormat="1" x14ac:dyDescent="0.2">
      <c r="A464" s="1">
        <v>991</v>
      </c>
      <c r="B464" s="1">
        <v>197.9</v>
      </c>
      <c r="C464" s="2">
        <v>0</v>
      </c>
      <c r="D464" s="2">
        <f t="shared" si="56"/>
        <v>1174.3790636240001</v>
      </c>
      <c r="E464" s="2">
        <f t="shared" si="57"/>
        <v>0.9800000999999996</v>
      </c>
      <c r="F464" s="1">
        <v>0.99780035497477804</v>
      </c>
      <c r="H464" s="1">
        <v>0</v>
      </c>
      <c r="I464" s="2">
        <f t="shared" si="58"/>
        <v>1696.4477741386504</v>
      </c>
      <c r="J464" s="2">
        <f t="shared" si="59"/>
        <v>0.59000000000000008</v>
      </c>
      <c r="K464" s="1">
        <v>0.99691125278844595</v>
      </c>
      <c r="L464" s="1">
        <v>0</v>
      </c>
      <c r="M464" s="2">
        <f t="shared" si="60"/>
        <v>1833.6125083809804</v>
      </c>
      <c r="N464" s="2">
        <f t="shared" si="61"/>
        <v>1</v>
      </c>
      <c r="O464" s="1">
        <v>0.99497934568842195</v>
      </c>
      <c r="P464" s="3">
        <v>8.56164383555846E-6</v>
      </c>
      <c r="Q464" s="2">
        <f t="shared" si="62"/>
        <v>1239.2810744576375</v>
      </c>
      <c r="R464" s="1">
        <v>0.99527336516902498</v>
      </c>
      <c r="S464" s="9">
        <v>0</v>
      </c>
      <c r="T464" s="2">
        <f t="shared" si="63"/>
        <v>560.19467814599989</v>
      </c>
      <c r="U464">
        <v>0.99880480149690398</v>
      </c>
    </row>
    <row r="465" spans="1:21" s="1" customFormat="1" x14ac:dyDescent="0.2">
      <c r="A465" s="1">
        <v>992</v>
      </c>
      <c r="B465" s="1">
        <v>204.32</v>
      </c>
      <c r="C465" s="2">
        <v>0</v>
      </c>
      <c r="D465" s="2">
        <f t="shared" si="56"/>
        <v>1174.3790636240001</v>
      </c>
      <c r="E465" s="2">
        <f t="shared" si="57"/>
        <v>0.9800000999999996</v>
      </c>
      <c r="F465" s="1">
        <v>0.99779864264601104</v>
      </c>
      <c r="H465" s="1">
        <v>0</v>
      </c>
      <c r="I465" s="2">
        <f t="shared" si="58"/>
        <v>1696.4477741386504</v>
      </c>
      <c r="J465" s="2">
        <f t="shared" si="59"/>
        <v>0.59000000000000008</v>
      </c>
      <c r="K465" s="1">
        <v>0.99690954045967795</v>
      </c>
      <c r="L465" s="1">
        <v>0</v>
      </c>
      <c r="M465" s="2">
        <f t="shared" si="60"/>
        <v>1833.6125083809804</v>
      </c>
      <c r="N465" s="2">
        <f t="shared" si="61"/>
        <v>1</v>
      </c>
      <c r="O465" s="1">
        <v>0.99497763335965494</v>
      </c>
      <c r="P465" s="1">
        <v>0</v>
      </c>
      <c r="Q465" s="2">
        <f t="shared" si="62"/>
        <v>1239.2810744576375</v>
      </c>
      <c r="R465" s="1">
        <v>0.99527165284025798</v>
      </c>
      <c r="S465" s="9">
        <v>0</v>
      </c>
      <c r="T465" s="2">
        <f t="shared" si="63"/>
        <v>560.19467814599989</v>
      </c>
      <c r="U465">
        <v>0.99880308916813698</v>
      </c>
    </row>
    <row r="466" spans="1:21" s="1" customFormat="1" x14ac:dyDescent="0.2">
      <c r="A466" s="1">
        <v>993</v>
      </c>
      <c r="B466" s="1">
        <v>211.19</v>
      </c>
      <c r="C466" s="2">
        <v>0</v>
      </c>
      <c r="D466" s="2">
        <f t="shared" si="56"/>
        <v>1174.3790636240001</v>
      </c>
      <c r="E466" s="2">
        <f t="shared" si="57"/>
        <v>0.9800000999999996</v>
      </c>
      <c r="F466" s="1">
        <v>0.99779693031724404</v>
      </c>
      <c r="H466" s="1">
        <v>0</v>
      </c>
      <c r="I466" s="2">
        <f t="shared" si="58"/>
        <v>1696.4477741386504</v>
      </c>
      <c r="J466" s="2">
        <f t="shared" si="59"/>
        <v>0.59000000000000008</v>
      </c>
      <c r="K466" s="1">
        <v>0.99690782813091094</v>
      </c>
      <c r="L466" s="1">
        <v>0</v>
      </c>
      <c r="M466" s="2">
        <f t="shared" si="60"/>
        <v>1833.6125083809804</v>
      </c>
      <c r="N466" s="2">
        <f t="shared" si="61"/>
        <v>1</v>
      </c>
      <c r="O466" s="1">
        <v>0.99497592103088806</v>
      </c>
      <c r="P466" s="1">
        <v>0</v>
      </c>
      <c r="Q466" s="2">
        <f t="shared" si="62"/>
        <v>1239.2810744576375</v>
      </c>
      <c r="R466" s="1">
        <v>0.99526994051149098</v>
      </c>
      <c r="S466" s="9">
        <v>0</v>
      </c>
      <c r="T466" s="2">
        <f t="shared" si="63"/>
        <v>560.19467814599989</v>
      </c>
      <c r="U466">
        <v>0.99880137683936898</v>
      </c>
    </row>
    <row r="467" spans="1:21" s="1" customFormat="1" x14ac:dyDescent="0.2">
      <c r="A467" s="1">
        <v>994</v>
      </c>
      <c r="B467" s="1">
        <v>206.61</v>
      </c>
      <c r="C467" s="2">
        <v>0</v>
      </c>
      <c r="D467" s="2">
        <f t="shared" si="56"/>
        <v>1174.3790636240001</v>
      </c>
      <c r="E467" s="2">
        <f t="shared" si="57"/>
        <v>0.9800000999999996</v>
      </c>
      <c r="F467" s="1">
        <v>0.99779521798847703</v>
      </c>
      <c r="H467" s="1">
        <v>0</v>
      </c>
      <c r="I467" s="2">
        <f t="shared" si="58"/>
        <v>1696.4477741386504</v>
      </c>
      <c r="J467" s="2">
        <f t="shared" si="59"/>
        <v>0.59000000000000008</v>
      </c>
      <c r="K467" s="1">
        <v>0.99690611580214405</v>
      </c>
      <c r="L467" s="1">
        <v>0</v>
      </c>
      <c r="M467" s="2">
        <f t="shared" si="60"/>
        <v>1833.6125083809804</v>
      </c>
      <c r="N467" s="2">
        <f t="shared" si="61"/>
        <v>1</v>
      </c>
      <c r="O467" s="1">
        <v>0.99497420870212105</v>
      </c>
      <c r="P467" s="1">
        <v>0</v>
      </c>
      <c r="Q467" s="2">
        <f t="shared" si="62"/>
        <v>1239.2810744576375</v>
      </c>
      <c r="R467" s="1">
        <v>0.99526822818272298</v>
      </c>
      <c r="S467" s="9">
        <v>0</v>
      </c>
      <c r="T467" s="2">
        <f t="shared" si="63"/>
        <v>560.19467814599989</v>
      </c>
      <c r="U467">
        <v>0.99879966451060198</v>
      </c>
    </row>
    <row r="468" spans="1:21" s="1" customFormat="1" x14ac:dyDescent="0.2">
      <c r="A468" s="1">
        <v>995</v>
      </c>
      <c r="B468" s="1">
        <v>197.39</v>
      </c>
      <c r="C468" s="2">
        <v>0</v>
      </c>
      <c r="D468" s="2">
        <f t="shared" si="56"/>
        <v>1174.3790636240001</v>
      </c>
      <c r="E468" s="2">
        <f t="shared" si="57"/>
        <v>0.9800000999999996</v>
      </c>
      <c r="F468" s="1">
        <v>0.99779350565971003</v>
      </c>
      <c r="H468" s="1">
        <v>0</v>
      </c>
      <c r="I468" s="2">
        <f t="shared" si="58"/>
        <v>1696.4477741386504</v>
      </c>
      <c r="J468" s="2">
        <f t="shared" si="59"/>
        <v>0.59000000000000008</v>
      </c>
      <c r="K468" s="1">
        <v>0.99690440347337705</v>
      </c>
      <c r="L468" s="1">
        <v>0</v>
      </c>
      <c r="M468" s="2">
        <f t="shared" si="60"/>
        <v>1833.6125083809804</v>
      </c>
      <c r="N468" s="2">
        <f t="shared" si="61"/>
        <v>1</v>
      </c>
      <c r="O468" s="1">
        <v>0.99497249637335405</v>
      </c>
      <c r="P468" s="1">
        <v>0</v>
      </c>
      <c r="Q468" s="2">
        <f t="shared" si="62"/>
        <v>1239.2810744576375</v>
      </c>
      <c r="R468" s="1">
        <v>0.99526651585395598</v>
      </c>
      <c r="S468" s="9">
        <v>0</v>
      </c>
      <c r="T468" s="2">
        <f t="shared" si="63"/>
        <v>560.19467814599989</v>
      </c>
      <c r="U468">
        <v>0.99879795218183498</v>
      </c>
    </row>
    <row r="469" spans="1:21" s="1" customFormat="1" x14ac:dyDescent="0.2">
      <c r="A469" s="1">
        <v>996</v>
      </c>
      <c r="B469" s="1">
        <v>195.16</v>
      </c>
      <c r="C469" s="2">
        <v>0</v>
      </c>
      <c r="D469" s="2">
        <f t="shared" si="56"/>
        <v>1174.3790636240001</v>
      </c>
      <c r="E469" s="2">
        <f t="shared" si="57"/>
        <v>0.9800000999999996</v>
      </c>
      <c r="F469" s="1">
        <v>0.99779179333094303</v>
      </c>
      <c r="H469" s="1">
        <v>0</v>
      </c>
      <c r="I469" s="2">
        <f t="shared" si="58"/>
        <v>1696.4477741386504</v>
      </c>
      <c r="J469" s="2">
        <f t="shared" si="59"/>
        <v>0.59000000000000008</v>
      </c>
      <c r="K469" s="1">
        <v>0.99690269114461005</v>
      </c>
      <c r="L469" s="1">
        <v>0</v>
      </c>
      <c r="M469" s="2">
        <f t="shared" si="60"/>
        <v>1833.6125083809804</v>
      </c>
      <c r="N469" s="2">
        <f t="shared" si="61"/>
        <v>1</v>
      </c>
      <c r="O469" s="1">
        <v>0.99497078404458605</v>
      </c>
      <c r="P469" s="1">
        <v>0</v>
      </c>
      <c r="Q469" s="2">
        <f t="shared" si="62"/>
        <v>1239.2810744576375</v>
      </c>
      <c r="R469" s="1">
        <v>0.99526480352518898</v>
      </c>
      <c r="S469" s="9">
        <v>0</v>
      </c>
      <c r="T469" s="2">
        <f t="shared" si="63"/>
        <v>560.19467814599989</v>
      </c>
      <c r="U469">
        <v>0.99879623985306798</v>
      </c>
    </row>
    <row r="470" spans="1:21" s="1" customFormat="1" x14ac:dyDescent="0.2">
      <c r="A470" s="1">
        <v>997</v>
      </c>
      <c r="B470" s="1">
        <v>193.19</v>
      </c>
      <c r="C470" s="2">
        <v>0</v>
      </c>
      <c r="D470" s="2">
        <f t="shared" si="56"/>
        <v>1174.3790636240001</v>
      </c>
      <c r="E470" s="2">
        <f t="shared" si="57"/>
        <v>0.9800000999999996</v>
      </c>
      <c r="F470" s="1">
        <v>0.99779008100217603</v>
      </c>
      <c r="H470" s="1">
        <v>0</v>
      </c>
      <c r="I470" s="2">
        <f t="shared" si="58"/>
        <v>1696.4477741386504</v>
      </c>
      <c r="J470" s="2">
        <f t="shared" si="59"/>
        <v>0.59000000000000008</v>
      </c>
      <c r="K470" s="1">
        <v>0.99690097881584305</v>
      </c>
      <c r="L470" s="1">
        <v>0</v>
      </c>
      <c r="M470" s="2">
        <f t="shared" si="60"/>
        <v>1833.6125083809804</v>
      </c>
      <c r="N470" s="2">
        <f t="shared" si="61"/>
        <v>1</v>
      </c>
      <c r="O470" s="1">
        <v>0.99496907171581905</v>
      </c>
      <c r="P470" s="1">
        <v>0</v>
      </c>
      <c r="Q470" s="2">
        <f t="shared" si="62"/>
        <v>1239.2810744576375</v>
      </c>
      <c r="R470" s="1">
        <v>0.99526309119642198</v>
      </c>
      <c r="S470" s="9">
        <v>0</v>
      </c>
      <c r="T470" s="2">
        <f t="shared" si="63"/>
        <v>560.19467814599989</v>
      </c>
      <c r="U470">
        <v>0.99879452752430098</v>
      </c>
    </row>
    <row r="471" spans="1:21" s="1" customFormat="1" x14ac:dyDescent="0.2">
      <c r="A471" s="1">
        <v>998</v>
      </c>
      <c r="B471" s="1">
        <v>193.07</v>
      </c>
      <c r="C471" s="2">
        <v>0</v>
      </c>
      <c r="D471" s="2">
        <f t="shared" si="56"/>
        <v>1174.3790636240001</v>
      </c>
      <c r="E471" s="2">
        <f t="shared" si="57"/>
        <v>0.9800000999999996</v>
      </c>
      <c r="F471" s="1">
        <v>0.99778836867340803</v>
      </c>
      <c r="H471" s="1">
        <v>0</v>
      </c>
      <c r="I471" s="2">
        <f t="shared" si="58"/>
        <v>1696.4477741386504</v>
      </c>
      <c r="J471" s="2">
        <f t="shared" si="59"/>
        <v>0.59000000000000008</v>
      </c>
      <c r="K471" s="1">
        <v>0.99689926648707605</v>
      </c>
      <c r="L471" s="1">
        <v>0</v>
      </c>
      <c r="M471" s="2">
        <f t="shared" si="60"/>
        <v>1833.6125083809804</v>
      </c>
      <c r="N471" s="2">
        <f t="shared" si="61"/>
        <v>1</v>
      </c>
      <c r="O471" s="1">
        <v>0.99496735938705205</v>
      </c>
      <c r="P471" s="1">
        <v>0</v>
      </c>
      <c r="Q471" s="2">
        <f t="shared" si="62"/>
        <v>1239.2810744576375</v>
      </c>
      <c r="R471" s="1">
        <v>0.99526137886765498</v>
      </c>
      <c r="S471" s="9">
        <v>0</v>
      </c>
      <c r="T471" s="2">
        <f t="shared" si="63"/>
        <v>560.19467814599989</v>
      </c>
      <c r="U471">
        <v>0.99879281519553398</v>
      </c>
    </row>
    <row r="472" spans="1:21" s="1" customFormat="1" x14ac:dyDescent="0.2">
      <c r="A472" s="1">
        <v>999</v>
      </c>
      <c r="B472" s="1">
        <v>195.22</v>
      </c>
      <c r="C472" s="2">
        <v>0</v>
      </c>
      <c r="D472" s="2">
        <f t="shared" si="56"/>
        <v>1174.3790636240001</v>
      </c>
      <c r="E472" s="2">
        <f t="shared" si="57"/>
        <v>0.9800000999999996</v>
      </c>
      <c r="F472" s="1">
        <v>0.99778665634464103</v>
      </c>
      <c r="H472" s="1">
        <v>0</v>
      </c>
      <c r="I472" s="2">
        <f t="shared" si="58"/>
        <v>1696.4477741386504</v>
      </c>
      <c r="J472" s="2">
        <f t="shared" si="59"/>
        <v>0.59000000000000008</v>
      </c>
      <c r="K472" s="1">
        <v>0.99689755415830905</v>
      </c>
      <c r="L472" s="1">
        <v>0</v>
      </c>
      <c r="M472" s="2">
        <f t="shared" si="60"/>
        <v>1833.6125083809804</v>
      </c>
      <c r="N472" s="2">
        <f t="shared" si="61"/>
        <v>1</v>
      </c>
      <c r="O472" s="1">
        <v>0.99496564705828505</v>
      </c>
      <c r="P472" s="1">
        <v>0</v>
      </c>
      <c r="Q472" s="2">
        <f t="shared" si="62"/>
        <v>1239.2810744576375</v>
      </c>
      <c r="R472" s="1">
        <v>0.99525966653888798</v>
      </c>
      <c r="S472" s="9">
        <v>0</v>
      </c>
      <c r="T472" s="2">
        <f t="shared" si="63"/>
        <v>560.19467814599989</v>
      </c>
      <c r="U472">
        <v>0.99879110286676698</v>
      </c>
    </row>
    <row r="473" spans="1:21" s="1" customFormat="1" x14ac:dyDescent="0.2">
      <c r="A473" s="1">
        <v>1000</v>
      </c>
      <c r="B473" s="1">
        <v>207.51</v>
      </c>
      <c r="C473" s="2">
        <v>0</v>
      </c>
      <c r="D473" s="2">
        <f t="shared" si="56"/>
        <v>1174.3790636240001</v>
      </c>
      <c r="E473" s="2">
        <f t="shared" si="57"/>
        <v>0.9800000999999996</v>
      </c>
      <c r="F473" s="1">
        <v>0.99778494401587403</v>
      </c>
      <c r="H473" s="1">
        <v>0</v>
      </c>
      <c r="I473" s="2">
        <f t="shared" si="58"/>
        <v>1696.4477741386504</v>
      </c>
      <c r="J473" s="2">
        <f t="shared" si="59"/>
        <v>0.59000000000000008</v>
      </c>
      <c r="K473" s="1">
        <v>0.99689584182954205</v>
      </c>
      <c r="L473" s="1">
        <v>0</v>
      </c>
      <c r="M473" s="2">
        <f t="shared" si="60"/>
        <v>1833.6125083809804</v>
      </c>
      <c r="N473" s="2">
        <f t="shared" si="61"/>
        <v>1</v>
      </c>
      <c r="O473" s="1">
        <v>0.99496393472951805</v>
      </c>
      <c r="P473" s="1">
        <v>0</v>
      </c>
      <c r="Q473" s="2">
        <f t="shared" si="62"/>
        <v>1239.2810744576375</v>
      </c>
      <c r="R473" s="1">
        <v>0.99525795421012098</v>
      </c>
      <c r="S473" s="9">
        <v>0</v>
      </c>
      <c r="T473" s="2">
        <f t="shared" si="63"/>
        <v>560.19467814599989</v>
      </c>
      <c r="U473">
        <v>0.99878939053799998</v>
      </c>
    </row>
    <row r="474" spans="1:21" s="1" customFormat="1" x14ac:dyDescent="0.2">
      <c r="A474" s="1">
        <v>1001</v>
      </c>
      <c r="B474" s="1">
        <v>249.94</v>
      </c>
      <c r="C474" s="2">
        <v>0</v>
      </c>
      <c r="D474" s="2">
        <f t="shared" si="56"/>
        <v>1174.3790636240001</v>
      </c>
      <c r="E474" s="2">
        <f t="shared" si="57"/>
        <v>0.9800000999999996</v>
      </c>
      <c r="F474" s="1">
        <v>0.99778323168710703</v>
      </c>
      <c r="H474" s="1">
        <v>0</v>
      </c>
      <c r="I474" s="2">
        <f t="shared" si="58"/>
        <v>1696.4477741386504</v>
      </c>
      <c r="J474" s="2">
        <f t="shared" si="59"/>
        <v>0.59000000000000008</v>
      </c>
      <c r="K474" s="1">
        <v>0.99689412950077405</v>
      </c>
      <c r="L474" s="1">
        <v>0</v>
      </c>
      <c r="M474" s="2">
        <f t="shared" si="60"/>
        <v>1833.6125083809804</v>
      </c>
      <c r="N474" s="2">
        <f t="shared" si="61"/>
        <v>1</v>
      </c>
      <c r="O474" s="1">
        <v>0.99496222240075105</v>
      </c>
      <c r="P474" s="1">
        <v>0</v>
      </c>
      <c r="Q474" s="2">
        <f t="shared" si="62"/>
        <v>1239.2810744576375</v>
      </c>
      <c r="R474" s="1">
        <v>0.99525624188135398</v>
      </c>
      <c r="S474" s="9">
        <v>0</v>
      </c>
      <c r="T474" s="2">
        <f t="shared" si="63"/>
        <v>560.19467814599989</v>
      </c>
      <c r="U474">
        <v>0.99878767820923298</v>
      </c>
    </row>
    <row r="475" spans="1:21" s="1" customFormat="1" x14ac:dyDescent="0.2">
      <c r="A475" s="1">
        <v>1002</v>
      </c>
      <c r="B475" s="1">
        <v>275.58</v>
      </c>
      <c r="C475" s="2">
        <v>0</v>
      </c>
      <c r="D475" s="2">
        <f t="shared" si="56"/>
        <v>1174.3790636240001</v>
      </c>
      <c r="E475" s="2">
        <f t="shared" si="57"/>
        <v>0.9800000999999996</v>
      </c>
      <c r="F475" s="1">
        <v>0.99778151935834003</v>
      </c>
      <c r="H475" s="1">
        <v>0</v>
      </c>
      <c r="I475" s="2">
        <f t="shared" si="58"/>
        <v>1696.4477741386504</v>
      </c>
      <c r="J475" s="2">
        <f t="shared" si="59"/>
        <v>0.59000000000000008</v>
      </c>
      <c r="K475" s="1">
        <v>0.99689241717200705</v>
      </c>
      <c r="L475" s="1">
        <v>0</v>
      </c>
      <c r="M475" s="2">
        <f t="shared" si="60"/>
        <v>1833.6125083809804</v>
      </c>
      <c r="N475" s="2">
        <f t="shared" si="61"/>
        <v>1</v>
      </c>
      <c r="O475" s="1">
        <v>0.99496051007198405</v>
      </c>
      <c r="P475" s="1">
        <v>0.9</v>
      </c>
      <c r="Q475" s="2">
        <f t="shared" si="62"/>
        <v>1487.3030744576374</v>
      </c>
      <c r="R475" s="1">
        <v>0.99525624188135398</v>
      </c>
      <c r="S475" s="9">
        <v>0</v>
      </c>
      <c r="T475" s="2">
        <f t="shared" si="63"/>
        <v>560.19467814599989</v>
      </c>
      <c r="U475">
        <v>0.99878596588046498</v>
      </c>
    </row>
    <row r="476" spans="1:21" s="1" customFormat="1" x14ac:dyDescent="0.2">
      <c r="A476" s="1">
        <v>1003</v>
      </c>
      <c r="B476" s="1">
        <v>218.5</v>
      </c>
      <c r="C476" s="2">
        <v>0.98</v>
      </c>
      <c r="D476" s="2">
        <f t="shared" si="56"/>
        <v>1388.5090636240002</v>
      </c>
      <c r="E476" s="2">
        <f t="shared" si="57"/>
        <v>9.9999999614297508E-8</v>
      </c>
      <c r="F476" s="1">
        <v>0.99778151935834003</v>
      </c>
      <c r="H476" s="1">
        <v>0.98</v>
      </c>
      <c r="I476" s="2">
        <f t="shared" si="58"/>
        <v>1910.5777741386505</v>
      </c>
      <c r="J476" s="2">
        <f t="shared" si="59"/>
        <v>-0.3899999999999999</v>
      </c>
      <c r="K476" s="1">
        <v>0.99689241717200705</v>
      </c>
      <c r="L476" s="1">
        <v>1</v>
      </c>
      <c r="M476" s="2">
        <f t="shared" si="60"/>
        <v>2052.1125083809802</v>
      </c>
      <c r="N476" s="2">
        <f t="shared" si="61"/>
        <v>0</v>
      </c>
      <c r="O476" s="1">
        <v>0.99496051007198405</v>
      </c>
      <c r="P476" s="1">
        <v>9.5273365169025098E-2</v>
      </c>
      <c r="Q476" s="2">
        <f t="shared" si="62"/>
        <v>1508.1203047470694</v>
      </c>
      <c r="R476" s="1">
        <v>0.99525624188135398</v>
      </c>
      <c r="S476" s="9">
        <v>0</v>
      </c>
      <c r="T476" s="2">
        <f t="shared" si="63"/>
        <v>560.19467814599989</v>
      </c>
      <c r="U476">
        <v>0.99878425355169798</v>
      </c>
    </row>
    <row r="477" spans="1:21" s="1" customFormat="1" x14ac:dyDescent="0.2">
      <c r="A477" s="1">
        <v>1004</v>
      </c>
      <c r="B477" s="1">
        <v>198.69</v>
      </c>
      <c r="C477" s="2">
        <v>0</v>
      </c>
      <c r="D477" s="2">
        <f t="shared" si="56"/>
        <v>1388.5090636240002</v>
      </c>
      <c r="E477" s="2">
        <f t="shared" si="57"/>
        <v>9.9999999614297508E-8</v>
      </c>
      <c r="F477" s="1">
        <v>0.99777980702957303</v>
      </c>
      <c r="H477" s="1">
        <v>0</v>
      </c>
      <c r="I477" s="2">
        <f t="shared" si="58"/>
        <v>1910.5777741386505</v>
      </c>
      <c r="J477" s="2">
        <f t="shared" si="59"/>
        <v>-0.3899999999999999</v>
      </c>
      <c r="K477" s="1">
        <v>0.99689070484324005</v>
      </c>
      <c r="L477" s="1">
        <v>0</v>
      </c>
      <c r="M477" s="2">
        <f t="shared" si="60"/>
        <v>2052.1125083809802</v>
      </c>
      <c r="N477" s="2">
        <f t="shared" si="61"/>
        <v>0</v>
      </c>
      <c r="O477" s="1">
        <v>0.99495879774321705</v>
      </c>
      <c r="P477" s="1">
        <v>0</v>
      </c>
      <c r="Q477" s="2">
        <f t="shared" si="62"/>
        <v>1508.1203047470694</v>
      </c>
      <c r="R477" s="1">
        <v>0.99525452955258698</v>
      </c>
      <c r="S477" s="9">
        <v>0</v>
      </c>
      <c r="T477" s="2">
        <f t="shared" si="63"/>
        <v>560.19467814599989</v>
      </c>
      <c r="U477">
        <v>0.99878254122293098</v>
      </c>
    </row>
    <row r="478" spans="1:21" s="1" customFormat="1" x14ac:dyDescent="0.2">
      <c r="A478" s="1">
        <v>1005</v>
      </c>
      <c r="B478" s="1">
        <v>195.45</v>
      </c>
      <c r="C478" s="2">
        <v>0</v>
      </c>
      <c r="D478" s="2">
        <f t="shared" si="56"/>
        <v>1388.5090636240002</v>
      </c>
      <c r="E478" s="2">
        <f t="shared" si="57"/>
        <v>9.9999999614297508E-8</v>
      </c>
      <c r="F478" s="1">
        <v>0.99777809470080603</v>
      </c>
      <c r="H478" s="1">
        <v>0</v>
      </c>
      <c r="I478" s="2">
        <f t="shared" si="58"/>
        <v>1910.5777741386505</v>
      </c>
      <c r="J478" s="2">
        <f t="shared" si="59"/>
        <v>-0.3899999999999999</v>
      </c>
      <c r="K478" s="1">
        <v>0.99688899251447305</v>
      </c>
      <c r="L478" s="1">
        <v>0</v>
      </c>
      <c r="M478" s="2">
        <f t="shared" si="60"/>
        <v>2052.1125083809802</v>
      </c>
      <c r="N478" s="2">
        <f t="shared" si="61"/>
        <v>0</v>
      </c>
      <c r="O478" s="1">
        <v>0.99495708541445005</v>
      </c>
      <c r="P478" s="1">
        <v>0</v>
      </c>
      <c r="Q478" s="2">
        <f t="shared" si="62"/>
        <v>1508.1203047470694</v>
      </c>
      <c r="R478" s="1">
        <v>0.99525281722381898</v>
      </c>
      <c r="S478" s="9">
        <v>0</v>
      </c>
      <c r="T478" s="2">
        <f t="shared" si="63"/>
        <v>560.19467814599989</v>
      </c>
      <c r="U478">
        <v>0.99878082889416397</v>
      </c>
    </row>
    <row r="479" spans="1:21" s="1" customFormat="1" x14ac:dyDescent="0.2">
      <c r="A479" s="1">
        <v>1006</v>
      </c>
      <c r="B479" s="1">
        <v>176.38</v>
      </c>
      <c r="C479" s="2">
        <v>0</v>
      </c>
      <c r="D479" s="2">
        <f t="shared" si="56"/>
        <v>1388.5090636240002</v>
      </c>
      <c r="E479" s="2">
        <f t="shared" si="57"/>
        <v>9.9999999614297508E-8</v>
      </c>
      <c r="F479" s="1">
        <v>0.99777638237203903</v>
      </c>
      <c r="H479" s="1">
        <v>0</v>
      </c>
      <c r="I479" s="2">
        <f t="shared" si="58"/>
        <v>1910.5777741386505</v>
      </c>
      <c r="J479" s="2">
        <f t="shared" si="59"/>
        <v>-0.3899999999999999</v>
      </c>
      <c r="K479" s="1">
        <v>0.99688728018570605</v>
      </c>
      <c r="L479" s="1">
        <v>0</v>
      </c>
      <c r="M479" s="2">
        <f t="shared" si="60"/>
        <v>2052.1125083809802</v>
      </c>
      <c r="N479" s="2">
        <f t="shared" si="61"/>
        <v>0</v>
      </c>
      <c r="O479" s="1">
        <v>0.99495537308568205</v>
      </c>
      <c r="P479" s="1">
        <v>0</v>
      </c>
      <c r="Q479" s="2">
        <f t="shared" si="62"/>
        <v>1508.1203047470694</v>
      </c>
      <c r="R479" s="1">
        <v>0.99525110489505197</v>
      </c>
      <c r="S479" s="9">
        <v>0</v>
      </c>
      <c r="T479" s="2">
        <f t="shared" si="63"/>
        <v>560.19467814599989</v>
      </c>
      <c r="U479">
        <v>0.99877911656539697</v>
      </c>
    </row>
    <row r="480" spans="1:21" s="1" customFormat="1" x14ac:dyDescent="0.2">
      <c r="A480" s="1">
        <v>1007</v>
      </c>
      <c r="B480" s="1">
        <v>164.74</v>
      </c>
      <c r="C480" s="2">
        <v>0</v>
      </c>
      <c r="D480" s="2">
        <f t="shared" si="56"/>
        <v>1388.5090636240002</v>
      </c>
      <c r="E480" s="2">
        <f t="shared" si="57"/>
        <v>9.9999999614297508E-8</v>
      </c>
      <c r="F480" s="1">
        <v>0.99777467004327203</v>
      </c>
      <c r="H480" s="1">
        <v>0</v>
      </c>
      <c r="I480" s="2">
        <f t="shared" si="58"/>
        <v>1910.5777741386505</v>
      </c>
      <c r="J480" s="2">
        <f t="shared" si="59"/>
        <v>-0.3899999999999999</v>
      </c>
      <c r="K480" s="1">
        <v>0.99688556785693905</v>
      </c>
      <c r="L480" s="1">
        <v>0</v>
      </c>
      <c r="M480" s="2">
        <f t="shared" si="60"/>
        <v>2052.1125083809802</v>
      </c>
      <c r="N480" s="2">
        <f t="shared" si="61"/>
        <v>0</v>
      </c>
      <c r="O480" s="1">
        <v>0.99495366075691505</v>
      </c>
      <c r="P480" s="1">
        <v>0</v>
      </c>
      <c r="Q480" s="2">
        <f t="shared" si="62"/>
        <v>1508.1203047470694</v>
      </c>
      <c r="R480" s="1">
        <v>0.99524939256628497</v>
      </c>
      <c r="S480" s="9">
        <v>0</v>
      </c>
      <c r="T480" s="2">
        <f t="shared" si="63"/>
        <v>560.19467814599989</v>
      </c>
      <c r="U480">
        <v>0.99877740423662997</v>
      </c>
    </row>
    <row r="481" spans="1:21" s="1" customFormat="1" x14ac:dyDescent="0.2">
      <c r="A481" s="1">
        <v>1008</v>
      </c>
      <c r="B481" s="1">
        <v>113.72</v>
      </c>
      <c r="C481" s="2">
        <v>0</v>
      </c>
      <c r="D481" s="2">
        <f t="shared" si="56"/>
        <v>1388.5090636240002</v>
      </c>
      <c r="E481" s="2">
        <f t="shared" si="57"/>
        <v>9.9999999614297508E-8</v>
      </c>
      <c r="F481" s="1">
        <v>0.99777295771450403</v>
      </c>
      <c r="H481" s="1">
        <v>0</v>
      </c>
      <c r="I481" s="2">
        <f t="shared" si="58"/>
        <v>1910.5777741386505</v>
      </c>
      <c r="J481" s="2">
        <f t="shared" si="59"/>
        <v>-0.3899999999999999</v>
      </c>
      <c r="K481" s="1">
        <v>0.99688385552817205</v>
      </c>
      <c r="L481" s="1">
        <v>0</v>
      </c>
      <c r="M481" s="2">
        <f t="shared" si="60"/>
        <v>2052.1125083809802</v>
      </c>
      <c r="N481" s="2">
        <f t="shared" si="61"/>
        <v>0</v>
      </c>
      <c r="O481" s="1">
        <v>0.99495194842814805</v>
      </c>
      <c r="P481" s="1">
        <v>0</v>
      </c>
      <c r="Q481" s="2">
        <f t="shared" si="62"/>
        <v>1508.1203047470694</v>
      </c>
      <c r="R481" s="1">
        <v>0.99524768023751797</v>
      </c>
      <c r="S481" s="9">
        <v>0</v>
      </c>
      <c r="T481" s="2">
        <f t="shared" si="63"/>
        <v>560.19467814599989</v>
      </c>
      <c r="U481">
        <v>0.99877569190786297</v>
      </c>
    </row>
    <row r="482" spans="1:21" s="1" customFormat="1" x14ac:dyDescent="0.2">
      <c r="A482" s="1">
        <v>1009</v>
      </c>
      <c r="B482" s="1">
        <v>108.46</v>
      </c>
      <c r="C482" s="2">
        <v>0</v>
      </c>
      <c r="D482" s="2">
        <f t="shared" si="56"/>
        <v>1388.5090636240002</v>
      </c>
      <c r="E482" s="2">
        <f t="shared" si="57"/>
        <v>9.9999999614297508E-8</v>
      </c>
      <c r="F482" s="1">
        <v>0.99777124538573703</v>
      </c>
      <c r="H482" s="1">
        <v>0</v>
      </c>
      <c r="I482" s="2">
        <f t="shared" si="58"/>
        <v>1910.5777741386505</v>
      </c>
      <c r="J482" s="2">
        <f t="shared" si="59"/>
        <v>-0.3899999999999999</v>
      </c>
      <c r="K482" s="1">
        <v>0.99688214319940505</v>
      </c>
      <c r="L482" s="1">
        <v>0</v>
      </c>
      <c r="M482" s="2">
        <f t="shared" si="60"/>
        <v>2052.1125083809802</v>
      </c>
      <c r="N482" s="2">
        <f t="shared" si="61"/>
        <v>0</v>
      </c>
      <c r="O482" s="1">
        <v>0.99495023609938105</v>
      </c>
      <c r="P482" s="1">
        <v>-0.9</v>
      </c>
      <c r="Q482" s="2">
        <f t="shared" si="62"/>
        <v>1410.5063047470694</v>
      </c>
      <c r="R482" s="1">
        <v>0.99514983529059398</v>
      </c>
      <c r="S482" s="9">
        <v>0</v>
      </c>
      <c r="T482" s="2">
        <f t="shared" si="63"/>
        <v>560.19467814599989</v>
      </c>
      <c r="U482">
        <v>0.99877397957909597</v>
      </c>
    </row>
    <row r="483" spans="1:21" s="1" customFormat="1" x14ac:dyDescent="0.2">
      <c r="A483" s="1">
        <v>1010</v>
      </c>
      <c r="B483" s="1">
        <v>78.099999999999994</v>
      </c>
      <c r="C483" s="2">
        <v>0</v>
      </c>
      <c r="D483" s="2">
        <f t="shared" si="56"/>
        <v>1388.5090636240002</v>
      </c>
      <c r="E483" s="2">
        <f t="shared" si="57"/>
        <v>9.9999999614297508E-8</v>
      </c>
      <c r="F483" s="1">
        <v>0.99776953305697003</v>
      </c>
      <c r="H483" s="1">
        <v>0</v>
      </c>
      <c r="I483" s="2">
        <f t="shared" si="58"/>
        <v>1910.5777741386505</v>
      </c>
      <c r="J483" s="2">
        <f t="shared" si="59"/>
        <v>-0.3899999999999999</v>
      </c>
      <c r="K483" s="1">
        <v>0.99688043087063805</v>
      </c>
      <c r="L483" s="1">
        <v>0</v>
      </c>
      <c r="M483" s="2">
        <f t="shared" si="60"/>
        <v>2052.1125083809802</v>
      </c>
      <c r="N483" s="2">
        <f t="shared" si="61"/>
        <v>0</v>
      </c>
      <c r="O483" s="1">
        <v>0.99494852377061405</v>
      </c>
      <c r="P483" s="1">
        <v>0</v>
      </c>
      <c r="Q483" s="2">
        <f t="shared" si="62"/>
        <v>1410.5063047470694</v>
      </c>
      <c r="R483" s="1">
        <v>0.99514812296182598</v>
      </c>
      <c r="S483" s="9">
        <v>0</v>
      </c>
      <c r="T483" s="2">
        <f t="shared" si="63"/>
        <v>560.19467814599989</v>
      </c>
      <c r="U483">
        <v>0.99877226725032897</v>
      </c>
    </row>
    <row r="484" spans="1:21" s="1" customFormat="1" x14ac:dyDescent="0.2">
      <c r="A484" s="1">
        <v>1011</v>
      </c>
      <c r="B484" s="1">
        <v>74.680000000000007</v>
      </c>
      <c r="C484" s="2">
        <v>0</v>
      </c>
      <c r="D484" s="2">
        <f t="shared" si="56"/>
        <v>1388.5090636240002</v>
      </c>
      <c r="E484" s="2">
        <f t="shared" si="57"/>
        <v>9.9999999614297508E-8</v>
      </c>
      <c r="F484" s="1">
        <v>0.99776782072820303</v>
      </c>
      <c r="H484" s="1">
        <v>0</v>
      </c>
      <c r="I484" s="2">
        <f t="shared" si="58"/>
        <v>1910.5777741386505</v>
      </c>
      <c r="J484" s="2">
        <f t="shared" si="59"/>
        <v>-0.3899999999999999</v>
      </c>
      <c r="K484" s="1">
        <v>0.99687871854187005</v>
      </c>
      <c r="L484" s="1">
        <v>0</v>
      </c>
      <c r="M484" s="2">
        <f t="shared" si="60"/>
        <v>2052.1125083809802</v>
      </c>
      <c r="N484" s="2">
        <f t="shared" si="61"/>
        <v>0</v>
      </c>
      <c r="O484" s="1">
        <v>0.99494681144184705</v>
      </c>
      <c r="P484" s="1">
        <v>0</v>
      </c>
      <c r="Q484" s="2">
        <f t="shared" si="62"/>
        <v>1410.5063047470694</v>
      </c>
      <c r="R484" s="1">
        <v>0.99514641063305898</v>
      </c>
      <c r="S484" s="9">
        <v>0</v>
      </c>
      <c r="T484" s="2">
        <f t="shared" si="63"/>
        <v>560.19467814599989</v>
      </c>
      <c r="U484">
        <v>0.99877055492156097</v>
      </c>
    </row>
    <row r="485" spans="1:21" s="1" customFormat="1" x14ac:dyDescent="0.2">
      <c r="A485" s="1">
        <v>1012</v>
      </c>
      <c r="B485" s="1">
        <v>77.75</v>
      </c>
      <c r="C485" s="2">
        <v>-0.83599999999999997</v>
      </c>
      <c r="D485" s="2">
        <f t="shared" si="56"/>
        <v>1323.5100636240002</v>
      </c>
      <c r="E485" s="2">
        <f t="shared" si="57"/>
        <v>0.83600009999999958</v>
      </c>
      <c r="F485" s="1">
        <v>0.99770637258356698</v>
      </c>
      <c r="H485" s="1">
        <v>-0.83599999999999997</v>
      </c>
      <c r="I485" s="2">
        <f t="shared" si="58"/>
        <v>1845.5787741386505</v>
      </c>
      <c r="J485" s="2">
        <f t="shared" si="59"/>
        <v>0.44600000000000006</v>
      </c>
      <c r="K485" s="1">
        <v>0.99681727057955705</v>
      </c>
      <c r="L485" s="1">
        <v>-1</v>
      </c>
      <c r="M485" s="2">
        <f t="shared" si="60"/>
        <v>1974.3625083809802</v>
      </c>
      <c r="N485" s="2">
        <f t="shared" si="61"/>
        <v>1</v>
      </c>
      <c r="O485" s="1">
        <v>0.99487826219650899</v>
      </c>
      <c r="P485" s="1">
        <v>0</v>
      </c>
      <c r="Q485" s="2">
        <f t="shared" si="62"/>
        <v>1410.5063047470694</v>
      </c>
      <c r="R485" s="1">
        <v>0.99514469830429197</v>
      </c>
      <c r="S485" s="9">
        <v>-0.9</v>
      </c>
      <c r="T485" s="2">
        <f t="shared" si="63"/>
        <v>490.21967814599986</v>
      </c>
      <c r="U485">
        <v>0.99867270997463697</v>
      </c>
    </row>
    <row r="486" spans="1:21" s="1" customFormat="1" x14ac:dyDescent="0.2">
      <c r="A486" s="1">
        <v>1013</v>
      </c>
      <c r="B486" s="1">
        <v>110.74</v>
      </c>
      <c r="C486" s="2">
        <v>-0.14399999999999999</v>
      </c>
      <c r="D486" s="2">
        <f t="shared" si="56"/>
        <v>1307.5635036240001</v>
      </c>
      <c r="E486" s="2">
        <f t="shared" si="57"/>
        <v>0.9800000999999996</v>
      </c>
      <c r="F486" s="1">
        <v>0.99770637258356698</v>
      </c>
      <c r="H486" s="1">
        <v>-0.14399999999999999</v>
      </c>
      <c r="I486" s="2">
        <f t="shared" si="58"/>
        <v>1829.6322141386504</v>
      </c>
      <c r="J486" s="2">
        <f t="shared" si="59"/>
        <v>0.59000000000000008</v>
      </c>
      <c r="K486" s="1">
        <v>0.99681727057955705</v>
      </c>
      <c r="L486" s="1">
        <v>0</v>
      </c>
      <c r="M486" s="2">
        <f t="shared" si="60"/>
        <v>1974.3625083809802</v>
      </c>
      <c r="N486" s="2">
        <f t="shared" si="61"/>
        <v>1</v>
      </c>
      <c r="O486" s="1">
        <v>0.99487654986774199</v>
      </c>
      <c r="P486" s="1">
        <v>-9.5144698304292605E-2</v>
      </c>
      <c r="Q486" s="2">
        <f t="shared" si="62"/>
        <v>1399.9699808568521</v>
      </c>
      <c r="R486" s="1">
        <v>0.99514316393504199</v>
      </c>
      <c r="S486" s="9">
        <v>0</v>
      </c>
      <c r="T486" s="2">
        <f t="shared" si="63"/>
        <v>490.21967814599986</v>
      </c>
      <c r="U486">
        <v>0.99867099764586997</v>
      </c>
    </row>
    <row r="487" spans="1:21" s="1" customFormat="1" x14ac:dyDescent="0.2">
      <c r="A487" s="1">
        <v>1014</v>
      </c>
      <c r="B487" s="1">
        <v>117.94</v>
      </c>
      <c r="C487" s="2">
        <v>0</v>
      </c>
      <c r="D487" s="2">
        <f t="shared" si="56"/>
        <v>1307.5635036240001</v>
      </c>
      <c r="E487" s="2">
        <f t="shared" si="57"/>
        <v>0.9800000999999996</v>
      </c>
      <c r="F487" s="1">
        <v>0.99770466025479998</v>
      </c>
      <c r="H487" s="1">
        <v>0</v>
      </c>
      <c r="I487" s="2">
        <f t="shared" si="58"/>
        <v>1829.6322141386504</v>
      </c>
      <c r="J487" s="2">
        <f t="shared" si="59"/>
        <v>0.59000000000000008</v>
      </c>
      <c r="K487" s="1">
        <v>0.99681555825079005</v>
      </c>
      <c r="L487" s="1">
        <v>0</v>
      </c>
      <c r="M487" s="2">
        <f t="shared" si="60"/>
        <v>1974.3625083809802</v>
      </c>
      <c r="N487" s="2">
        <f t="shared" si="61"/>
        <v>1</v>
      </c>
      <c r="O487" s="1">
        <v>0.99487483753897499</v>
      </c>
      <c r="P487" s="3">
        <v>1.53436924998917E-6</v>
      </c>
      <c r="Q487" s="2">
        <f t="shared" si="62"/>
        <v>1399.9701618203615</v>
      </c>
      <c r="R487" s="1">
        <v>0.99514316393504199</v>
      </c>
      <c r="S487" s="9">
        <v>0</v>
      </c>
      <c r="T487" s="2">
        <f t="shared" si="63"/>
        <v>490.21967814599986</v>
      </c>
      <c r="U487">
        <v>0.99866928531710297</v>
      </c>
    </row>
    <row r="488" spans="1:21" s="1" customFormat="1" x14ac:dyDescent="0.2">
      <c r="A488" s="1">
        <v>1015</v>
      </c>
      <c r="B488" s="1">
        <v>134.02000000000001</v>
      </c>
      <c r="C488" s="2">
        <v>0</v>
      </c>
      <c r="D488" s="2">
        <f t="shared" si="56"/>
        <v>1307.5635036240001</v>
      </c>
      <c r="E488" s="2">
        <f t="shared" si="57"/>
        <v>0.9800000999999996</v>
      </c>
      <c r="F488" s="1">
        <v>0.99770294792603198</v>
      </c>
      <c r="H488" s="1">
        <v>0</v>
      </c>
      <c r="I488" s="2">
        <f t="shared" si="58"/>
        <v>1829.6322141386504</v>
      </c>
      <c r="J488" s="2">
        <f t="shared" si="59"/>
        <v>0.59000000000000008</v>
      </c>
      <c r="K488" s="1">
        <v>0.99681384592202305</v>
      </c>
      <c r="L488" s="1">
        <v>0</v>
      </c>
      <c r="M488" s="2">
        <f t="shared" si="60"/>
        <v>1974.3625083809802</v>
      </c>
      <c r="N488" s="2">
        <f t="shared" si="61"/>
        <v>1</v>
      </c>
      <c r="O488" s="1">
        <v>0.99487312521020799</v>
      </c>
      <c r="P488" s="1">
        <v>0.9</v>
      </c>
      <c r="Q488" s="2">
        <f t="shared" si="62"/>
        <v>1520.5881618203614</v>
      </c>
      <c r="R488" s="1">
        <v>0.99514316393504199</v>
      </c>
      <c r="S488" s="9">
        <v>0</v>
      </c>
      <c r="T488" s="2">
        <f t="shared" si="63"/>
        <v>490.21967814599986</v>
      </c>
      <c r="U488">
        <v>0.99866757298833597</v>
      </c>
    </row>
    <row r="489" spans="1:21" s="1" customFormat="1" x14ac:dyDescent="0.2">
      <c r="A489" s="1">
        <v>1016</v>
      </c>
      <c r="B489" s="1">
        <v>134.66999999999999</v>
      </c>
      <c r="C489" s="2">
        <v>0</v>
      </c>
      <c r="D489" s="2">
        <f t="shared" si="56"/>
        <v>1307.5635036240001</v>
      </c>
      <c r="E489" s="2">
        <f t="shared" si="57"/>
        <v>0.9800000999999996</v>
      </c>
      <c r="F489" s="1">
        <v>0.99770123559726498</v>
      </c>
      <c r="H489" s="1">
        <v>0</v>
      </c>
      <c r="I489" s="2">
        <f t="shared" si="58"/>
        <v>1829.6322141386504</v>
      </c>
      <c r="J489" s="2">
        <f t="shared" si="59"/>
        <v>0.59000000000000008</v>
      </c>
      <c r="K489" s="1">
        <v>0.99681213359325604</v>
      </c>
      <c r="L489" s="1">
        <v>0</v>
      </c>
      <c r="M489" s="2">
        <f t="shared" si="60"/>
        <v>1974.3625083809802</v>
      </c>
      <c r="N489" s="2">
        <f t="shared" si="61"/>
        <v>1</v>
      </c>
      <c r="O489" s="1">
        <v>0.99487141288143999</v>
      </c>
      <c r="P489" s="1">
        <v>9.5143163935042602E-2</v>
      </c>
      <c r="Q489" s="2">
        <f t="shared" si="62"/>
        <v>1533.4010917074936</v>
      </c>
      <c r="R489" s="1">
        <v>0.99514316393504199</v>
      </c>
      <c r="S489" s="9">
        <v>0</v>
      </c>
      <c r="T489" s="2">
        <f t="shared" si="63"/>
        <v>490.21967814599986</v>
      </c>
      <c r="U489">
        <v>0.99866586065956797</v>
      </c>
    </row>
    <row r="490" spans="1:21" s="1" customFormat="1" x14ac:dyDescent="0.2">
      <c r="A490" s="1">
        <v>1017</v>
      </c>
      <c r="B490" s="1">
        <v>138.59</v>
      </c>
      <c r="C490" s="2">
        <v>0</v>
      </c>
      <c r="D490" s="2">
        <f t="shared" si="56"/>
        <v>1307.5635036240001</v>
      </c>
      <c r="E490" s="2">
        <f t="shared" si="57"/>
        <v>0.9800000999999996</v>
      </c>
      <c r="F490" s="1">
        <v>0.99769952326849798</v>
      </c>
      <c r="H490" s="1">
        <v>0</v>
      </c>
      <c r="I490" s="2">
        <f t="shared" si="58"/>
        <v>1829.6322141386504</v>
      </c>
      <c r="J490" s="2">
        <f t="shared" si="59"/>
        <v>0.59000000000000008</v>
      </c>
      <c r="K490" s="1">
        <v>0.99681042126448904</v>
      </c>
      <c r="L490" s="1">
        <v>0</v>
      </c>
      <c r="M490" s="2">
        <f t="shared" si="60"/>
        <v>1974.3625083809802</v>
      </c>
      <c r="N490" s="2">
        <f t="shared" si="61"/>
        <v>1</v>
      </c>
      <c r="O490" s="1">
        <v>0.99486970055267299</v>
      </c>
      <c r="P490" s="1">
        <v>0</v>
      </c>
      <c r="Q490" s="2">
        <f t="shared" si="62"/>
        <v>1533.4010917074936</v>
      </c>
      <c r="R490" s="1">
        <v>0.99514145160627498</v>
      </c>
      <c r="S490" s="9">
        <v>0</v>
      </c>
      <c r="T490" s="2">
        <f t="shared" si="63"/>
        <v>490.21967814599986</v>
      </c>
      <c r="U490">
        <v>0.99866414833080097</v>
      </c>
    </row>
    <row r="491" spans="1:21" s="1" customFormat="1" x14ac:dyDescent="0.2">
      <c r="A491" s="1">
        <v>1018</v>
      </c>
      <c r="B491" s="1">
        <v>132.47999999999999</v>
      </c>
      <c r="C491" s="2">
        <v>0</v>
      </c>
      <c r="D491" s="2">
        <f t="shared" si="56"/>
        <v>1307.5635036240001</v>
      </c>
      <c r="E491" s="2">
        <f t="shared" si="57"/>
        <v>0.9800000999999996</v>
      </c>
      <c r="F491" s="1">
        <v>0.99769781093973098</v>
      </c>
      <c r="H491" s="1">
        <v>0</v>
      </c>
      <c r="I491" s="2">
        <f t="shared" si="58"/>
        <v>1829.6322141386504</v>
      </c>
      <c r="J491" s="2">
        <f t="shared" si="59"/>
        <v>0.59000000000000008</v>
      </c>
      <c r="K491" s="1">
        <v>0.99680870893572104</v>
      </c>
      <c r="L491" s="1">
        <v>0</v>
      </c>
      <c r="M491" s="2">
        <f t="shared" si="60"/>
        <v>1974.3625083809802</v>
      </c>
      <c r="N491" s="2">
        <f t="shared" si="61"/>
        <v>1</v>
      </c>
      <c r="O491" s="1">
        <v>0.99486798822390599</v>
      </c>
      <c r="P491" s="1">
        <v>0</v>
      </c>
      <c r="Q491" s="2">
        <f t="shared" si="62"/>
        <v>1533.4010917074936</v>
      </c>
      <c r="R491" s="1">
        <v>0.99513973927750798</v>
      </c>
      <c r="S491" s="9">
        <v>0.9</v>
      </c>
      <c r="T491" s="2">
        <f t="shared" si="63"/>
        <v>609.45167814599984</v>
      </c>
      <c r="U491">
        <v>0.99866414833080097</v>
      </c>
    </row>
    <row r="492" spans="1:21" s="1" customFormat="1" x14ac:dyDescent="0.2">
      <c r="A492" s="1">
        <v>1019</v>
      </c>
      <c r="B492" s="1">
        <v>131.9</v>
      </c>
      <c r="C492" s="2">
        <v>0</v>
      </c>
      <c r="D492" s="2">
        <f t="shared" si="56"/>
        <v>1307.5635036240001</v>
      </c>
      <c r="E492" s="2">
        <f t="shared" si="57"/>
        <v>0.9800000999999996</v>
      </c>
      <c r="F492" s="1">
        <v>0.99769609861096398</v>
      </c>
      <c r="H492" s="1">
        <v>0</v>
      </c>
      <c r="I492" s="2">
        <f t="shared" si="58"/>
        <v>1829.6322141386504</v>
      </c>
      <c r="J492" s="2">
        <f t="shared" si="59"/>
        <v>0.59000000000000008</v>
      </c>
      <c r="K492" s="1">
        <v>0.99680699660695404</v>
      </c>
      <c r="L492" s="1">
        <v>0</v>
      </c>
      <c r="M492" s="2">
        <f t="shared" si="60"/>
        <v>1974.3625083809802</v>
      </c>
      <c r="N492" s="2">
        <f t="shared" si="61"/>
        <v>1</v>
      </c>
      <c r="O492" s="1">
        <v>0.99486627589513899</v>
      </c>
      <c r="P492" s="1">
        <v>-0.9</v>
      </c>
      <c r="Q492" s="2">
        <f t="shared" si="62"/>
        <v>1414.6910917074936</v>
      </c>
      <c r="R492" s="1">
        <v>0.99504189433058299</v>
      </c>
      <c r="S492" s="9">
        <v>0</v>
      </c>
      <c r="T492" s="2">
        <f t="shared" si="63"/>
        <v>609.45167814599984</v>
      </c>
      <c r="U492">
        <v>0.99866243600203397</v>
      </c>
    </row>
    <row r="493" spans="1:21" s="1" customFormat="1" x14ac:dyDescent="0.2">
      <c r="A493" s="1">
        <v>1020</v>
      </c>
      <c r="B493" s="1">
        <v>132.11000000000001</v>
      </c>
      <c r="C493" s="2">
        <v>0</v>
      </c>
      <c r="D493" s="2">
        <f t="shared" si="56"/>
        <v>1307.5635036240001</v>
      </c>
      <c r="E493" s="2">
        <f t="shared" si="57"/>
        <v>0.9800000999999996</v>
      </c>
      <c r="F493" s="1">
        <v>0.99769438628219698</v>
      </c>
      <c r="H493" s="1">
        <v>0</v>
      </c>
      <c r="I493" s="2">
        <f t="shared" si="58"/>
        <v>1829.6322141386504</v>
      </c>
      <c r="J493" s="2">
        <f t="shared" si="59"/>
        <v>0.59000000000000008</v>
      </c>
      <c r="K493" s="1">
        <v>0.99680528427818704</v>
      </c>
      <c r="L493" s="1">
        <v>0</v>
      </c>
      <c r="M493" s="2">
        <f t="shared" si="60"/>
        <v>1974.3625083809802</v>
      </c>
      <c r="N493" s="2">
        <f t="shared" si="61"/>
        <v>1</v>
      </c>
      <c r="O493" s="1">
        <v>0.99486456356637198</v>
      </c>
      <c r="P493" s="1">
        <v>0</v>
      </c>
      <c r="Q493" s="2">
        <f t="shared" si="62"/>
        <v>1414.6910917074936</v>
      </c>
      <c r="R493" s="1">
        <v>0.99504018200181599</v>
      </c>
      <c r="S493" s="9">
        <v>0</v>
      </c>
      <c r="T493" s="2">
        <f t="shared" si="63"/>
        <v>609.45167814599984</v>
      </c>
      <c r="U493">
        <v>0.99866072367326697</v>
      </c>
    </row>
    <row r="494" spans="1:21" s="1" customFormat="1" x14ac:dyDescent="0.2">
      <c r="A494" s="1">
        <v>1021</v>
      </c>
      <c r="B494" s="1">
        <v>132.1</v>
      </c>
      <c r="C494" s="2">
        <v>0</v>
      </c>
      <c r="D494" s="2">
        <f t="shared" si="56"/>
        <v>1307.5635036240001</v>
      </c>
      <c r="E494" s="2">
        <f t="shared" si="57"/>
        <v>0.9800000999999996</v>
      </c>
      <c r="F494" s="1">
        <v>0.99769267395342998</v>
      </c>
      <c r="H494" s="1">
        <v>0</v>
      </c>
      <c r="I494" s="2">
        <f t="shared" si="58"/>
        <v>1829.6322141386504</v>
      </c>
      <c r="J494" s="2">
        <f t="shared" si="59"/>
        <v>0.59000000000000008</v>
      </c>
      <c r="K494" s="1">
        <v>0.99680357194942004</v>
      </c>
      <c r="L494" s="1">
        <v>0</v>
      </c>
      <c r="M494" s="2">
        <f t="shared" si="60"/>
        <v>1974.3625083809802</v>
      </c>
      <c r="N494" s="2">
        <f t="shared" si="61"/>
        <v>1</v>
      </c>
      <c r="O494" s="1">
        <v>0.99486285123760498</v>
      </c>
      <c r="P494" s="1">
        <v>0</v>
      </c>
      <c r="Q494" s="2">
        <f t="shared" si="62"/>
        <v>1414.6910917074936</v>
      </c>
      <c r="R494" s="1">
        <v>0.99503846967304899</v>
      </c>
      <c r="S494" s="9">
        <v>0</v>
      </c>
      <c r="T494" s="2">
        <f t="shared" si="63"/>
        <v>609.45167814599984</v>
      </c>
      <c r="U494">
        <v>0.99865901134449997</v>
      </c>
    </row>
    <row r="495" spans="1:21" s="1" customFormat="1" x14ac:dyDescent="0.2">
      <c r="A495" s="1">
        <v>1022</v>
      </c>
      <c r="B495" s="1">
        <v>132.13</v>
      </c>
      <c r="C495" s="2">
        <v>0</v>
      </c>
      <c r="D495" s="2">
        <f t="shared" si="56"/>
        <v>1307.5635036240001</v>
      </c>
      <c r="E495" s="2">
        <f t="shared" si="57"/>
        <v>0.9800000999999996</v>
      </c>
      <c r="F495" s="1">
        <v>0.99769096162466298</v>
      </c>
      <c r="H495" s="1">
        <v>0</v>
      </c>
      <c r="I495" s="2">
        <f t="shared" si="58"/>
        <v>1829.6322141386504</v>
      </c>
      <c r="J495" s="2">
        <f t="shared" si="59"/>
        <v>0.59000000000000008</v>
      </c>
      <c r="K495" s="1">
        <v>0.99680185962065304</v>
      </c>
      <c r="L495" s="1">
        <v>0</v>
      </c>
      <c r="M495" s="2">
        <f t="shared" si="60"/>
        <v>1974.3625083809802</v>
      </c>
      <c r="N495" s="2">
        <f t="shared" si="61"/>
        <v>1</v>
      </c>
      <c r="O495" s="1">
        <v>0.99486113890883798</v>
      </c>
      <c r="P495" s="1">
        <v>0</v>
      </c>
      <c r="Q495" s="2">
        <f t="shared" si="62"/>
        <v>1414.6910917074936</v>
      </c>
      <c r="R495" s="1">
        <v>0.99503675734428199</v>
      </c>
      <c r="S495" s="9">
        <v>0</v>
      </c>
      <c r="T495" s="2">
        <f t="shared" si="63"/>
        <v>609.45167814599984</v>
      </c>
      <c r="U495">
        <v>0.99865729901573297</v>
      </c>
    </row>
    <row r="496" spans="1:21" s="1" customFormat="1" x14ac:dyDescent="0.2">
      <c r="A496" s="1">
        <v>1023</v>
      </c>
      <c r="B496" s="1">
        <v>134.07</v>
      </c>
      <c r="C496" s="2">
        <v>0</v>
      </c>
      <c r="D496" s="2">
        <f t="shared" si="56"/>
        <v>1307.5635036240001</v>
      </c>
      <c r="E496" s="2">
        <f t="shared" si="57"/>
        <v>0.9800000999999996</v>
      </c>
      <c r="F496" s="1">
        <v>0.99768924929589597</v>
      </c>
      <c r="H496" s="1">
        <v>0</v>
      </c>
      <c r="I496" s="2">
        <f t="shared" si="58"/>
        <v>1829.6322141386504</v>
      </c>
      <c r="J496" s="2">
        <f t="shared" si="59"/>
        <v>0.59000000000000008</v>
      </c>
      <c r="K496" s="1">
        <v>0.99680014729188604</v>
      </c>
      <c r="L496" s="1">
        <v>0</v>
      </c>
      <c r="M496" s="2">
        <f t="shared" si="60"/>
        <v>1974.3625083809802</v>
      </c>
      <c r="N496" s="2">
        <f t="shared" si="61"/>
        <v>1</v>
      </c>
      <c r="O496" s="1">
        <v>0.99485942658007098</v>
      </c>
      <c r="P496" s="1">
        <v>0</v>
      </c>
      <c r="Q496" s="2">
        <f t="shared" si="62"/>
        <v>1414.6910917074936</v>
      </c>
      <c r="R496" s="1">
        <v>0.99503504501551499</v>
      </c>
      <c r="S496" s="9">
        <v>0</v>
      </c>
      <c r="T496" s="2">
        <f t="shared" si="63"/>
        <v>609.45167814599984</v>
      </c>
      <c r="U496">
        <v>0.99865558668696597</v>
      </c>
    </row>
    <row r="497" spans="1:21" s="1" customFormat="1" x14ac:dyDescent="0.2">
      <c r="A497" s="1">
        <v>1024</v>
      </c>
      <c r="B497" s="1">
        <v>134.69</v>
      </c>
      <c r="C497" s="2">
        <v>0</v>
      </c>
      <c r="D497" s="2">
        <f t="shared" si="56"/>
        <v>1307.5635036240001</v>
      </c>
      <c r="E497" s="2">
        <f t="shared" si="57"/>
        <v>0.9800000999999996</v>
      </c>
      <c r="F497" s="1">
        <v>0.99768753696712797</v>
      </c>
      <c r="H497" s="1">
        <v>0</v>
      </c>
      <c r="I497" s="2">
        <f t="shared" si="58"/>
        <v>1829.6322141386504</v>
      </c>
      <c r="J497" s="2">
        <f t="shared" si="59"/>
        <v>0.59000000000000008</v>
      </c>
      <c r="K497" s="1">
        <v>0.99679843496311904</v>
      </c>
      <c r="L497" s="1">
        <v>0</v>
      </c>
      <c r="M497" s="2">
        <f t="shared" si="60"/>
        <v>1974.3625083809802</v>
      </c>
      <c r="N497" s="2">
        <f t="shared" si="61"/>
        <v>1</v>
      </c>
      <c r="O497" s="1">
        <v>0.99485771425130398</v>
      </c>
      <c r="P497" s="1">
        <v>0</v>
      </c>
      <c r="Q497" s="2">
        <f t="shared" si="62"/>
        <v>1414.6910917074936</v>
      </c>
      <c r="R497" s="1">
        <v>0.99503333268674798</v>
      </c>
      <c r="S497" s="9">
        <v>0</v>
      </c>
      <c r="T497" s="2">
        <f t="shared" si="63"/>
        <v>609.45167814599984</v>
      </c>
      <c r="U497">
        <v>0.99865387435819897</v>
      </c>
    </row>
    <row r="498" spans="1:21" s="1" customFormat="1" x14ac:dyDescent="0.2">
      <c r="A498" s="1">
        <v>1025</v>
      </c>
      <c r="B498" s="1">
        <v>176.07</v>
      </c>
      <c r="C498" s="2">
        <v>0</v>
      </c>
      <c r="D498" s="2">
        <f t="shared" si="56"/>
        <v>1307.5635036240001</v>
      </c>
      <c r="E498" s="2">
        <f t="shared" si="57"/>
        <v>0.9800000999999996</v>
      </c>
      <c r="F498" s="1">
        <v>0.99768582463836097</v>
      </c>
      <c r="H498" s="1">
        <v>0</v>
      </c>
      <c r="I498" s="2">
        <f t="shared" si="58"/>
        <v>1829.6322141386504</v>
      </c>
      <c r="J498" s="2">
        <f t="shared" si="59"/>
        <v>0.59000000000000008</v>
      </c>
      <c r="K498" s="1">
        <v>0.99679672263435204</v>
      </c>
      <c r="L498" s="1">
        <v>0</v>
      </c>
      <c r="M498" s="2">
        <f t="shared" si="60"/>
        <v>1974.3625083809802</v>
      </c>
      <c r="N498" s="2">
        <f t="shared" si="61"/>
        <v>1</v>
      </c>
      <c r="O498" s="1">
        <v>0.99485600192253598</v>
      </c>
      <c r="P498" s="1">
        <v>0</v>
      </c>
      <c r="Q498" s="2">
        <f t="shared" si="62"/>
        <v>1414.6910917074936</v>
      </c>
      <c r="R498" s="1">
        <v>0.99503162035798098</v>
      </c>
      <c r="S498" s="9">
        <v>0</v>
      </c>
      <c r="T498" s="2">
        <f t="shared" si="63"/>
        <v>609.45167814599984</v>
      </c>
      <c r="U498">
        <v>0.99865216202943197</v>
      </c>
    </row>
    <row r="499" spans="1:21" s="1" customFormat="1" x14ac:dyDescent="0.2">
      <c r="A499" s="1">
        <v>1026</v>
      </c>
      <c r="B499" s="1">
        <v>210.82</v>
      </c>
      <c r="C499" s="2">
        <v>0</v>
      </c>
      <c r="D499" s="2">
        <f t="shared" si="56"/>
        <v>1307.5635036240001</v>
      </c>
      <c r="E499" s="2">
        <f t="shared" si="57"/>
        <v>0.9800000999999996</v>
      </c>
      <c r="F499" s="1">
        <v>0.99768411230959397</v>
      </c>
      <c r="H499" s="1">
        <v>0</v>
      </c>
      <c r="I499" s="2">
        <f t="shared" si="58"/>
        <v>1829.6322141386504</v>
      </c>
      <c r="J499" s="2">
        <f t="shared" si="59"/>
        <v>0.59000000000000008</v>
      </c>
      <c r="K499" s="1">
        <v>0.99679501030558504</v>
      </c>
      <c r="L499" s="1">
        <v>0</v>
      </c>
      <c r="M499" s="2">
        <f t="shared" si="60"/>
        <v>1974.3625083809802</v>
      </c>
      <c r="N499" s="2">
        <f t="shared" si="61"/>
        <v>1</v>
      </c>
      <c r="O499" s="1">
        <v>0.99485428959376898</v>
      </c>
      <c r="P499" s="1">
        <v>0</v>
      </c>
      <c r="Q499" s="2">
        <f t="shared" si="62"/>
        <v>1414.6910917074936</v>
      </c>
      <c r="R499" s="1">
        <v>0.99502990802921398</v>
      </c>
      <c r="S499" s="9">
        <v>0</v>
      </c>
      <c r="T499" s="2">
        <f t="shared" si="63"/>
        <v>609.45167814599984</v>
      </c>
      <c r="U499">
        <v>0.99865044970066397</v>
      </c>
    </row>
    <row r="500" spans="1:21" s="1" customFormat="1" x14ac:dyDescent="0.2">
      <c r="A500" s="1">
        <v>1027</v>
      </c>
      <c r="B500" s="1">
        <v>187.45</v>
      </c>
      <c r="C500" s="2">
        <v>0.98</v>
      </c>
      <c r="D500" s="2">
        <f t="shared" si="56"/>
        <v>1491.2645036240001</v>
      </c>
      <c r="E500" s="2">
        <f t="shared" si="57"/>
        <v>9.9999999614297508E-8</v>
      </c>
      <c r="F500" s="1">
        <v>0.99768411230959397</v>
      </c>
      <c r="H500" s="1">
        <v>0.98</v>
      </c>
      <c r="I500" s="2">
        <f t="shared" si="58"/>
        <v>2013.3332141386504</v>
      </c>
      <c r="J500" s="2">
        <f t="shared" si="59"/>
        <v>-0.3899999999999999</v>
      </c>
      <c r="K500" s="1">
        <v>0.99679501030558504</v>
      </c>
      <c r="L500" s="1">
        <v>1</v>
      </c>
      <c r="M500" s="2">
        <f t="shared" si="60"/>
        <v>2161.81250838098</v>
      </c>
      <c r="N500" s="2">
        <f t="shared" si="61"/>
        <v>0</v>
      </c>
      <c r="O500" s="1">
        <v>0.99485428959376898</v>
      </c>
      <c r="P500" s="1">
        <v>0.9</v>
      </c>
      <c r="Q500" s="2">
        <f t="shared" si="62"/>
        <v>1583.3960917074935</v>
      </c>
      <c r="R500" s="1">
        <v>0.99502990802921398</v>
      </c>
      <c r="S500" s="9">
        <v>0</v>
      </c>
      <c r="T500" s="2">
        <f t="shared" si="63"/>
        <v>609.45167814599984</v>
      </c>
      <c r="U500">
        <v>0.99864873737189697</v>
      </c>
    </row>
    <row r="501" spans="1:21" s="1" customFormat="1" x14ac:dyDescent="0.2">
      <c r="A501" s="1">
        <v>1028</v>
      </c>
      <c r="B501" s="1">
        <v>185.77</v>
      </c>
      <c r="C501" s="2">
        <v>0</v>
      </c>
      <c r="D501" s="2">
        <f t="shared" si="56"/>
        <v>1491.2645036240001</v>
      </c>
      <c r="E501" s="2">
        <f t="shared" si="57"/>
        <v>9.9999999614297508E-8</v>
      </c>
      <c r="F501" s="1">
        <v>0.99768239998082697</v>
      </c>
      <c r="H501" s="1">
        <v>0</v>
      </c>
      <c r="I501" s="2">
        <f t="shared" si="58"/>
        <v>2013.3332141386504</v>
      </c>
      <c r="J501" s="2">
        <f t="shared" si="59"/>
        <v>-0.3899999999999999</v>
      </c>
      <c r="K501" s="1">
        <v>0.99679329797681704</v>
      </c>
      <c r="L501" s="1">
        <v>0</v>
      </c>
      <c r="M501" s="2">
        <f t="shared" si="60"/>
        <v>2161.81250838098</v>
      </c>
      <c r="N501" s="2">
        <f t="shared" si="61"/>
        <v>0</v>
      </c>
      <c r="O501" s="1">
        <v>0.99485257726500198</v>
      </c>
      <c r="P501" s="1">
        <v>0</v>
      </c>
      <c r="Q501" s="2">
        <f t="shared" si="62"/>
        <v>1583.3960917074935</v>
      </c>
      <c r="R501" s="1">
        <v>0.99502819570044698</v>
      </c>
      <c r="S501" s="9">
        <v>0</v>
      </c>
      <c r="T501" s="2">
        <f t="shared" si="63"/>
        <v>609.45167814599984</v>
      </c>
      <c r="U501">
        <v>0.99864702504312997</v>
      </c>
    </row>
    <row r="502" spans="1:21" s="1" customFormat="1" x14ac:dyDescent="0.2">
      <c r="A502" s="1">
        <v>1029</v>
      </c>
      <c r="B502" s="1">
        <v>163.05000000000001</v>
      </c>
      <c r="C502" s="2">
        <v>0</v>
      </c>
      <c r="D502" s="2">
        <f t="shared" si="56"/>
        <v>1491.2645036240001</v>
      </c>
      <c r="E502" s="2">
        <f t="shared" si="57"/>
        <v>9.9999999614297508E-8</v>
      </c>
      <c r="F502" s="1">
        <v>0.99768068765205997</v>
      </c>
      <c r="H502" s="1">
        <v>0</v>
      </c>
      <c r="I502" s="2">
        <f t="shared" si="58"/>
        <v>2013.3332141386504</v>
      </c>
      <c r="J502" s="2">
        <f t="shared" si="59"/>
        <v>-0.3899999999999999</v>
      </c>
      <c r="K502" s="1">
        <v>0.99679158564805004</v>
      </c>
      <c r="L502" s="1">
        <v>0</v>
      </c>
      <c r="M502" s="2">
        <f t="shared" si="60"/>
        <v>2161.81250838098</v>
      </c>
      <c r="N502" s="2">
        <f t="shared" si="61"/>
        <v>0</v>
      </c>
      <c r="O502" s="1">
        <v>0.99485086493623498</v>
      </c>
      <c r="P502" s="1">
        <v>0</v>
      </c>
      <c r="Q502" s="2">
        <f t="shared" si="62"/>
        <v>1583.3960917074935</v>
      </c>
      <c r="R502" s="1">
        <v>0.99502648337167898</v>
      </c>
      <c r="S502" s="9">
        <v>0</v>
      </c>
      <c r="T502" s="2">
        <f t="shared" si="63"/>
        <v>609.45167814599984</v>
      </c>
      <c r="U502">
        <v>0.99864531271436296</v>
      </c>
    </row>
    <row r="503" spans="1:21" s="1" customFormat="1" x14ac:dyDescent="0.2">
      <c r="A503" s="1">
        <v>1030</v>
      </c>
      <c r="B503" s="1">
        <v>132.22999999999999</v>
      </c>
      <c r="C503" s="2">
        <v>0</v>
      </c>
      <c r="D503" s="2">
        <f t="shared" si="56"/>
        <v>1491.2645036240001</v>
      </c>
      <c r="E503" s="2">
        <f t="shared" si="57"/>
        <v>9.9999999614297508E-8</v>
      </c>
      <c r="F503" s="1">
        <v>0.99767897532329297</v>
      </c>
      <c r="H503" s="1">
        <v>0</v>
      </c>
      <c r="I503" s="2">
        <f t="shared" si="58"/>
        <v>2013.3332141386504</v>
      </c>
      <c r="J503" s="2">
        <f t="shared" si="59"/>
        <v>-0.3899999999999999</v>
      </c>
      <c r="K503" s="1">
        <v>0.99678987331928304</v>
      </c>
      <c r="L503" s="1">
        <v>0</v>
      </c>
      <c r="M503" s="2">
        <f t="shared" si="60"/>
        <v>2161.81250838098</v>
      </c>
      <c r="N503" s="2">
        <f t="shared" si="61"/>
        <v>0</v>
      </c>
      <c r="O503" s="1">
        <v>0.99484915260746798</v>
      </c>
      <c r="P503" s="1">
        <v>0</v>
      </c>
      <c r="Q503" s="2">
        <f t="shared" si="62"/>
        <v>1583.3960917074935</v>
      </c>
      <c r="R503" s="1">
        <v>0.99502477104291198</v>
      </c>
      <c r="S503" s="9">
        <v>0</v>
      </c>
      <c r="T503" s="2">
        <f t="shared" si="63"/>
        <v>609.45167814599984</v>
      </c>
      <c r="U503">
        <v>0.99864360038559596</v>
      </c>
    </row>
    <row r="504" spans="1:21" s="1" customFormat="1" x14ac:dyDescent="0.2">
      <c r="A504" s="1">
        <v>1031</v>
      </c>
      <c r="B504" s="1">
        <v>118.56</v>
      </c>
      <c r="C504" s="2">
        <v>0</v>
      </c>
      <c r="D504" s="2">
        <f t="shared" si="56"/>
        <v>1491.2645036240001</v>
      </c>
      <c r="E504" s="2">
        <f t="shared" si="57"/>
        <v>9.9999999614297508E-8</v>
      </c>
      <c r="F504" s="1">
        <v>0.99767726299452597</v>
      </c>
      <c r="H504" s="1">
        <v>0</v>
      </c>
      <c r="I504" s="2">
        <f t="shared" si="58"/>
        <v>2013.3332141386504</v>
      </c>
      <c r="J504" s="2">
        <f t="shared" si="59"/>
        <v>-0.3899999999999999</v>
      </c>
      <c r="K504" s="1">
        <v>0.99678816099051604</v>
      </c>
      <c r="L504" s="1">
        <v>0</v>
      </c>
      <c r="M504" s="2">
        <f t="shared" si="60"/>
        <v>2161.81250838098</v>
      </c>
      <c r="N504" s="2">
        <f t="shared" si="61"/>
        <v>0</v>
      </c>
      <c r="O504" s="1">
        <v>0.99484744027870098</v>
      </c>
      <c r="P504" s="1">
        <v>0</v>
      </c>
      <c r="Q504" s="2">
        <f t="shared" si="62"/>
        <v>1583.3960917074935</v>
      </c>
      <c r="R504" s="1">
        <v>0.99502305871414498</v>
      </c>
      <c r="S504" s="9">
        <v>0</v>
      </c>
      <c r="T504" s="2">
        <f t="shared" si="63"/>
        <v>609.45167814599984</v>
      </c>
      <c r="U504">
        <v>0.99864188805682896</v>
      </c>
    </row>
    <row r="505" spans="1:21" s="1" customFormat="1" x14ac:dyDescent="0.2">
      <c r="A505" s="1">
        <v>1032</v>
      </c>
      <c r="B505" s="1">
        <v>66.069999999999993</v>
      </c>
      <c r="C505" s="2">
        <v>0</v>
      </c>
      <c r="D505" s="2">
        <f t="shared" si="56"/>
        <v>1491.2645036240001</v>
      </c>
      <c r="E505" s="2">
        <f t="shared" si="57"/>
        <v>9.9999999614297508E-8</v>
      </c>
      <c r="F505" s="1">
        <v>0.99767555066575897</v>
      </c>
      <c r="H505" s="1">
        <v>0</v>
      </c>
      <c r="I505" s="2">
        <f t="shared" si="58"/>
        <v>2013.3332141386504</v>
      </c>
      <c r="J505" s="2">
        <f t="shared" si="59"/>
        <v>-0.3899999999999999</v>
      </c>
      <c r="K505" s="1">
        <v>0.99678644866174904</v>
      </c>
      <c r="L505" s="1">
        <v>0</v>
      </c>
      <c r="M505" s="2">
        <f t="shared" si="60"/>
        <v>2161.81250838098</v>
      </c>
      <c r="N505" s="2">
        <f t="shared" si="61"/>
        <v>0</v>
      </c>
      <c r="O505" s="1">
        <v>0.99484572794993398</v>
      </c>
      <c r="P505" s="1">
        <v>0</v>
      </c>
      <c r="Q505" s="2">
        <f t="shared" si="62"/>
        <v>1583.3960917074935</v>
      </c>
      <c r="R505" s="1">
        <v>0.99502134638537798</v>
      </c>
      <c r="S505" s="9">
        <v>0</v>
      </c>
      <c r="T505" s="2">
        <f t="shared" si="63"/>
        <v>609.45167814599984</v>
      </c>
      <c r="U505">
        <v>0.99864017572806196</v>
      </c>
    </row>
    <row r="506" spans="1:21" s="1" customFormat="1" x14ac:dyDescent="0.2">
      <c r="A506" s="1">
        <v>1033</v>
      </c>
      <c r="B506" s="1">
        <v>64.3</v>
      </c>
      <c r="C506" s="2">
        <v>0</v>
      </c>
      <c r="D506" s="2">
        <f t="shared" si="56"/>
        <v>1491.2645036240001</v>
      </c>
      <c r="E506" s="2">
        <f t="shared" si="57"/>
        <v>9.9999999614297508E-8</v>
      </c>
      <c r="F506" s="1">
        <v>0.99767383833699197</v>
      </c>
      <c r="H506" s="1">
        <v>0</v>
      </c>
      <c r="I506" s="2">
        <f t="shared" si="58"/>
        <v>2013.3332141386504</v>
      </c>
      <c r="J506" s="2">
        <f t="shared" si="59"/>
        <v>-0.3899999999999999</v>
      </c>
      <c r="K506" s="1">
        <v>0.99678473633298204</v>
      </c>
      <c r="L506" s="1">
        <v>0</v>
      </c>
      <c r="M506" s="2">
        <f t="shared" si="60"/>
        <v>2161.81250838098</v>
      </c>
      <c r="N506" s="2">
        <f t="shared" si="61"/>
        <v>0</v>
      </c>
      <c r="O506" s="1">
        <v>0.99484401562116698</v>
      </c>
      <c r="P506" s="1">
        <v>-0.9</v>
      </c>
      <c r="Q506" s="2">
        <f t="shared" si="62"/>
        <v>1525.5260917074936</v>
      </c>
      <c r="R506" s="1">
        <v>0.99492350143845398</v>
      </c>
      <c r="S506" s="9">
        <v>0</v>
      </c>
      <c r="T506" s="2">
        <f t="shared" si="63"/>
        <v>609.45167814599984</v>
      </c>
      <c r="U506">
        <v>0.99863846339929496</v>
      </c>
    </row>
    <row r="507" spans="1:21" s="1" customFormat="1" x14ac:dyDescent="0.2">
      <c r="A507" s="1">
        <v>1034</v>
      </c>
      <c r="B507" s="1">
        <v>63.76</v>
      </c>
      <c r="C507" s="2">
        <v>-0.27360000000000001</v>
      </c>
      <c r="D507" s="2">
        <f t="shared" si="56"/>
        <v>1473.8197676240002</v>
      </c>
      <c r="E507" s="2">
        <f t="shared" si="57"/>
        <v>0.27360009999999962</v>
      </c>
      <c r="F507" s="1">
        <v>0.99766822925468401</v>
      </c>
      <c r="H507" s="1">
        <v>-0.18</v>
      </c>
      <c r="I507" s="2">
        <f t="shared" si="58"/>
        <v>2001.8564141386505</v>
      </c>
      <c r="J507" s="2">
        <f t="shared" si="59"/>
        <v>-0.20999999999999991</v>
      </c>
      <c r="K507" s="1">
        <v>0.996781584515817</v>
      </c>
      <c r="L507" s="1">
        <v>0</v>
      </c>
      <c r="M507" s="2">
        <f t="shared" si="60"/>
        <v>2161.81250838098</v>
      </c>
      <c r="N507" s="2">
        <f t="shared" si="61"/>
        <v>0</v>
      </c>
      <c r="O507" s="1">
        <v>0.99484230329239998</v>
      </c>
      <c r="P507" s="1">
        <v>0</v>
      </c>
      <c r="Q507" s="2">
        <f t="shared" si="62"/>
        <v>1525.5260917074936</v>
      </c>
      <c r="R507" s="1">
        <v>0.99492178910968598</v>
      </c>
      <c r="S507" s="9">
        <v>0</v>
      </c>
      <c r="T507" s="2">
        <f t="shared" si="63"/>
        <v>609.45167814599984</v>
      </c>
      <c r="U507">
        <v>0.99863675107052796</v>
      </c>
    </row>
    <row r="508" spans="1:21" s="1" customFormat="1" x14ac:dyDescent="0.2">
      <c r="A508" s="1">
        <v>1035</v>
      </c>
      <c r="B508" s="1">
        <v>63.74</v>
      </c>
      <c r="C508" s="2">
        <v>-0.23280000000000001</v>
      </c>
      <c r="D508" s="2">
        <f t="shared" si="56"/>
        <v>1458.9810956240001</v>
      </c>
      <c r="E508" s="2">
        <f t="shared" si="57"/>
        <v>0.50640009999999958</v>
      </c>
      <c r="F508" s="1">
        <v>0.99766380742925997</v>
      </c>
      <c r="H508" s="1">
        <v>-0.24279999999999999</v>
      </c>
      <c r="I508" s="2">
        <f t="shared" si="58"/>
        <v>1986.3803421386506</v>
      </c>
      <c r="J508" s="2">
        <f t="shared" si="59"/>
        <v>3.2800000000000079E-2</v>
      </c>
      <c r="K508" s="1">
        <v>0.99677689334080799</v>
      </c>
      <c r="L508" s="1">
        <v>0</v>
      </c>
      <c r="M508" s="2">
        <f t="shared" si="60"/>
        <v>2161.81250838098</v>
      </c>
      <c r="N508" s="2">
        <f t="shared" si="61"/>
        <v>0</v>
      </c>
      <c r="O508" s="1">
        <v>0.99484059096363198</v>
      </c>
      <c r="P508" s="1">
        <v>0</v>
      </c>
      <c r="Q508" s="2">
        <f t="shared" si="62"/>
        <v>1525.5260917074936</v>
      </c>
      <c r="R508" s="1">
        <v>0.99492007678091898</v>
      </c>
      <c r="S508" s="9">
        <v>0</v>
      </c>
      <c r="T508" s="2">
        <f t="shared" si="63"/>
        <v>609.45167814599984</v>
      </c>
      <c r="U508">
        <v>0.99863503874175996</v>
      </c>
    </row>
    <row r="509" spans="1:21" s="1" customFormat="1" x14ac:dyDescent="0.2">
      <c r="A509" s="1">
        <v>1036</v>
      </c>
      <c r="B509" s="1">
        <v>64.14</v>
      </c>
      <c r="C509" s="2">
        <v>-0.16719999999999999</v>
      </c>
      <c r="D509" s="2">
        <f t="shared" si="56"/>
        <v>1448.256887624</v>
      </c>
      <c r="E509" s="2">
        <f t="shared" si="57"/>
        <v>0.67360009999999959</v>
      </c>
      <c r="F509" s="1">
        <v>0.99766094892746904</v>
      </c>
      <c r="H509" s="1">
        <v>-0.33439999999999998</v>
      </c>
      <c r="I509" s="2">
        <f t="shared" si="58"/>
        <v>1964.9319261386506</v>
      </c>
      <c r="J509" s="2">
        <f t="shared" si="59"/>
        <v>0.36720000000000008</v>
      </c>
      <c r="K509" s="1">
        <v>0.99676931120611501</v>
      </c>
      <c r="L509" s="1">
        <v>-1</v>
      </c>
      <c r="M509" s="2">
        <f t="shared" si="60"/>
        <v>2097.6725083809802</v>
      </c>
      <c r="N509" s="2">
        <f t="shared" si="61"/>
        <v>1</v>
      </c>
      <c r="O509" s="1">
        <v>0.99477205704418903</v>
      </c>
      <c r="P509" s="1">
        <v>-9.4920076780919696E-2</v>
      </c>
      <c r="Q509" s="2">
        <f t="shared" si="62"/>
        <v>1519.4379179827654</v>
      </c>
      <c r="R509" s="1">
        <v>0.99491854651788802</v>
      </c>
      <c r="S509" s="9">
        <v>0</v>
      </c>
      <c r="T509" s="2">
        <f t="shared" si="63"/>
        <v>609.45167814599984</v>
      </c>
      <c r="U509">
        <v>0.99863332641299296</v>
      </c>
    </row>
    <row r="510" spans="1:21" s="1" customFormat="1" x14ac:dyDescent="0.2">
      <c r="A510" s="1">
        <v>1037</v>
      </c>
      <c r="B510" s="1">
        <v>65.37</v>
      </c>
      <c r="C510" s="2">
        <v>-0.30640000000000001</v>
      </c>
      <c r="D510" s="2">
        <f t="shared" si="56"/>
        <v>1428.227519624</v>
      </c>
      <c r="E510" s="2">
        <f t="shared" si="57"/>
        <v>0.9800000999999996</v>
      </c>
      <c r="F510" s="1">
        <v>0.99765848732523899</v>
      </c>
      <c r="H510" s="1">
        <v>-0.2228</v>
      </c>
      <c r="I510" s="2">
        <f t="shared" si="58"/>
        <v>1950.3674901386507</v>
      </c>
      <c r="J510" s="2">
        <f t="shared" si="59"/>
        <v>0.59000000000000008</v>
      </c>
      <c r="K510" s="1">
        <v>0.99676836034676297</v>
      </c>
      <c r="L510" s="1">
        <v>0</v>
      </c>
      <c r="M510" s="2">
        <f t="shared" si="60"/>
        <v>2097.6725083809802</v>
      </c>
      <c r="N510" s="2">
        <f t="shared" si="61"/>
        <v>1</v>
      </c>
      <c r="O510" s="1">
        <v>0.99477034471542103</v>
      </c>
      <c r="P510" s="1">
        <v>0</v>
      </c>
      <c r="Q510" s="2">
        <f t="shared" si="62"/>
        <v>1519.4379179827654</v>
      </c>
      <c r="R510" s="1">
        <v>0.99491683418912102</v>
      </c>
      <c r="S510" s="9">
        <v>0</v>
      </c>
      <c r="T510" s="2">
        <f t="shared" si="63"/>
        <v>609.45167814599984</v>
      </c>
      <c r="U510">
        <v>0.99863161408422596</v>
      </c>
    </row>
    <row r="511" spans="1:21" s="1" customFormat="1" x14ac:dyDescent="0.2">
      <c r="A511" s="1">
        <v>1038</v>
      </c>
      <c r="B511" s="1">
        <v>69.349999999999994</v>
      </c>
      <c r="C511" s="2">
        <v>0</v>
      </c>
      <c r="D511" s="2">
        <f t="shared" si="56"/>
        <v>1428.227519624</v>
      </c>
      <c r="E511" s="2">
        <f t="shared" si="57"/>
        <v>0.9800000999999996</v>
      </c>
      <c r="F511" s="1">
        <v>0.99765677499647198</v>
      </c>
      <c r="H511" s="1">
        <v>0</v>
      </c>
      <c r="I511" s="2">
        <f t="shared" si="58"/>
        <v>1950.3674901386507</v>
      </c>
      <c r="J511" s="2">
        <f t="shared" si="59"/>
        <v>0.59000000000000008</v>
      </c>
      <c r="K511" s="1">
        <v>0.99676664801799597</v>
      </c>
      <c r="L511" s="1">
        <v>0</v>
      </c>
      <c r="M511" s="2">
        <f t="shared" si="60"/>
        <v>2097.6725083809802</v>
      </c>
      <c r="N511" s="2">
        <f t="shared" si="61"/>
        <v>1</v>
      </c>
      <c r="O511" s="1">
        <v>0.99476863238665403</v>
      </c>
      <c r="P511" s="1">
        <v>0</v>
      </c>
      <c r="Q511" s="2">
        <f t="shared" si="62"/>
        <v>1519.4379179827654</v>
      </c>
      <c r="R511" s="1">
        <v>0.99491512186035402</v>
      </c>
      <c r="S511" s="9">
        <v>0</v>
      </c>
      <c r="T511" s="2">
        <f t="shared" si="63"/>
        <v>609.45167814599984</v>
      </c>
      <c r="U511">
        <v>0.99862990175545896</v>
      </c>
    </row>
    <row r="512" spans="1:21" s="1" customFormat="1" x14ac:dyDescent="0.2">
      <c r="A512" s="1">
        <v>1039</v>
      </c>
      <c r="B512" s="1">
        <v>83.92</v>
      </c>
      <c r="C512" s="2">
        <v>0</v>
      </c>
      <c r="D512" s="2">
        <f t="shared" si="56"/>
        <v>1428.227519624</v>
      </c>
      <c r="E512" s="2">
        <f t="shared" si="57"/>
        <v>0.9800000999999996</v>
      </c>
      <c r="F512" s="1">
        <v>0.99765506266770498</v>
      </c>
      <c r="H512" s="1">
        <v>0</v>
      </c>
      <c r="I512" s="2">
        <f t="shared" si="58"/>
        <v>1950.3674901386507</v>
      </c>
      <c r="J512" s="2">
        <f t="shared" si="59"/>
        <v>0.59000000000000008</v>
      </c>
      <c r="K512" s="1">
        <v>0.99676493568922897</v>
      </c>
      <c r="L512" s="1">
        <v>0</v>
      </c>
      <c r="M512" s="2">
        <f t="shared" si="60"/>
        <v>2097.6725083809802</v>
      </c>
      <c r="N512" s="2">
        <f t="shared" si="61"/>
        <v>1</v>
      </c>
      <c r="O512" s="1">
        <v>0.99476692005788703</v>
      </c>
      <c r="P512" s="1">
        <v>0</v>
      </c>
      <c r="Q512" s="2">
        <f t="shared" si="62"/>
        <v>1519.4379179827654</v>
      </c>
      <c r="R512" s="1">
        <v>0.99491340953158602</v>
      </c>
      <c r="S512" s="9">
        <v>0</v>
      </c>
      <c r="T512" s="2">
        <f t="shared" si="63"/>
        <v>609.45167814599984</v>
      </c>
      <c r="U512">
        <v>0.99862818942669196</v>
      </c>
    </row>
    <row r="513" spans="1:21" s="1" customFormat="1" x14ac:dyDescent="0.2">
      <c r="A513" s="1">
        <v>1040</v>
      </c>
      <c r="B513" s="1">
        <v>92.2</v>
      </c>
      <c r="C513" s="2">
        <v>0</v>
      </c>
      <c r="D513" s="2">
        <f t="shared" si="56"/>
        <v>1428.227519624</v>
      </c>
      <c r="E513" s="2">
        <f t="shared" si="57"/>
        <v>0.9800000999999996</v>
      </c>
      <c r="F513" s="1">
        <v>0.99765335033893798</v>
      </c>
      <c r="H513" s="1">
        <v>0</v>
      </c>
      <c r="I513" s="2">
        <f t="shared" si="58"/>
        <v>1950.3674901386507</v>
      </c>
      <c r="J513" s="2">
        <f t="shared" si="59"/>
        <v>0.59000000000000008</v>
      </c>
      <c r="K513" s="1">
        <v>0.99676322336046197</v>
      </c>
      <c r="L513" s="1">
        <v>0</v>
      </c>
      <c r="M513" s="2">
        <f t="shared" si="60"/>
        <v>2097.6725083809802</v>
      </c>
      <c r="N513" s="2">
        <f t="shared" si="61"/>
        <v>1</v>
      </c>
      <c r="O513" s="1">
        <v>0.99476520772912003</v>
      </c>
      <c r="P513" s="1">
        <v>0</v>
      </c>
      <c r="Q513" s="2">
        <f t="shared" si="62"/>
        <v>1519.4379179827654</v>
      </c>
      <c r="R513" s="1">
        <v>0.99491169720281902</v>
      </c>
      <c r="S513" s="9">
        <v>0</v>
      </c>
      <c r="T513" s="2">
        <f t="shared" si="63"/>
        <v>609.45167814599984</v>
      </c>
      <c r="U513">
        <v>0.99862647709792496</v>
      </c>
    </row>
    <row r="514" spans="1:21" s="1" customFormat="1" x14ac:dyDescent="0.2">
      <c r="A514" s="1">
        <v>1041</v>
      </c>
      <c r="B514" s="1">
        <v>89.81</v>
      </c>
      <c r="C514" s="2">
        <v>0</v>
      </c>
      <c r="D514" s="2">
        <f t="shared" si="56"/>
        <v>1428.227519624</v>
      </c>
      <c r="E514" s="2">
        <f t="shared" si="57"/>
        <v>0.9800000999999996</v>
      </c>
      <c r="F514" s="1">
        <v>0.99765163801017098</v>
      </c>
      <c r="H514" s="1">
        <v>1.18297E-3</v>
      </c>
      <c r="I514" s="2">
        <f t="shared" si="58"/>
        <v>1950.4737326743507</v>
      </c>
      <c r="J514" s="2">
        <f t="shared" si="59"/>
        <v>0.58881703000000007</v>
      </c>
      <c r="K514" s="1">
        <v>0.99676322336046197</v>
      </c>
      <c r="L514" s="1">
        <v>0</v>
      </c>
      <c r="M514" s="2">
        <f t="shared" si="60"/>
        <v>2097.6725083809802</v>
      </c>
      <c r="N514" s="2">
        <f t="shared" si="61"/>
        <v>1</v>
      </c>
      <c r="O514" s="1">
        <v>0.99476349540035303</v>
      </c>
      <c r="P514" s="1">
        <v>0</v>
      </c>
      <c r="Q514" s="2">
        <f t="shared" si="62"/>
        <v>1519.4379179827654</v>
      </c>
      <c r="R514" s="1">
        <v>0.99490998487405202</v>
      </c>
      <c r="S514" s="9">
        <v>0</v>
      </c>
      <c r="T514" s="2">
        <f t="shared" si="63"/>
        <v>609.45167814599984</v>
      </c>
      <c r="U514">
        <v>0.99862476476915796</v>
      </c>
    </row>
    <row r="515" spans="1:21" s="1" customFormat="1" x14ac:dyDescent="0.2">
      <c r="A515" s="1">
        <v>1042</v>
      </c>
      <c r="B515" s="1">
        <v>84.1</v>
      </c>
      <c r="C515" s="2">
        <v>0</v>
      </c>
      <c r="D515" s="2">
        <f t="shared" ref="D515:D578" si="64">D514+$B515*C515</f>
        <v>1428.227519624</v>
      </c>
      <c r="E515" s="2">
        <f t="shared" ref="E515:E578" si="65">E514-C515</f>
        <v>0.9800000999999996</v>
      </c>
      <c r="F515" s="1">
        <v>0.99764992568140398</v>
      </c>
      <c r="H515" s="1">
        <v>0</v>
      </c>
      <c r="I515" s="2">
        <f t="shared" ref="I515:I578" si="66">I514+$B515*H515</f>
        <v>1950.4737326743507</v>
      </c>
      <c r="J515" s="2">
        <f t="shared" ref="J515:J578" si="67">J514-H515</f>
        <v>0.58881703000000007</v>
      </c>
      <c r="K515" s="1">
        <v>0.99676151103169497</v>
      </c>
      <c r="L515" s="1">
        <v>0</v>
      </c>
      <c r="M515" s="2">
        <f t="shared" ref="M515:M578" si="68">M514+$B515*L515</f>
        <v>2097.6725083809802</v>
      </c>
      <c r="N515" s="2">
        <f t="shared" ref="N515:N578" si="69">N514-L515</f>
        <v>1</v>
      </c>
      <c r="O515" s="1">
        <v>0.99476178307158603</v>
      </c>
      <c r="P515" s="1">
        <v>0</v>
      </c>
      <c r="Q515" s="2">
        <f t="shared" ref="Q515:Q578" si="70">Q514+$B515*P515</f>
        <v>1519.4379179827654</v>
      </c>
      <c r="R515" s="1">
        <v>0.99490827254528502</v>
      </c>
      <c r="S515" s="9">
        <v>0</v>
      </c>
      <c r="T515" s="2">
        <f t="shared" ref="T515:T578" si="71">T514+$B515*S515</f>
        <v>609.45167814599984</v>
      </c>
      <c r="U515">
        <v>0.99862305244039096</v>
      </c>
    </row>
    <row r="516" spans="1:21" s="1" customFormat="1" x14ac:dyDescent="0.2">
      <c r="A516" s="1">
        <v>1043</v>
      </c>
      <c r="B516" s="1">
        <v>83.65</v>
      </c>
      <c r="C516" s="2">
        <v>0</v>
      </c>
      <c r="D516" s="2">
        <f t="shared" si="64"/>
        <v>1428.227519624</v>
      </c>
      <c r="E516" s="2">
        <f t="shared" si="65"/>
        <v>0.9800000999999996</v>
      </c>
      <c r="F516" s="1">
        <v>0.99764821335263698</v>
      </c>
      <c r="H516" s="1">
        <v>0</v>
      </c>
      <c r="I516" s="2">
        <f t="shared" si="66"/>
        <v>1950.4737326743507</v>
      </c>
      <c r="J516" s="2">
        <f t="shared" si="67"/>
        <v>0.58881703000000007</v>
      </c>
      <c r="K516" s="1">
        <v>0.99675979870292797</v>
      </c>
      <c r="L516" s="1">
        <v>0</v>
      </c>
      <c r="M516" s="2">
        <f t="shared" si="68"/>
        <v>2097.6725083809802</v>
      </c>
      <c r="N516" s="2">
        <f t="shared" si="69"/>
        <v>1</v>
      </c>
      <c r="O516" s="1">
        <v>0.99476007074281902</v>
      </c>
      <c r="P516" s="1">
        <v>0</v>
      </c>
      <c r="Q516" s="2">
        <f t="shared" si="70"/>
        <v>1519.4379179827654</v>
      </c>
      <c r="R516" s="1">
        <v>0.99490656021651802</v>
      </c>
      <c r="S516" s="9">
        <v>0</v>
      </c>
      <c r="T516" s="2">
        <f t="shared" si="71"/>
        <v>609.45167814599984</v>
      </c>
      <c r="U516">
        <v>0.99862134011162396</v>
      </c>
    </row>
    <row r="517" spans="1:21" s="1" customFormat="1" x14ac:dyDescent="0.2">
      <c r="A517" s="1">
        <v>1044</v>
      </c>
      <c r="B517" s="1">
        <v>83.54</v>
      </c>
      <c r="C517" s="2">
        <v>0</v>
      </c>
      <c r="D517" s="2">
        <f t="shared" si="64"/>
        <v>1428.227519624</v>
      </c>
      <c r="E517" s="2">
        <f t="shared" si="65"/>
        <v>0.9800000999999996</v>
      </c>
      <c r="F517" s="1">
        <v>0.99764650102386998</v>
      </c>
      <c r="H517" s="1">
        <v>0</v>
      </c>
      <c r="I517" s="2">
        <f t="shared" si="66"/>
        <v>1950.4737326743507</v>
      </c>
      <c r="J517" s="2">
        <f t="shared" si="67"/>
        <v>0.58881703000000007</v>
      </c>
      <c r="K517" s="1">
        <v>0.99675808637416097</v>
      </c>
      <c r="L517" s="1">
        <v>0</v>
      </c>
      <c r="M517" s="2">
        <f t="shared" si="68"/>
        <v>2097.6725083809802</v>
      </c>
      <c r="N517" s="2">
        <f t="shared" si="69"/>
        <v>1</v>
      </c>
      <c r="O517" s="1">
        <v>0.99475835841405202</v>
      </c>
      <c r="P517" s="1">
        <v>0</v>
      </c>
      <c r="Q517" s="2">
        <f t="shared" si="70"/>
        <v>1519.4379179827654</v>
      </c>
      <c r="R517" s="1">
        <v>0.99490484788775102</v>
      </c>
      <c r="S517" s="9">
        <v>0</v>
      </c>
      <c r="T517" s="2">
        <f t="shared" si="71"/>
        <v>609.45167814599984</v>
      </c>
      <c r="U517">
        <v>0.99861962778285596</v>
      </c>
    </row>
    <row r="518" spans="1:21" s="1" customFormat="1" x14ac:dyDescent="0.2">
      <c r="A518" s="1">
        <v>1045</v>
      </c>
      <c r="B518" s="1">
        <v>79.42</v>
      </c>
      <c r="C518" s="2">
        <v>0</v>
      </c>
      <c r="D518" s="2">
        <f t="shared" si="64"/>
        <v>1428.227519624</v>
      </c>
      <c r="E518" s="2">
        <f t="shared" si="65"/>
        <v>0.9800000999999996</v>
      </c>
      <c r="F518" s="1">
        <v>0.99764478869510298</v>
      </c>
      <c r="H518" s="1">
        <v>0</v>
      </c>
      <c r="I518" s="2">
        <f t="shared" si="66"/>
        <v>1950.4737326743507</v>
      </c>
      <c r="J518" s="2">
        <f t="shared" si="67"/>
        <v>0.58881703000000007</v>
      </c>
      <c r="K518" s="1">
        <v>0.99675637404539297</v>
      </c>
      <c r="L518" s="1">
        <v>0</v>
      </c>
      <c r="M518" s="2">
        <f t="shared" si="68"/>
        <v>2097.6725083809802</v>
      </c>
      <c r="N518" s="2">
        <f t="shared" si="69"/>
        <v>1</v>
      </c>
      <c r="O518" s="1">
        <v>0.99475664608528502</v>
      </c>
      <c r="P518" s="1">
        <v>0</v>
      </c>
      <c r="Q518" s="2">
        <f t="shared" si="70"/>
        <v>1519.4379179827654</v>
      </c>
      <c r="R518" s="1">
        <v>0.99490313555898402</v>
      </c>
      <c r="S518" s="9">
        <v>0</v>
      </c>
      <c r="T518" s="2">
        <f t="shared" si="71"/>
        <v>609.45167814599984</v>
      </c>
      <c r="U518">
        <v>0.99861791545408896</v>
      </c>
    </row>
    <row r="519" spans="1:21" s="1" customFormat="1" x14ac:dyDescent="0.2">
      <c r="A519" s="1">
        <v>1046</v>
      </c>
      <c r="B519" s="1">
        <v>77.540000000000006</v>
      </c>
      <c r="C519" s="2">
        <v>0</v>
      </c>
      <c r="D519" s="2">
        <f t="shared" si="64"/>
        <v>1428.227519624</v>
      </c>
      <c r="E519" s="2">
        <f t="shared" si="65"/>
        <v>0.9800000999999996</v>
      </c>
      <c r="F519" s="1">
        <v>0.99764307636633498</v>
      </c>
      <c r="H519" s="1">
        <v>0</v>
      </c>
      <c r="I519" s="2">
        <f t="shared" si="66"/>
        <v>1950.4737326743507</v>
      </c>
      <c r="J519" s="2">
        <f t="shared" si="67"/>
        <v>0.58881703000000007</v>
      </c>
      <c r="K519" s="1">
        <v>0.99675466171662597</v>
      </c>
      <c r="L519" s="1">
        <v>0</v>
      </c>
      <c r="M519" s="2">
        <f t="shared" si="68"/>
        <v>2097.6725083809802</v>
      </c>
      <c r="N519" s="2">
        <f t="shared" si="69"/>
        <v>1</v>
      </c>
      <c r="O519" s="1">
        <v>0.99475493375651702</v>
      </c>
      <c r="P519" s="1">
        <v>0</v>
      </c>
      <c r="Q519" s="2">
        <f t="shared" si="70"/>
        <v>1519.4379179827654</v>
      </c>
      <c r="R519" s="1">
        <v>0.99490142323021702</v>
      </c>
      <c r="S519" s="9">
        <v>0</v>
      </c>
      <c r="T519" s="2">
        <f t="shared" si="71"/>
        <v>609.45167814599984</v>
      </c>
      <c r="U519">
        <v>0.99861620312532196</v>
      </c>
    </row>
    <row r="520" spans="1:21" s="1" customFormat="1" x14ac:dyDescent="0.2">
      <c r="A520" s="1">
        <v>1047</v>
      </c>
      <c r="B520" s="1">
        <v>77.09</v>
      </c>
      <c r="C520" s="2">
        <v>0</v>
      </c>
      <c r="D520" s="2">
        <f t="shared" si="64"/>
        <v>1428.227519624</v>
      </c>
      <c r="E520" s="2">
        <f t="shared" si="65"/>
        <v>0.9800000999999996</v>
      </c>
      <c r="F520" s="1">
        <v>0.99764136403756798</v>
      </c>
      <c r="H520" s="1">
        <v>0</v>
      </c>
      <c r="I520" s="2">
        <f t="shared" si="66"/>
        <v>1950.4737326743507</v>
      </c>
      <c r="J520" s="2">
        <f t="shared" si="67"/>
        <v>0.58881703000000007</v>
      </c>
      <c r="K520" s="1">
        <v>0.99675294938785897</v>
      </c>
      <c r="L520" s="1">
        <v>0</v>
      </c>
      <c r="M520" s="2">
        <f t="shared" si="68"/>
        <v>2097.6725083809802</v>
      </c>
      <c r="N520" s="2">
        <f t="shared" si="69"/>
        <v>1</v>
      </c>
      <c r="O520" s="1">
        <v>0.99475322142775002</v>
      </c>
      <c r="P520" s="1">
        <v>0</v>
      </c>
      <c r="Q520" s="2">
        <f t="shared" si="70"/>
        <v>1519.4379179827654</v>
      </c>
      <c r="R520" s="1">
        <v>0.99489971090145002</v>
      </c>
      <c r="S520" s="9">
        <v>0</v>
      </c>
      <c r="T520" s="2">
        <f t="shared" si="71"/>
        <v>609.45167814599984</v>
      </c>
      <c r="U520">
        <v>0.99861449079655495</v>
      </c>
    </row>
    <row r="521" spans="1:21" s="1" customFormat="1" x14ac:dyDescent="0.2">
      <c r="A521" s="1">
        <v>1048</v>
      </c>
      <c r="B521" s="1">
        <v>77.599999999999994</v>
      </c>
      <c r="C521" s="2">
        <v>0</v>
      </c>
      <c r="D521" s="2">
        <f t="shared" si="64"/>
        <v>1428.227519624</v>
      </c>
      <c r="E521" s="2">
        <f t="shared" si="65"/>
        <v>0.9800000999999996</v>
      </c>
      <c r="F521" s="1">
        <v>0.99763965170880098</v>
      </c>
      <c r="H521" s="1">
        <v>0</v>
      </c>
      <c r="I521" s="2">
        <f t="shared" si="66"/>
        <v>1950.4737326743507</v>
      </c>
      <c r="J521" s="2">
        <f t="shared" si="67"/>
        <v>0.58881703000000007</v>
      </c>
      <c r="K521" s="1">
        <v>0.99675123705909197</v>
      </c>
      <c r="L521" s="1">
        <v>0</v>
      </c>
      <c r="M521" s="2">
        <f t="shared" si="68"/>
        <v>2097.6725083809802</v>
      </c>
      <c r="N521" s="2">
        <f t="shared" si="69"/>
        <v>1</v>
      </c>
      <c r="O521" s="1">
        <v>0.99475150909898302</v>
      </c>
      <c r="P521" s="1">
        <v>0</v>
      </c>
      <c r="Q521" s="2">
        <f t="shared" si="70"/>
        <v>1519.4379179827654</v>
      </c>
      <c r="R521" s="1">
        <v>0.99489799857268202</v>
      </c>
      <c r="S521" s="9">
        <v>0</v>
      </c>
      <c r="T521" s="2">
        <f t="shared" si="71"/>
        <v>609.45167814599984</v>
      </c>
      <c r="U521">
        <v>0.99861277846778795</v>
      </c>
    </row>
    <row r="522" spans="1:21" s="1" customFormat="1" x14ac:dyDescent="0.2">
      <c r="A522" s="1">
        <v>1049</v>
      </c>
      <c r="B522" s="1">
        <v>114.71</v>
      </c>
      <c r="C522" s="2">
        <v>0</v>
      </c>
      <c r="D522" s="2">
        <f t="shared" si="64"/>
        <v>1428.227519624</v>
      </c>
      <c r="E522" s="2">
        <f t="shared" si="65"/>
        <v>0.9800000999999996</v>
      </c>
      <c r="F522" s="1">
        <v>0.99763793938003398</v>
      </c>
      <c r="H522" s="1">
        <v>-1.18297E-3</v>
      </c>
      <c r="I522" s="2">
        <f t="shared" si="66"/>
        <v>1950.3380341856507</v>
      </c>
      <c r="J522" s="2">
        <f t="shared" si="67"/>
        <v>0.59000000000000008</v>
      </c>
      <c r="K522" s="1">
        <v>0.99675122323398002</v>
      </c>
      <c r="L522" s="1">
        <v>0</v>
      </c>
      <c r="M522" s="2">
        <f t="shared" si="68"/>
        <v>2097.6725083809802</v>
      </c>
      <c r="N522" s="2">
        <f t="shared" si="69"/>
        <v>1</v>
      </c>
      <c r="O522" s="1">
        <v>0.99474979677021602</v>
      </c>
      <c r="P522" s="1">
        <v>0</v>
      </c>
      <c r="Q522" s="2">
        <f t="shared" si="70"/>
        <v>1519.4379179827654</v>
      </c>
      <c r="R522" s="1">
        <v>0.99489628624391502</v>
      </c>
      <c r="S522" s="9">
        <v>0</v>
      </c>
      <c r="T522" s="2">
        <f t="shared" si="71"/>
        <v>609.45167814599984</v>
      </c>
      <c r="U522">
        <v>0.99861106613902095</v>
      </c>
    </row>
    <row r="523" spans="1:21" s="1" customFormat="1" x14ac:dyDescent="0.2">
      <c r="A523" s="1">
        <v>1050</v>
      </c>
      <c r="B523" s="1">
        <v>148.69999999999999</v>
      </c>
      <c r="C523" s="2">
        <v>0</v>
      </c>
      <c r="D523" s="2">
        <f t="shared" si="64"/>
        <v>1428.227519624</v>
      </c>
      <c r="E523" s="2">
        <f t="shared" si="65"/>
        <v>0.9800000999999996</v>
      </c>
      <c r="F523" s="1">
        <v>0.99763622705126698</v>
      </c>
      <c r="H523" s="1">
        <v>0</v>
      </c>
      <c r="I523" s="2">
        <f t="shared" si="66"/>
        <v>1950.3380341856507</v>
      </c>
      <c r="J523" s="2">
        <f t="shared" si="67"/>
        <v>0.59000000000000008</v>
      </c>
      <c r="K523" s="1">
        <v>0.99674951090521302</v>
      </c>
      <c r="L523" s="1">
        <v>0</v>
      </c>
      <c r="M523" s="2">
        <f t="shared" si="68"/>
        <v>2097.6725083809802</v>
      </c>
      <c r="N523" s="2">
        <f t="shared" si="69"/>
        <v>1</v>
      </c>
      <c r="O523" s="1">
        <v>0.99474808444144902</v>
      </c>
      <c r="P523" s="1">
        <v>0.9</v>
      </c>
      <c r="Q523" s="2">
        <f t="shared" si="70"/>
        <v>1653.2679179827653</v>
      </c>
      <c r="R523" s="1">
        <v>0.99489628624391502</v>
      </c>
      <c r="S523" s="9">
        <v>0</v>
      </c>
      <c r="T523" s="2">
        <f t="shared" si="71"/>
        <v>609.45167814599984</v>
      </c>
      <c r="U523">
        <v>0.99860935381025395</v>
      </c>
    </row>
    <row r="524" spans="1:21" s="1" customFormat="1" x14ac:dyDescent="0.2">
      <c r="A524" s="1">
        <v>1051</v>
      </c>
      <c r="B524" s="1">
        <v>108.79</v>
      </c>
      <c r="C524" s="2">
        <v>0</v>
      </c>
      <c r="D524" s="2">
        <f t="shared" si="64"/>
        <v>1428.227519624</v>
      </c>
      <c r="E524" s="2">
        <f t="shared" si="65"/>
        <v>0.9800000999999996</v>
      </c>
      <c r="F524" s="1">
        <v>0.99763451472249998</v>
      </c>
      <c r="H524" s="1">
        <v>0.89</v>
      </c>
      <c r="I524" s="2">
        <f t="shared" si="66"/>
        <v>2047.1611341856508</v>
      </c>
      <c r="J524" s="2">
        <f t="shared" si="67"/>
        <v>-0.29999999999999993</v>
      </c>
      <c r="K524" s="1">
        <v>0.99674951090521302</v>
      </c>
      <c r="L524" s="1">
        <v>1</v>
      </c>
      <c r="M524" s="2">
        <f t="shared" si="68"/>
        <v>2206.4625083809801</v>
      </c>
      <c r="N524" s="2">
        <f t="shared" si="69"/>
        <v>0</v>
      </c>
      <c r="O524" s="1">
        <v>0.99474808444144902</v>
      </c>
      <c r="P524" s="1">
        <v>0</v>
      </c>
      <c r="Q524" s="2">
        <f t="shared" si="70"/>
        <v>1653.2679179827653</v>
      </c>
      <c r="R524" s="1">
        <v>0.99489457391514802</v>
      </c>
      <c r="S524" s="9">
        <v>0</v>
      </c>
      <c r="T524" s="2">
        <f t="shared" si="71"/>
        <v>609.45167814599984</v>
      </c>
      <c r="U524">
        <v>0.99860764148148695</v>
      </c>
    </row>
    <row r="525" spans="1:21" s="1" customFormat="1" x14ac:dyDescent="0.2">
      <c r="A525" s="1">
        <v>1052</v>
      </c>
      <c r="B525" s="1">
        <v>107.54</v>
      </c>
      <c r="C525" s="2">
        <v>0</v>
      </c>
      <c r="D525" s="2">
        <f t="shared" si="64"/>
        <v>1428.227519624</v>
      </c>
      <c r="E525" s="2">
        <f t="shared" si="65"/>
        <v>0.9800000999999996</v>
      </c>
      <c r="F525" s="1">
        <v>0.99763280239373298</v>
      </c>
      <c r="H525" s="1">
        <v>0</v>
      </c>
      <c r="I525" s="2">
        <f t="shared" si="66"/>
        <v>2047.1611341856508</v>
      </c>
      <c r="J525" s="2">
        <f t="shared" si="67"/>
        <v>-0.29999999999999993</v>
      </c>
      <c r="K525" s="1">
        <v>0.99674779857644602</v>
      </c>
      <c r="L525" s="1">
        <v>0</v>
      </c>
      <c r="M525" s="2">
        <f t="shared" si="68"/>
        <v>2206.4625083809801</v>
      </c>
      <c r="N525" s="2">
        <f t="shared" si="69"/>
        <v>0</v>
      </c>
      <c r="O525" s="1">
        <v>0.99474637211268202</v>
      </c>
      <c r="P525" s="1">
        <v>0</v>
      </c>
      <c r="Q525" s="2">
        <f t="shared" si="70"/>
        <v>1653.2679179827653</v>
      </c>
      <c r="R525" s="1">
        <v>0.99489286158638102</v>
      </c>
      <c r="S525" s="9">
        <v>0</v>
      </c>
      <c r="T525" s="2">
        <f t="shared" si="71"/>
        <v>609.45167814599984</v>
      </c>
      <c r="U525">
        <v>0.99860592915271995</v>
      </c>
    </row>
    <row r="526" spans="1:21" s="1" customFormat="1" x14ac:dyDescent="0.2">
      <c r="A526" s="1">
        <v>1053</v>
      </c>
      <c r="B526" s="1">
        <v>83.08</v>
      </c>
      <c r="C526" s="2">
        <v>0</v>
      </c>
      <c r="D526" s="2">
        <f t="shared" si="64"/>
        <v>1428.227519624</v>
      </c>
      <c r="E526" s="2">
        <f t="shared" si="65"/>
        <v>0.9800000999999996</v>
      </c>
      <c r="F526" s="1">
        <v>0.99763109006496598</v>
      </c>
      <c r="H526" s="1">
        <v>0</v>
      </c>
      <c r="I526" s="2">
        <f t="shared" si="66"/>
        <v>2047.1611341856508</v>
      </c>
      <c r="J526" s="2">
        <f t="shared" si="67"/>
        <v>-0.29999999999999993</v>
      </c>
      <c r="K526" s="1">
        <v>0.99674608624767902</v>
      </c>
      <c r="L526" s="1">
        <v>0</v>
      </c>
      <c r="M526" s="2">
        <f t="shared" si="68"/>
        <v>2206.4625083809801</v>
      </c>
      <c r="N526" s="2">
        <f t="shared" si="69"/>
        <v>0</v>
      </c>
      <c r="O526" s="1">
        <v>0.99474465978391502</v>
      </c>
      <c r="P526" s="1">
        <v>0</v>
      </c>
      <c r="Q526" s="2">
        <f t="shared" si="70"/>
        <v>1653.2679179827653</v>
      </c>
      <c r="R526" s="1">
        <v>0.99489114925761402</v>
      </c>
      <c r="S526" s="9">
        <v>0</v>
      </c>
      <c r="T526" s="2">
        <f t="shared" si="71"/>
        <v>609.45167814599984</v>
      </c>
      <c r="U526">
        <v>0.99860421682395195</v>
      </c>
    </row>
    <row r="527" spans="1:21" s="1" customFormat="1" x14ac:dyDescent="0.2">
      <c r="A527" s="1">
        <v>1054</v>
      </c>
      <c r="B527" s="1">
        <v>76.95</v>
      </c>
      <c r="C527" s="2">
        <v>0</v>
      </c>
      <c r="D527" s="2">
        <f t="shared" si="64"/>
        <v>1428.227519624</v>
      </c>
      <c r="E527" s="2">
        <f t="shared" si="65"/>
        <v>0.9800000999999996</v>
      </c>
      <c r="F527" s="1">
        <v>0.99762937773619897</v>
      </c>
      <c r="H527" s="1">
        <v>0</v>
      </c>
      <c r="I527" s="2">
        <f t="shared" si="66"/>
        <v>2047.1611341856508</v>
      </c>
      <c r="J527" s="2">
        <f t="shared" si="67"/>
        <v>-0.29999999999999993</v>
      </c>
      <c r="K527" s="1">
        <v>0.99674437391891202</v>
      </c>
      <c r="L527" s="1">
        <v>0</v>
      </c>
      <c r="M527" s="2">
        <f t="shared" si="68"/>
        <v>2206.4625083809801</v>
      </c>
      <c r="N527" s="2">
        <f t="shared" si="69"/>
        <v>0</v>
      </c>
      <c r="O527" s="1">
        <v>0.99474294745514802</v>
      </c>
      <c r="P527" s="1">
        <v>0</v>
      </c>
      <c r="Q527" s="2">
        <f t="shared" si="70"/>
        <v>1653.2679179827653</v>
      </c>
      <c r="R527" s="1">
        <v>0.99488943692884702</v>
      </c>
      <c r="S527" s="9">
        <v>0</v>
      </c>
      <c r="T527" s="2">
        <f t="shared" si="71"/>
        <v>609.45167814599984</v>
      </c>
      <c r="U527">
        <v>0.99860250449518495</v>
      </c>
    </row>
    <row r="528" spans="1:21" s="1" customFormat="1" x14ac:dyDescent="0.2">
      <c r="A528" s="1">
        <v>1055</v>
      </c>
      <c r="B528" s="1">
        <v>69.099999999999994</v>
      </c>
      <c r="C528" s="2">
        <v>0</v>
      </c>
      <c r="D528" s="2">
        <f t="shared" si="64"/>
        <v>1428.227519624</v>
      </c>
      <c r="E528" s="2">
        <f t="shared" si="65"/>
        <v>0.9800000999999996</v>
      </c>
      <c r="F528" s="1">
        <v>0.99762766540743097</v>
      </c>
      <c r="H528" s="1">
        <v>0</v>
      </c>
      <c r="I528" s="2">
        <f t="shared" si="66"/>
        <v>2047.1611341856508</v>
      </c>
      <c r="J528" s="2">
        <f t="shared" si="67"/>
        <v>-0.29999999999999993</v>
      </c>
      <c r="K528" s="1">
        <v>0.99674266159014502</v>
      </c>
      <c r="L528" s="1">
        <v>0</v>
      </c>
      <c r="M528" s="2">
        <f t="shared" si="68"/>
        <v>2206.4625083809801</v>
      </c>
      <c r="N528" s="2">
        <f t="shared" si="69"/>
        <v>0</v>
      </c>
      <c r="O528" s="1">
        <v>0.99474123512638102</v>
      </c>
      <c r="P528" s="1">
        <v>0</v>
      </c>
      <c r="Q528" s="2">
        <f t="shared" si="70"/>
        <v>1653.2679179827653</v>
      </c>
      <c r="R528" s="1">
        <v>0.99488772460008001</v>
      </c>
      <c r="S528" s="9">
        <v>0</v>
      </c>
      <c r="T528" s="2">
        <f t="shared" si="71"/>
        <v>609.45167814599984</v>
      </c>
      <c r="U528">
        <v>0.99860079216641795</v>
      </c>
    </row>
    <row r="529" spans="1:21" s="1" customFormat="1" x14ac:dyDescent="0.2">
      <c r="A529" s="1">
        <v>1056</v>
      </c>
      <c r="B529" s="1">
        <v>69.87</v>
      </c>
      <c r="C529" s="2">
        <v>0</v>
      </c>
      <c r="D529" s="2">
        <f t="shared" si="64"/>
        <v>1428.227519624</v>
      </c>
      <c r="E529" s="2">
        <f t="shared" si="65"/>
        <v>0.9800000999999996</v>
      </c>
      <c r="F529" s="1">
        <v>0.99762595307866397</v>
      </c>
      <c r="H529" s="1">
        <v>0</v>
      </c>
      <c r="I529" s="2">
        <f t="shared" si="66"/>
        <v>2047.1611341856508</v>
      </c>
      <c r="J529" s="2">
        <f t="shared" si="67"/>
        <v>-0.29999999999999993</v>
      </c>
      <c r="K529" s="1">
        <v>0.99674094926137702</v>
      </c>
      <c r="L529" s="1">
        <v>0</v>
      </c>
      <c r="M529" s="2">
        <f t="shared" si="68"/>
        <v>2206.4625083809801</v>
      </c>
      <c r="N529" s="2">
        <f t="shared" si="69"/>
        <v>0</v>
      </c>
      <c r="O529" s="1">
        <v>0.99473952279761302</v>
      </c>
      <c r="P529" s="1">
        <v>-0.89996764781916005</v>
      </c>
      <c r="Q529" s="2">
        <f t="shared" si="70"/>
        <v>1590.3871784296407</v>
      </c>
      <c r="R529" s="1">
        <v>0.994789893093595</v>
      </c>
      <c r="S529" s="9">
        <v>0</v>
      </c>
      <c r="T529" s="2">
        <f t="shared" si="71"/>
        <v>609.45167814599984</v>
      </c>
      <c r="U529">
        <v>0.99859907983765095</v>
      </c>
    </row>
    <row r="530" spans="1:21" s="1" customFormat="1" x14ac:dyDescent="0.2">
      <c r="A530" s="1">
        <v>1057</v>
      </c>
      <c r="B530" s="1">
        <v>69.290000000000006</v>
      </c>
      <c r="C530" s="2">
        <v>0</v>
      </c>
      <c r="D530" s="2">
        <f t="shared" si="64"/>
        <v>1428.227519624</v>
      </c>
      <c r="E530" s="2">
        <f t="shared" si="65"/>
        <v>0.9800000999999996</v>
      </c>
      <c r="F530" s="1">
        <v>0.99762424074989697</v>
      </c>
      <c r="H530" s="1">
        <v>-0.2</v>
      </c>
      <c r="I530" s="2">
        <f t="shared" si="66"/>
        <v>2033.3031341856508</v>
      </c>
      <c r="J530" s="2">
        <f t="shared" si="67"/>
        <v>-9.9999999999999922E-2</v>
      </c>
      <c r="K530" s="1">
        <v>0.99673733058882796</v>
      </c>
      <c r="L530" s="1">
        <v>0</v>
      </c>
      <c r="M530" s="2">
        <f t="shared" si="68"/>
        <v>2206.4625083809801</v>
      </c>
      <c r="N530" s="2">
        <f t="shared" si="69"/>
        <v>0</v>
      </c>
      <c r="O530" s="1">
        <v>0.99473781046884602</v>
      </c>
      <c r="P530" s="1">
        <v>0</v>
      </c>
      <c r="Q530" s="2">
        <f t="shared" si="70"/>
        <v>1590.3871784296407</v>
      </c>
      <c r="R530" s="1">
        <v>0.994788180764828</v>
      </c>
      <c r="S530" s="9">
        <v>0</v>
      </c>
      <c r="T530" s="2">
        <f t="shared" si="71"/>
        <v>609.45167814599984</v>
      </c>
      <c r="U530">
        <v>0.99859736750888395</v>
      </c>
    </row>
    <row r="531" spans="1:21" s="1" customFormat="1" x14ac:dyDescent="0.2">
      <c r="A531" s="1">
        <v>1058</v>
      </c>
      <c r="B531" s="1">
        <v>68.41</v>
      </c>
      <c r="C531" s="2">
        <v>0</v>
      </c>
      <c r="D531" s="2">
        <f t="shared" si="64"/>
        <v>1428.227519624</v>
      </c>
      <c r="E531" s="2">
        <f t="shared" si="65"/>
        <v>0.9800000999999996</v>
      </c>
      <c r="F531" s="1">
        <v>0.99762252842112997</v>
      </c>
      <c r="H531" s="1">
        <v>-0.2</v>
      </c>
      <c r="I531" s="2">
        <f t="shared" si="66"/>
        <v>2019.6211341856508</v>
      </c>
      <c r="J531" s="2">
        <f t="shared" si="67"/>
        <v>0.10000000000000009</v>
      </c>
      <c r="K531" s="1">
        <v>0.99673372912616198</v>
      </c>
      <c r="L531" s="1">
        <v>0</v>
      </c>
      <c r="M531" s="2">
        <f t="shared" si="68"/>
        <v>2206.4625083809801</v>
      </c>
      <c r="N531" s="2">
        <f t="shared" si="69"/>
        <v>0</v>
      </c>
      <c r="O531" s="1">
        <v>0.99473609814007902</v>
      </c>
      <c r="P531" s="1">
        <v>0</v>
      </c>
      <c r="Q531" s="2">
        <f t="shared" si="70"/>
        <v>1590.3871784296407</v>
      </c>
      <c r="R531" s="1">
        <v>0.994786468436061</v>
      </c>
      <c r="S531" s="9">
        <v>-0.9</v>
      </c>
      <c r="T531" s="2">
        <f t="shared" si="71"/>
        <v>547.88267814599988</v>
      </c>
      <c r="U531">
        <v>0.99849952256195895</v>
      </c>
    </row>
    <row r="532" spans="1:21" s="1" customFormat="1" x14ac:dyDescent="0.2">
      <c r="A532" s="1">
        <v>1059</v>
      </c>
      <c r="B532" s="1">
        <v>68.400000000000006</v>
      </c>
      <c r="C532" s="2">
        <v>0</v>
      </c>
      <c r="D532" s="2">
        <f t="shared" si="64"/>
        <v>1428.227519624</v>
      </c>
      <c r="E532" s="2">
        <f t="shared" si="65"/>
        <v>0.9800000999999996</v>
      </c>
      <c r="F532" s="1">
        <v>0.99762081609236297</v>
      </c>
      <c r="H532" s="1">
        <v>0</v>
      </c>
      <c r="I532" s="2">
        <f t="shared" si="66"/>
        <v>2019.6211341856508</v>
      </c>
      <c r="J532" s="2">
        <f t="shared" si="67"/>
        <v>0.10000000000000009</v>
      </c>
      <c r="K532" s="1">
        <v>0.99673201679739498</v>
      </c>
      <c r="L532" s="1">
        <v>0</v>
      </c>
      <c r="M532" s="2">
        <f t="shared" si="68"/>
        <v>2206.4625083809801</v>
      </c>
      <c r="N532" s="2">
        <f t="shared" si="69"/>
        <v>0</v>
      </c>
      <c r="O532" s="1">
        <v>0.99473438581131202</v>
      </c>
      <c r="P532" s="1">
        <v>0</v>
      </c>
      <c r="Q532" s="2">
        <f t="shared" si="70"/>
        <v>1590.3871784296407</v>
      </c>
      <c r="R532" s="1">
        <v>0.994784756107294</v>
      </c>
      <c r="S532" s="9">
        <v>0</v>
      </c>
      <c r="T532" s="2">
        <f t="shared" si="71"/>
        <v>547.88267814599988</v>
      </c>
      <c r="U532">
        <v>0.99849781023319195</v>
      </c>
    </row>
    <row r="533" spans="1:21" s="1" customFormat="1" x14ac:dyDescent="0.2">
      <c r="A533" s="1">
        <v>1060</v>
      </c>
      <c r="B533" s="1">
        <v>68.69</v>
      </c>
      <c r="C533" s="2">
        <v>0</v>
      </c>
      <c r="D533" s="2">
        <f t="shared" si="64"/>
        <v>1428.227519624</v>
      </c>
      <c r="E533" s="2">
        <f t="shared" si="65"/>
        <v>0.9800000999999996</v>
      </c>
      <c r="F533" s="1">
        <v>0.99761910376359597</v>
      </c>
      <c r="H533" s="1">
        <v>-0.2</v>
      </c>
      <c r="I533" s="2">
        <f t="shared" si="66"/>
        <v>2005.8831341856508</v>
      </c>
      <c r="J533" s="2">
        <f t="shared" si="67"/>
        <v>0.3000000000000001</v>
      </c>
      <c r="K533" s="1">
        <v>0.99672841519589295</v>
      </c>
      <c r="L533" s="1">
        <v>-1</v>
      </c>
      <c r="M533" s="2">
        <f t="shared" si="68"/>
        <v>2137.7725083809801</v>
      </c>
      <c r="N533" s="2">
        <f t="shared" si="69"/>
        <v>1</v>
      </c>
      <c r="O533" s="1">
        <v>0.99466585188717205</v>
      </c>
      <c r="P533" s="1">
        <v>1.0296849278568201E-4</v>
      </c>
      <c r="Q533" s="2">
        <f t="shared" si="70"/>
        <v>1590.3942513354102</v>
      </c>
      <c r="R533" s="1">
        <v>0.994784756107294</v>
      </c>
      <c r="S533" s="9">
        <v>-9.8497799999999996E-2</v>
      </c>
      <c r="T533" s="2">
        <f t="shared" si="71"/>
        <v>541.1168642639999</v>
      </c>
      <c r="U533">
        <v>0.99849621425941204</v>
      </c>
    </row>
    <row r="534" spans="1:21" s="1" customFormat="1" x14ac:dyDescent="0.2">
      <c r="A534" s="1">
        <v>1061</v>
      </c>
      <c r="B534" s="1">
        <v>69.88</v>
      </c>
      <c r="C534" s="2">
        <v>0</v>
      </c>
      <c r="D534" s="2">
        <f t="shared" si="64"/>
        <v>1428.227519624</v>
      </c>
      <c r="E534" s="2">
        <f t="shared" si="65"/>
        <v>0.9800000999999996</v>
      </c>
      <c r="F534" s="1">
        <v>0.99761739143482897</v>
      </c>
      <c r="H534" s="1">
        <v>-0.28999999999999998</v>
      </c>
      <c r="I534" s="2">
        <f t="shared" si="66"/>
        <v>1985.6179341856507</v>
      </c>
      <c r="J534" s="2">
        <f t="shared" si="67"/>
        <v>0.59000000000000008</v>
      </c>
      <c r="K534" s="1">
        <v>0.99672590426661001</v>
      </c>
      <c r="L534" s="1">
        <v>0</v>
      </c>
      <c r="M534" s="2">
        <f t="shared" si="68"/>
        <v>2137.7725083809801</v>
      </c>
      <c r="N534" s="2">
        <f t="shared" si="69"/>
        <v>1</v>
      </c>
      <c r="O534" s="1">
        <v>0.99466413955840505</v>
      </c>
      <c r="P534" s="1">
        <v>0</v>
      </c>
      <c r="Q534" s="2">
        <f t="shared" si="70"/>
        <v>1590.3942513354102</v>
      </c>
      <c r="R534" s="1">
        <v>0.994783043778527</v>
      </c>
      <c r="S534" s="9">
        <v>0</v>
      </c>
      <c r="T534" s="2">
        <f t="shared" si="71"/>
        <v>541.1168642639999</v>
      </c>
      <c r="U534">
        <v>0.99849450193064504</v>
      </c>
    </row>
    <row r="535" spans="1:21" s="1" customFormat="1" x14ac:dyDescent="0.2">
      <c r="A535" s="1">
        <v>1062</v>
      </c>
      <c r="B535" s="1">
        <v>82.29</v>
      </c>
      <c r="C535" s="2">
        <v>0</v>
      </c>
      <c r="D535" s="2">
        <f t="shared" si="64"/>
        <v>1428.227519624</v>
      </c>
      <c r="E535" s="2">
        <f t="shared" si="65"/>
        <v>0.9800000999999996</v>
      </c>
      <c r="F535" s="1">
        <v>0.99761567910606197</v>
      </c>
      <c r="H535" s="1">
        <v>0</v>
      </c>
      <c r="I535" s="2">
        <f t="shared" si="66"/>
        <v>1985.6179341856507</v>
      </c>
      <c r="J535" s="2">
        <f t="shared" si="67"/>
        <v>0.59000000000000008</v>
      </c>
      <c r="K535" s="1">
        <v>0.99672419193784301</v>
      </c>
      <c r="L535" s="1">
        <v>0</v>
      </c>
      <c r="M535" s="2">
        <f t="shared" si="68"/>
        <v>2137.7725083809801</v>
      </c>
      <c r="N535" s="2">
        <f t="shared" si="69"/>
        <v>1</v>
      </c>
      <c r="O535" s="1">
        <v>0.99466242722963805</v>
      </c>
      <c r="P535" s="1">
        <v>0</v>
      </c>
      <c r="Q535" s="2">
        <f t="shared" si="70"/>
        <v>1590.3942513354102</v>
      </c>
      <c r="R535" s="1">
        <v>0.99478133144976</v>
      </c>
      <c r="S535" s="9">
        <v>0</v>
      </c>
      <c r="T535" s="2">
        <f t="shared" si="71"/>
        <v>541.1168642639999</v>
      </c>
      <c r="U535">
        <v>0.99849278960187804</v>
      </c>
    </row>
    <row r="536" spans="1:21" s="1" customFormat="1" x14ac:dyDescent="0.2">
      <c r="A536" s="1">
        <v>1063</v>
      </c>
      <c r="B536" s="1">
        <v>99.64</v>
      </c>
      <c r="C536" s="2">
        <v>0</v>
      </c>
      <c r="D536" s="2">
        <f t="shared" si="64"/>
        <v>1428.227519624</v>
      </c>
      <c r="E536" s="2">
        <f t="shared" si="65"/>
        <v>0.9800000999999996</v>
      </c>
      <c r="F536" s="1">
        <v>0.99761396677729497</v>
      </c>
      <c r="H536" s="1">
        <v>0</v>
      </c>
      <c r="I536" s="2">
        <f t="shared" si="66"/>
        <v>1985.6179341856507</v>
      </c>
      <c r="J536" s="2">
        <f t="shared" si="67"/>
        <v>0.59000000000000008</v>
      </c>
      <c r="K536" s="1">
        <v>0.99672247960907501</v>
      </c>
      <c r="L536" s="1">
        <v>0</v>
      </c>
      <c r="M536" s="2">
        <f t="shared" si="68"/>
        <v>2137.7725083809801</v>
      </c>
      <c r="N536" s="2">
        <f t="shared" si="69"/>
        <v>1</v>
      </c>
      <c r="O536" s="1">
        <v>0.99466071490087005</v>
      </c>
      <c r="P536" s="1">
        <v>0.9</v>
      </c>
      <c r="Q536" s="2">
        <f t="shared" si="70"/>
        <v>1680.0702513354101</v>
      </c>
      <c r="R536" s="1">
        <v>0.99478133144976</v>
      </c>
      <c r="S536" s="9">
        <v>0.9</v>
      </c>
      <c r="T536" s="2">
        <f t="shared" si="71"/>
        <v>630.79286426399995</v>
      </c>
      <c r="U536">
        <v>0.99849278960187804</v>
      </c>
    </row>
    <row r="537" spans="1:21" s="1" customFormat="1" x14ac:dyDescent="0.2">
      <c r="A537" s="1">
        <v>1064</v>
      </c>
      <c r="B537" s="1">
        <v>111.2</v>
      </c>
      <c r="C537" s="2">
        <v>0</v>
      </c>
      <c r="D537" s="2">
        <f t="shared" si="64"/>
        <v>1428.227519624</v>
      </c>
      <c r="E537" s="2">
        <f t="shared" si="65"/>
        <v>0.9800000999999996</v>
      </c>
      <c r="F537" s="1">
        <v>0.99761225444852697</v>
      </c>
      <c r="H537" s="1">
        <v>0</v>
      </c>
      <c r="I537" s="2">
        <f t="shared" si="66"/>
        <v>1985.6179341856507</v>
      </c>
      <c r="J537" s="2">
        <f t="shared" si="67"/>
        <v>0.59000000000000008</v>
      </c>
      <c r="K537" s="1">
        <v>0.99672076728030801</v>
      </c>
      <c r="L537" s="1">
        <v>0</v>
      </c>
      <c r="M537" s="2">
        <f t="shared" si="68"/>
        <v>2137.7725083809801</v>
      </c>
      <c r="N537" s="2">
        <f t="shared" si="69"/>
        <v>1</v>
      </c>
      <c r="O537" s="1">
        <v>0.99465900257210305</v>
      </c>
      <c r="P537" s="1">
        <v>0</v>
      </c>
      <c r="Q537" s="2">
        <f t="shared" si="70"/>
        <v>1680.0702513354101</v>
      </c>
      <c r="R537" s="1">
        <v>0.994779619120993</v>
      </c>
      <c r="S537" s="9">
        <v>0</v>
      </c>
      <c r="T537" s="2">
        <f t="shared" si="71"/>
        <v>630.79286426399995</v>
      </c>
      <c r="U537">
        <v>0.99849107727311104</v>
      </c>
    </row>
    <row r="538" spans="1:21" s="1" customFormat="1" x14ac:dyDescent="0.2">
      <c r="A538" s="1">
        <v>1065</v>
      </c>
      <c r="B538" s="1">
        <v>99.42</v>
      </c>
      <c r="C538" s="2">
        <v>0</v>
      </c>
      <c r="D538" s="2">
        <f t="shared" si="64"/>
        <v>1428.227519624</v>
      </c>
      <c r="E538" s="2">
        <f t="shared" si="65"/>
        <v>0.9800000999999996</v>
      </c>
      <c r="F538" s="1">
        <v>0.99761054211975997</v>
      </c>
      <c r="H538" s="1">
        <v>0.119347617</v>
      </c>
      <c r="I538" s="2">
        <f t="shared" si="66"/>
        <v>1997.4834742677908</v>
      </c>
      <c r="J538" s="2">
        <f t="shared" si="67"/>
        <v>0.47065238300000006</v>
      </c>
      <c r="K538" s="1">
        <v>0.99672076728030801</v>
      </c>
      <c r="L538" s="1">
        <v>0</v>
      </c>
      <c r="M538" s="2">
        <f t="shared" si="68"/>
        <v>2137.7725083809801</v>
      </c>
      <c r="N538" s="2">
        <f t="shared" si="69"/>
        <v>1</v>
      </c>
      <c r="O538" s="1">
        <v>0.99465729024333605</v>
      </c>
      <c r="P538" s="1">
        <v>0</v>
      </c>
      <c r="Q538" s="2">
        <f t="shared" si="70"/>
        <v>1680.0702513354101</v>
      </c>
      <c r="R538" s="1">
        <v>0.994777906792226</v>
      </c>
      <c r="S538" s="9">
        <v>0</v>
      </c>
      <c r="T538" s="2">
        <f t="shared" si="71"/>
        <v>630.79286426399995</v>
      </c>
      <c r="U538">
        <v>0.99848936494434404</v>
      </c>
    </row>
    <row r="539" spans="1:21" s="1" customFormat="1" x14ac:dyDescent="0.2">
      <c r="A539" s="1">
        <v>1066</v>
      </c>
      <c r="B539" s="1">
        <v>99.71</v>
      </c>
      <c r="C539" s="2">
        <v>0</v>
      </c>
      <c r="D539" s="2">
        <f t="shared" si="64"/>
        <v>1428.227519624</v>
      </c>
      <c r="E539" s="2">
        <f t="shared" si="65"/>
        <v>0.9800000999999996</v>
      </c>
      <c r="F539" s="1">
        <v>0.99760882979099297</v>
      </c>
      <c r="H539" s="1">
        <v>0</v>
      </c>
      <c r="I539" s="2">
        <f t="shared" si="66"/>
        <v>1997.4834742677908</v>
      </c>
      <c r="J539" s="2">
        <f t="shared" si="67"/>
        <v>0.47065238300000006</v>
      </c>
      <c r="K539" s="1">
        <v>0.99671905495154101</v>
      </c>
      <c r="L539" s="1">
        <v>0</v>
      </c>
      <c r="M539" s="2">
        <f t="shared" si="68"/>
        <v>2137.7725083809801</v>
      </c>
      <c r="N539" s="2">
        <f t="shared" si="69"/>
        <v>1</v>
      </c>
      <c r="O539" s="1">
        <v>0.99465557791456904</v>
      </c>
      <c r="P539" s="1">
        <v>-0.89999315068493102</v>
      </c>
      <c r="Q539" s="2">
        <f t="shared" si="70"/>
        <v>1590.3319342806158</v>
      </c>
      <c r="R539" s="1">
        <v>0.99468006469089898</v>
      </c>
      <c r="S539" s="9">
        <v>0</v>
      </c>
      <c r="T539" s="2">
        <f t="shared" si="71"/>
        <v>630.79286426399995</v>
      </c>
      <c r="U539">
        <v>0.99848765261557704</v>
      </c>
    </row>
    <row r="540" spans="1:21" s="1" customFormat="1" x14ac:dyDescent="0.2">
      <c r="A540" s="1">
        <v>1067</v>
      </c>
      <c r="B540" s="1">
        <v>93.81</v>
      </c>
      <c r="C540" s="2">
        <v>0</v>
      </c>
      <c r="D540" s="2">
        <f t="shared" si="64"/>
        <v>1428.227519624</v>
      </c>
      <c r="E540" s="2">
        <f t="shared" si="65"/>
        <v>0.9800000999999996</v>
      </c>
      <c r="F540" s="1">
        <v>0.99760711746222597</v>
      </c>
      <c r="H540" s="1">
        <v>0</v>
      </c>
      <c r="I540" s="2">
        <f t="shared" si="66"/>
        <v>1997.4834742677908</v>
      </c>
      <c r="J540" s="2">
        <f t="shared" si="67"/>
        <v>0.47065238300000006</v>
      </c>
      <c r="K540" s="1">
        <v>0.99671734262277401</v>
      </c>
      <c r="L540" s="1">
        <v>0</v>
      </c>
      <c r="M540" s="2">
        <f t="shared" si="68"/>
        <v>2137.7725083809801</v>
      </c>
      <c r="N540" s="2">
        <f t="shared" si="69"/>
        <v>1</v>
      </c>
      <c r="O540" s="1">
        <v>0.99465386558580204</v>
      </c>
      <c r="P540" s="3">
        <v>9.7842101326794898E-5</v>
      </c>
      <c r="Q540" s="2">
        <f t="shared" si="70"/>
        <v>1590.3411128481412</v>
      </c>
      <c r="R540" s="1">
        <v>0.99468006469089898</v>
      </c>
      <c r="S540" s="9">
        <v>0</v>
      </c>
      <c r="T540" s="2">
        <f t="shared" si="71"/>
        <v>630.79286426399995</v>
      </c>
      <c r="U540">
        <v>0.99848594028681004</v>
      </c>
    </row>
    <row r="541" spans="1:21" s="1" customFormat="1" x14ac:dyDescent="0.2">
      <c r="A541" s="1">
        <v>1068</v>
      </c>
      <c r="B541" s="1">
        <v>97.12</v>
      </c>
      <c r="C541" s="2">
        <v>0</v>
      </c>
      <c r="D541" s="2">
        <f t="shared" si="64"/>
        <v>1428.227519624</v>
      </c>
      <c r="E541" s="2">
        <f t="shared" si="65"/>
        <v>0.9800000999999996</v>
      </c>
      <c r="F541" s="1">
        <v>0.99760540513345897</v>
      </c>
      <c r="H541" s="1">
        <v>-0.119347617</v>
      </c>
      <c r="I541" s="2">
        <f t="shared" si="66"/>
        <v>1985.8924337047508</v>
      </c>
      <c r="J541" s="2">
        <f t="shared" si="67"/>
        <v>0.59000000000000008</v>
      </c>
      <c r="K541" s="1">
        <v>0.99671572183527701</v>
      </c>
      <c r="L541" s="1">
        <v>0</v>
      </c>
      <c r="M541" s="2">
        <f t="shared" si="68"/>
        <v>2137.7725083809801</v>
      </c>
      <c r="N541" s="2">
        <f t="shared" si="69"/>
        <v>1</v>
      </c>
      <c r="O541" s="1">
        <v>0.99465215325703504</v>
      </c>
      <c r="P541" s="1">
        <v>0</v>
      </c>
      <c r="Q541" s="2">
        <f t="shared" si="70"/>
        <v>1590.3411128481412</v>
      </c>
      <c r="R541" s="1">
        <v>0.99467835236213198</v>
      </c>
      <c r="S541" s="9">
        <v>9.8497810000000005E-2</v>
      </c>
      <c r="T541" s="2">
        <f t="shared" si="71"/>
        <v>640.35897157119996</v>
      </c>
      <c r="U541">
        <v>0.99848594028681004</v>
      </c>
    </row>
    <row r="542" spans="1:21" s="1" customFormat="1" x14ac:dyDescent="0.2">
      <c r="A542" s="1">
        <v>1069</v>
      </c>
      <c r="B542" s="1">
        <v>96.83</v>
      </c>
      <c r="C542" s="2">
        <v>0</v>
      </c>
      <c r="D542" s="2">
        <f t="shared" si="64"/>
        <v>1428.227519624</v>
      </c>
      <c r="E542" s="2">
        <f t="shared" si="65"/>
        <v>0.9800000999999996</v>
      </c>
      <c r="F542" s="1">
        <v>0.99760369280469197</v>
      </c>
      <c r="H542" s="1">
        <v>0</v>
      </c>
      <c r="I542" s="2">
        <f t="shared" si="66"/>
        <v>1985.8924337047508</v>
      </c>
      <c r="J542" s="2">
        <f t="shared" si="67"/>
        <v>0.59000000000000008</v>
      </c>
      <c r="K542" s="1">
        <v>0.99671400950651001</v>
      </c>
      <c r="L542" s="1">
        <v>0</v>
      </c>
      <c r="M542" s="2">
        <f t="shared" si="68"/>
        <v>2137.7725083809801</v>
      </c>
      <c r="N542" s="2">
        <f t="shared" si="69"/>
        <v>1</v>
      </c>
      <c r="O542" s="1">
        <v>0.99465044092826804</v>
      </c>
      <c r="P542" s="1">
        <v>0</v>
      </c>
      <c r="Q542" s="2">
        <f t="shared" si="70"/>
        <v>1590.3411128481412</v>
      </c>
      <c r="R542" s="1">
        <v>0.99467664003336498</v>
      </c>
      <c r="S542" s="9">
        <v>0</v>
      </c>
      <c r="T542" s="2">
        <f t="shared" si="71"/>
        <v>640.35897157119996</v>
      </c>
      <c r="U542">
        <v>0.99848422795804204</v>
      </c>
    </row>
    <row r="543" spans="1:21" s="1" customFormat="1" x14ac:dyDescent="0.2">
      <c r="A543" s="1">
        <v>1070</v>
      </c>
      <c r="B543" s="1">
        <v>96.8</v>
      </c>
      <c r="C543" s="2">
        <v>0</v>
      </c>
      <c r="D543" s="2">
        <f t="shared" si="64"/>
        <v>1428.227519624</v>
      </c>
      <c r="E543" s="2">
        <f t="shared" si="65"/>
        <v>0.9800000999999996</v>
      </c>
      <c r="F543" s="1">
        <v>0.99760198047592497</v>
      </c>
      <c r="H543" s="1">
        <v>0</v>
      </c>
      <c r="I543" s="2">
        <f t="shared" si="66"/>
        <v>1985.8924337047508</v>
      </c>
      <c r="J543" s="2">
        <f t="shared" si="67"/>
        <v>0.59000000000000008</v>
      </c>
      <c r="K543" s="1">
        <v>0.99671229717774301</v>
      </c>
      <c r="L543" s="1">
        <v>0</v>
      </c>
      <c r="M543" s="2">
        <f t="shared" si="68"/>
        <v>2137.7725083809801</v>
      </c>
      <c r="N543" s="2">
        <f t="shared" si="69"/>
        <v>1</v>
      </c>
      <c r="O543" s="1">
        <v>0.99464872859950104</v>
      </c>
      <c r="P543" s="1">
        <v>0</v>
      </c>
      <c r="Q543" s="2">
        <f t="shared" si="70"/>
        <v>1590.3411128481412</v>
      </c>
      <c r="R543" s="1">
        <v>0.99467492770459798</v>
      </c>
      <c r="S543" s="9">
        <v>0</v>
      </c>
      <c r="T543" s="2">
        <f t="shared" si="71"/>
        <v>640.35897157119996</v>
      </c>
      <c r="U543">
        <v>0.99848251562927504</v>
      </c>
    </row>
    <row r="544" spans="1:21" s="1" customFormat="1" x14ac:dyDescent="0.2">
      <c r="A544" s="1">
        <v>1071</v>
      </c>
      <c r="B544" s="1">
        <v>96.99</v>
      </c>
      <c r="C544" s="2">
        <v>0</v>
      </c>
      <c r="D544" s="2">
        <f t="shared" si="64"/>
        <v>1428.227519624</v>
      </c>
      <c r="E544" s="2">
        <f t="shared" si="65"/>
        <v>0.9800000999999996</v>
      </c>
      <c r="F544" s="1">
        <v>0.99760026814715796</v>
      </c>
      <c r="H544" s="1">
        <v>0</v>
      </c>
      <c r="I544" s="2">
        <f t="shared" si="66"/>
        <v>1985.8924337047508</v>
      </c>
      <c r="J544" s="2">
        <f t="shared" si="67"/>
        <v>0.59000000000000008</v>
      </c>
      <c r="K544" s="1">
        <v>0.99671058484897601</v>
      </c>
      <c r="L544" s="1">
        <v>0</v>
      </c>
      <c r="M544" s="2">
        <f t="shared" si="68"/>
        <v>2137.7725083809801</v>
      </c>
      <c r="N544" s="2">
        <f t="shared" si="69"/>
        <v>1</v>
      </c>
      <c r="O544" s="1">
        <v>0.99464701627073404</v>
      </c>
      <c r="P544" s="1">
        <v>0</v>
      </c>
      <c r="Q544" s="2">
        <f t="shared" si="70"/>
        <v>1590.3411128481412</v>
      </c>
      <c r="R544" s="1">
        <v>0.99467321537582998</v>
      </c>
      <c r="S544" s="9">
        <v>0</v>
      </c>
      <c r="T544" s="2">
        <f t="shared" si="71"/>
        <v>640.35897157119996</v>
      </c>
      <c r="U544">
        <v>0.99848080330050804</v>
      </c>
    </row>
    <row r="545" spans="1:21" s="1" customFormat="1" x14ac:dyDescent="0.2">
      <c r="A545" s="1">
        <v>1072</v>
      </c>
      <c r="B545" s="1">
        <v>110.81</v>
      </c>
      <c r="C545" s="2">
        <v>0</v>
      </c>
      <c r="D545" s="2">
        <f t="shared" si="64"/>
        <v>1428.227519624</v>
      </c>
      <c r="E545" s="2">
        <f t="shared" si="65"/>
        <v>0.9800000999999996</v>
      </c>
      <c r="F545" s="1">
        <v>0.99759855581839096</v>
      </c>
      <c r="H545" s="1">
        <v>0</v>
      </c>
      <c r="I545" s="2">
        <f t="shared" si="66"/>
        <v>1985.8924337047508</v>
      </c>
      <c r="J545" s="2">
        <f t="shared" si="67"/>
        <v>0.59000000000000008</v>
      </c>
      <c r="K545" s="1">
        <v>0.99670887252020901</v>
      </c>
      <c r="L545" s="1">
        <v>0</v>
      </c>
      <c r="M545" s="2">
        <f t="shared" si="68"/>
        <v>2137.7725083809801</v>
      </c>
      <c r="N545" s="2">
        <f t="shared" si="69"/>
        <v>1</v>
      </c>
      <c r="O545" s="1">
        <v>0.99464530394196604</v>
      </c>
      <c r="P545" s="1">
        <v>0</v>
      </c>
      <c r="Q545" s="2">
        <f t="shared" si="70"/>
        <v>1590.3411128481412</v>
      </c>
      <c r="R545" s="1">
        <v>0.99467150304706298</v>
      </c>
      <c r="S545" s="9">
        <v>0</v>
      </c>
      <c r="T545" s="2">
        <f t="shared" si="71"/>
        <v>640.35897157119996</v>
      </c>
      <c r="U545">
        <v>0.99847909097174103</v>
      </c>
    </row>
    <row r="546" spans="1:21" s="1" customFormat="1" x14ac:dyDescent="0.2">
      <c r="A546" s="1">
        <v>1073</v>
      </c>
      <c r="B546" s="1">
        <v>170.54</v>
      </c>
      <c r="C546" s="2">
        <v>0</v>
      </c>
      <c r="D546" s="2">
        <f t="shared" si="64"/>
        <v>1428.227519624</v>
      </c>
      <c r="E546" s="2">
        <f t="shared" si="65"/>
        <v>0.9800000999999996</v>
      </c>
      <c r="F546" s="1">
        <v>0.99759684348962296</v>
      </c>
      <c r="H546" s="1">
        <v>0</v>
      </c>
      <c r="I546" s="2">
        <f t="shared" si="66"/>
        <v>1985.8924337047508</v>
      </c>
      <c r="J546" s="2">
        <f t="shared" si="67"/>
        <v>0.59000000000000008</v>
      </c>
      <c r="K546" s="1">
        <v>0.99670716019144101</v>
      </c>
      <c r="L546" s="1">
        <v>0</v>
      </c>
      <c r="M546" s="2">
        <f t="shared" si="68"/>
        <v>2137.7725083809801</v>
      </c>
      <c r="N546" s="2">
        <f t="shared" si="69"/>
        <v>1</v>
      </c>
      <c r="O546" s="1">
        <v>0.99464359161319904</v>
      </c>
      <c r="P546" s="1">
        <v>0</v>
      </c>
      <c r="Q546" s="2">
        <f t="shared" si="70"/>
        <v>1590.3411128481412</v>
      </c>
      <c r="R546" s="1">
        <v>0.99466979071829598</v>
      </c>
      <c r="S546" s="9">
        <v>0</v>
      </c>
      <c r="T546" s="2">
        <f t="shared" si="71"/>
        <v>640.35897157119996</v>
      </c>
      <c r="U546">
        <v>0.99847737864297403</v>
      </c>
    </row>
    <row r="547" spans="1:21" s="1" customFormat="1" x14ac:dyDescent="0.2">
      <c r="A547" s="1">
        <v>1074</v>
      </c>
      <c r="B547" s="1">
        <v>191.78</v>
      </c>
      <c r="C547" s="2">
        <v>0</v>
      </c>
      <c r="D547" s="2">
        <f t="shared" si="64"/>
        <v>1428.227519624</v>
      </c>
      <c r="E547" s="2">
        <f t="shared" si="65"/>
        <v>0.9800000999999996</v>
      </c>
      <c r="F547" s="1">
        <v>0.99759513116085596</v>
      </c>
      <c r="H547" s="1">
        <v>0</v>
      </c>
      <c r="I547" s="2">
        <f t="shared" si="66"/>
        <v>1985.8924337047508</v>
      </c>
      <c r="J547" s="2">
        <f t="shared" si="67"/>
        <v>0.59000000000000008</v>
      </c>
      <c r="K547" s="1">
        <v>0.99670544786267401</v>
      </c>
      <c r="L547" s="1">
        <v>0</v>
      </c>
      <c r="M547" s="2">
        <f t="shared" si="68"/>
        <v>2137.7725083809801</v>
      </c>
      <c r="N547" s="2">
        <f t="shared" si="69"/>
        <v>1</v>
      </c>
      <c r="O547" s="1">
        <v>0.99464187928443204</v>
      </c>
      <c r="P547" s="1">
        <v>0.9</v>
      </c>
      <c r="Q547" s="2">
        <f t="shared" si="70"/>
        <v>1762.9431128481413</v>
      </c>
      <c r="R547" s="1">
        <v>0.99466979071829598</v>
      </c>
      <c r="S547" s="9">
        <v>0</v>
      </c>
      <c r="T547" s="2">
        <f t="shared" si="71"/>
        <v>640.35897157119996</v>
      </c>
      <c r="U547">
        <v>0.99847566631420703</v>
      </c>
    </row>
    <row r="548" spans="1:21" s="1" customFormat="1" x14ac:dyDescent="0.2">
      <c r="A548" s="1">
        <v>1075</v>
      </c>
      <c r="B548" s="1">
        <v>142.35</v>
      </c>
      <c r="C548" s="2">
        <v>0.98</v>
      </c>
      <c r="D548" s="2">
        <f t="shared" si="64"/>
        <v>1567.730519624</v>
      </c>
      <c r="E548" s="2">
        <f t="shared" si="65"/>
        <v>9.9999999614297508E-8</v>
      </c>
      <c r="F548" s="1">
        <v>0.99759513116085596</v>
      </c>
      <c r="H548" s="1">
        <v>0.98</v>
      </c>
      <c r="I548" s="2">
        <f t="shared" si="66"/>
        <v>2125.3954337047508</v>
      </c>
      <c r="J548" s="2">
        <f t="shared" si="67"/>
        <v>-0.3899999999999999</v>
      </c>
      <c r="K548" s="1">
        <v>0.99670544786267401</v>
      </c>
      <c r="L548" s="1">
        <v>1</v>
      </c>
      <c r="M548" s="2">
        <f t="shared" si="68"/>
        <v>2280.12250838098</v>
      </c>
      <c r="N548" s="2">
        <f t="shared" si="69"/>
        <v>0</v>
      </c>
      <c r="O548" s="1">
        <v>0.99464187928443204</v>
      </c>
      <c r="P548" s="1">
        <v>9.4680064690899193E-2</v>
      </c>
      <c r="Q548" s="2">
        <f t="shared" si="70"/>
        <v>1776.4208200568908</v>
      </c>
      <c r="R548" s="1">
        <v>0.99466979071829598</v>
      </c>
      <c r="S548" s="9">
        <v>0</v>
      </c>
      <c r="T548" s="2">
        <f t="shared" si="71"/>
        <v>640.35897157119996</v>
      </c>
      <c r="U548">
        <v>0.99847395398544003</v>
      </c>
    </row>
    <row r="549" spans="1:21" s="1" customFormat="1" x14ac:dyDescent="0.2">
      <c r="A549" s="1">
        <v>1076</v>
      </c>
      <c r="B549" s="1">
        <v>116.64</v>
      </c>
      <c r="C549" s="2">
        <v>0</v>
      </c>
      <c r="D549" s="2">
        <f t="shared" si="64"/>
        <v>1567.730519624</v>
      </c>
      <c r="E549" s="2">
        <f t="shared" si="65"/>
        <v>9.9999999614297508E-8</v>
      </c>
      <c r="F549" s="1">
        <v>0.99759341883208896</v>
      </c>
      <c r="H549" s="1">
        <v>0</v>
      </c>
      <c r="I549" s="2">
        <f t="shared" si="66"/>
        <v>2125.3954337047508</v>
      </c>
      <c r="J549" s="2">
        <f t="shared" si="67"/>
        <v>-0.3899999999999999</v>
      </c>
      <c r="K549" s="1">
        <v>0.99670373553390701</v>
      </c>
      <c r="L549" s="1">
        <v>0</v>
      </c>
      <c r="M549" s="2">
        <f t="shared" si="68"/>
        <v>2280.12250838098</v>
      </c>
      <c r="N549" s="2">
        <f t="shared" si="69"/>
        <v>0</v>
      </c>
      <c r="O549" s="1">
        <v>0.99464016695566504</v>
      </c>
      <c r="P549" s="1">
        <v>0</v>
      </c>
      <c r="Q549" s="2">
        <f t="shared" si="70"/>
        <v>1776.4208200568908</v>
      </c>
      <c r="R549" s="1">
        <v>0.99466807838952898</v>
      </c>
      <c r="S549" s="9">
        <v>0</v>
      </c>
      <c r="T549" s="2">
        <f t="shared" si="71"/>
        <v>640.35897157119996</v>
      </c>
      <c r="U549">
        <v>0.99847224165667303</v>
      </c>
    </row>
    <row r="550" spans="1:21" s="1" customFormat="1" x14ac:dyDescent="0.2">
      <c r="A550" s="1">
        <v>1077</v>
      </c>
      <c r="B550" s="1">
        <v>102.45</v>
      </c>
      <c r="C550" s="2">
        <v>0</v>
      </c>
      <c r="D550" s="2">
        <f t="shared" si="64"/>
        <v>1567.730519624</v>
      </c>
      <c r="E550" s="2">
        <f t="shared" si="65"/>
        <v>9.9999999614297508E-8</v>
      </c>
      <c r="F550" s="1">
        <v>0.99759170650332196</v>
      </c>
      <c r="H550" s="1">
        <v>0</v>
      </c>
      <c r="I550" s="2">
        <f t="shared" si="66"/>
        <v>2125.3954337047508</v>
      </c>
      <c r="J550" s="2">
        <f t="shared" si="67"/>
        <v>-0.3899999999999999</v>
      </c>
      <c r="K550" s="1">
        <v>0.99670202320514001</v>
      </c>
      <c r="L550" s="1">
        <v>0</v>
      </c>
      <c r="M550" s="2">
        <f t="shared" si="68"/>
        <v>2280.12250838098</v>
      </c>
      <c r="N550" s="2">
        <f t="shared" si="69"/>
        <v>0</v>
      </c>
      <c r="O550" s="1">
        <v>0.99463845462689804</v>
      </c>
      <c r="P550" s="1">
        <v>0</v>
      </c>
      <c r="Q550" s="2">
        <f t="shared" si="70"/>
        <v>1776.4208200568908</v>
      </c>
      <c r="R550" s="1">
        <v>0.99466636606076198</v>
      </c>
      <c r="S550" s="9">
        <v>0</v>
      </c>
      <c r="T550" s="2">
        <f t="shared" si="71"/>
        <v>640.35897157119996</v>
      </c>
      <c r="U550">
        <v>0.99847052932790603</v>
      </c>
    </row>
    <row r="551" spans="1:21" s="1" customFormat="1" x14ac:dyDescent="0.2">
      <c r="A551" s="1">
        <v>1078</v>
      </c>
      <c r="B551" s="1">
        <v>85.62</v>
      </c>
      <c r="C551" s="2">
        <v>0</v>
      </c>
      <c r="D551" s="2">
        <f t="shared" si="64"/>
        <v>1567.730519624</v>
      </c>
      <c r="E551" s="2">
        <f t="shared" si="65"/>
        <v>9.9999999614297508E-8</v>
      </c>
      <c r="F551" s="1">
        <v>0.99758999417455496</v>
      </c>
      <c r="H551" s="1">
        <v>0</v>
      </c>
      <c r="I551" s="2">
        <f t="shared" si="66"/>
        <v>2125.3954337047508</v>
      </c>
      <c r="J551" s="2">
        <f t="shared" si="67"/>
        <v>-0.3899999999999999</v>
      </c>
      <c r="K551" s="1">
        <v>0.99670031087637301</v>
      </c>
      <c r="L551" s="1">
        <v>0</v>
      </c>
      <c r="M551" s="2">
        <f t="shared" si="68"/>
        <v>2280.12250838098</v>
      </c>
      <c r="N551" s="2">
        <f t="shared" si="69"/>
        <v>0</v>
      </c>
      <c r="O551" s="1">
        <v>0.99463674229813104</v>
      </c>
      <c r="P551" s="1">
        <v>0</v>
      </c>
      <c r="Q551" s="2">
        <f t="shared" si="70"/>
        <v>1776.4208200568908</v>
      </c>
      <c r="R551" s="1">
        <v>0.99466465373199497</v>
      </c>
      <c r="S551" s="9">
        <v>0</v>
      </c>
      <c r="T551" s="2">
        <f t="shared" si="71"/>
        <v>640.35897157119996</v>
      </c>
      <c r="U551">
        <v>0.99846881699913803</v>
      </c>
    </row>
    <row r="552" spans="1:21" s="1" customFormat="1" x14ac:dyDescent="0.2">
      <c r="A552" s="1">
        <v>1079</v>
      </c>
      <c r="B552" s="1">
        <v>74.05</v>
      </c>
      <c r="C552" s="2">
        <v>0</v>
      </c>
      <c r="D552" s="2">
        <f t="shared" si="64"/>
        <v>1567.730519624</v>
      </c>
      <c r="E552" s="2">
        <f t="shared" si="65"/>
        <v>9.9999999614297508E-8</v>
      </c>
      <c r="F552" s="1">
        <v>0.99758828184578796</v>
      </c>
      <c r="H552" s="1">
        <v>0</v>
      </c>
      <c r="I552" s="2">
        <f t="shared" si="66"/>
        <v>2125.3954337047508</v>
      </c>
      <c r="J552" s="2">
        <f t="shared" si="67"/>
        <v>-0.3899999999999999</v>
      </c>
      <c r="K552" s="1">
        <v>0.99669859854760601</v>
      </c>
      <c r="L552" s="1">
        <v>0</v>
      </c>
      <c r="M552" s="2">
        <f t="shared" si="68"/>
        <v>2280.12250838098</v>
      </c>
      <c r="N552" s="2">
        <f t="shared" si="69"/>
        <v>0</v>
      </c>
      <c r="O552" s="1">
        <v>0.99463502996936404</v>
      </c>
      <c r="P552" s="1">
        <v>0</v>
      </c>
      <c r="Q552" s="2">
        <f t="shared" si="70"/>
        <v>1776.4208200568908</v>
      </c>
      <c r="R552" s="1">
        <v>0.99466294140322797</v>
      </c>
      <c r="S552" s="9">
        <v>0</v>
      </c>
      <c r="T552" s="2">
        <f t="shared" si="71"/>
        <v>640.35897157119996</v>
      </c>
      <c r="U552">
        <v>0.99846710467037103</v>
      </c>
    </row>
    <row r="553" spans="1:21" s="1" customFormat="1" x14ac:dyDescent="0.2">
      <c r="A553" s="1">
        <v>1080</v>
      </c>
      <c r="B553" s="1">
        <v>64.22</v>
      </c>
      <c r="C553" s="2">
        <v>0</v>
      </c>
      <c r="D553" s="2">
        <f t="shared" si="64"/>
        <v>1567.730519624</v>
      </c>
      <c r="E553" s="2">
        <f t="shared" si="65"/>
        <v>9.9999999614297508E-8</v>
      </c>
      <c r="F553" s="1">
        <v>0.99758656951702096</v>
      </c>
      <c r="H553" s="1">
        <v>0</v>
      </c>
      <c r="I553" s="2">
        <f t="shared" si="66"/>
        <v>2125.3954337047508</v>
      </c>
      <c r="J553" s="2">
        <f t="shared" si="67"/>
        <v>-0.3899999999999999</v>
      </c>
      <c r="K553" s="1">
        <v>0.99669688621883901</v>
      </c>
      <c r="L553" s="1">
        <v>0</v>
      </c>
      <c r="M553" s="2">
        <f t="shared" si="68"/>
        <v>2280.12250838098</v>
      </c>
      <c r="N553" s="2">
        <f t="shared" si="69"/>
        <v>0</v>
      </c>
      <c r="O553" s="1">
        <v>0.99463331764059704</v>
      </c>
      <c r="P553" s="1">
        <v>0</v>
      </c>
      <c r="Q553" s="2">
        <f t="shared" si="70"/>
        <v>1776.4208200568908</v>
      </c>
      <c r="R553" s="1">
        <v>0.99466122907446097</v>
      </c>
      <c r="S553" s="9">
        <v>0</v>
      </c>
      <c r="T553" s="2">
        <f t="shared" si="71"/>
        <v>640.35897157119996</v>
      </c>
      <c r="U553">
        <v>0.99846539234160403</v>
      </c>
    </row>
    <row r="554" spans="1:21" s="1" customFormat="1" x14ac:dyDescent="0.2">
      <c r="A554" s="1">
        <v>1081</v>
      </c>
      <c r="B554" s="1">
        <v>61.13</v>
      </c>
      <c r="C554" s="2">
        <v>0</v>
      </c>
      <c r="D554" s="2">
        <f t="shared" si="64"/>
        <v>1567.730519624</v>
      </c>
      <c r="E554" s="2">
        <f t="shared" si="65"/>
        <v>9.9999999614297508E-8</v>
      </c>
      <c r="F554" s="1">
        <v>0.99758485718825396</v>
      </c>
      <c r="H554" s="1">
        <v>0</v>
      </c>
      <c r="I554" s="2">
        <f t="shared" si="66"/>
        <v>2125.3954337047508</v>
      </c>
      <c r="J554" s="2">
        <f t="shared" si="67"/>
        <v>-0.3899999999999999</v>
      </c>
      <c r="K554" s="1">
        <v>0.99669517389007201</v>
      </c>
      <c r="L554" s="1">
        <v>0</v>
      </c>
      <c r="M554" s="2">
        <f t="shared" si="68"/>
        <v>2280.12250838098</v>
      </c>
      <c r="N554" s="2">
        <f t="shared" si="69"/>
        <v>0</v>
      </c>
      <c r="O554" s="1">
        <v>0.99463160531183004</v>
      </c>
      <c r="P554" s="1">
        <v>-0.9</v>
      </c>
      <c r="Q554" s="2">
        <f t="shared" si="70"/>
        <v>1721.4038200568907</v>
      </c>
      <c r="R554" s="1">
        <v>0.99456338412753598</v>
      </c>
      <c r="S554" s="9">
        <v>0</v>
      </c>
      <c r="T554" s="2">
        <f t="shared" si="71"/>
        <v>640.35897157119996</v>
      </c>
      <c r="U554">
        <v>0.99846368001283703</v>
      </c>
    </row>
    <row r="555" spans="1:21" s="1" customFormat="1" x14ac:dyDescent="0.2">
      <c r="A555" s="1">
        <v>1082</v>
      </c>
      <c r="B555" s="1">
        <v>56.04</v>
      </c>
      <c r="C555" s="2">
        <v>0</v>
      </c>
      <c r="D555" s="2">
        <f t="shared" si="64"/>
        <v>1567.730519624</v>
      </c>
      <c r="E555" s="2">
        <f t="shared" si="65"/>
        <v>9.9999999614297508E-8</v>
      </c>
      <c r="F555" s="1">
        <v>0.99758314485948696</v>
      </c>
      <c r="H555" s="1">
        <v>0</v>
      </c>
      <c r="I555" s="2">
        <f t="shared" si="66"/>
        <v>2125.3954337047508</v>
      </c>
      <c r="J555" s="2">
        <f t="shared" si="67"/>
        <v>-0.3899999999999999</v>
      </c>
      <c r="K555" s="1">
        <v>0.99669346156130501</v>
      </c>
      <c r="L555" s="1">
        <v>0</v>
      </c>
      <c r="M555" s="2">
        <f t="shared" si="68"/>
        <v>2280.12250838098</v>
      </c>
      <c r="N555" s="2">
        <f t="shared" si="69"/>
        <v>0</v>
      </c>
      <c r="O555" s="1">
        <v>0.99462989298306204</v>
      </c>
      <c r="P555" s="1">
        <v>0</v>
      </c>
      <c r="Q555" s="2">
        <f t="shared" si="70"/>
        <v>1721.4038200568907</v>
      </c>
      <c r="R555" s="1">
        <v>0.99456167179876898</v>
      </c>
      <c r="S555" s="9">
        <v>0</v>
      </c>
      <c r="T555" s="2">
        <f t="shared" si="71"/>
        <v>640.35897157119996</v>
      </c>
      <c r="U555">
        <v>0.99846196768407003</v>
      </c>
    </row>
    <row r="556" spans="1:21" s="1" customFormat="1" x14ac:dyDescent="0.2">
      <c r="A556" s="1">
        <v>1083</v>
      </c>
      <c r="B556" s="1">
        <v>55.9</v>
      </c>
      <c r="C556" s="2">
        <v>-0.47839999999999999</v>
      </c>
      <c r="D556" s="2">
        <f t="shared" si="64"/>
        <v>1540.987959624</v>
      </c>
      <c r="E556" s="2">
        <f t="shared" si="65"/>
        <v>0.47840009999999961</v>
      </c>
      <c r="F556" s="1">
        <v>0.99756848732423797</v>
      </c>
      <c r="H556" s="1">
        <v>-0.4</v>
      </c>
      <c r="I556" s="2">
        <f t="shared" si="66"/>
        <v>2103.0354337047506</v>
      </c>
      <c r="J556" s="2">
        <f t="shared" si="67"/>
        <v>1.000000000000012E-2</v>
      </c>
      <c r="K556" s="1">
        <v>0.996683105572016</v>
      </c>
      <c r="L556" s="1">
        <v>0</v>
      </c>
      <c r="M556" s="2">
        <f t="shared" si="68"/>
        <v>2280.12250838098</v>
      </c>
      <c r="N556" s="2">
        <f t="shared" si="69"/>
        <v>0</v>
      </c>
      <c r="O556" s="1">
        <v>0.99462818065429504</v>
      </c>
      <c r="P556" s="1">
        <v>0</v>
      </c>
      <c r="Q556" s="2">
        <f t="shared" si="70"/>
        <v>1721.4038200568907</v>
      </c>
      <c r="R556" s="1">
        <v>0.99455995947000198</v>
      </c>
      <c r="S556" s="9">
        <v>0</v>
      </c>
      <c r="T556" s="2">
        <f t="shared" si="71"/>
        <v>640.35897157119996</v>
      </c>
      <c r="U556">
        <v>0.99846025535530303</v>
      </c>
    </row>
    <row r="557" spans="1:21" s="1" customFormat="1" x14ac:dyDescent="0.2">
      <c r="A557" s="1">
        <v>1084</v>
      </c>
      <c r="B557" s="1">
        <v>60.45</v>
      </c>
      <c r="C557" s="2">
        <v>-0.50160000000000005</v>
      </c>
      <c r="D557" s="2">
        <f t="shared" si="64"/>
        <v>1510.6662396240001</v>
      </c>
      <c r="E557" s="2">
        <f t="shared" si="65"/>
        <v>0.9800000999999996</v>
      </c>
      <c r="F557" s="1">
        <v>0.99756078070520904</v>
      </c>
      <c r="H557" s="1">
        <v>-0.57999999999999996</v>
      </c>
      <c r="I557" s="2">
        <f t="shared" si="66"/>
        <v>2067.9744337047505</v>
      </c>
      <c r="J557" s="2">
        <f t="shared" si="67"/>
        <v>0.59000000000000008</v>
      </c>
      <c r="K557" s="1">
        <v>0.99667199252701599</v>
      </c>
      <c r="L557" s="1">
        <v>-1</v>
      </c>
      <c r="M557" s="2">
        <f t="shared" si="68"/>
        <v>2219.6725083809802</v>
      </c>
      <c r="N557" s="2">
        <f t="shared" si="69"/>
        <v>1</v>
      </c>
      <c r="O557" s="1">
        <v>0.99455964673015695</v>
      </c>
      <c r="P557" s="1">
        <v>0</v>
      </c>
      <c r="Q557" s="2">
        <f t="shared" si="70"/>
        <v>1721.4038200568907</v>
      </c>
      <c r="R557" s="1">
        <v>0.99455824714123497</v>
      </c>
      <c r="S557" s="9">
        <v>0</v>
      </c>
      <c r="T557" s="2">
        <f t="shared" si="71"/>
        <v>640.35897157119996</v>
      </c>
      <c r="U557">
        <v>0.99845854302653603</v>
      </c>
    </row>
    <row r="558" spans="1:21" s="1" customFormat="1" x14ac:dyDescent="0.2">
      <c r="A558" s="1">
        <v>1085</v>
      </c>
      <c r="B558" s="1">
        <v>64.19</v>
      </c>
      <c r="C558" s="2">
        <v>0</v>
      </c>
      <c r="D558" s="2">
        <f t="shared" si="64"/>
        <v>1510.6662396240001</v>
      </c>
      <c r="E558" s="2">
        <f t="shared" si="65"/>
        <v>0.9800000999999996</v>
      </c>
      <c r="F558" s="1">
        <v>0.99755906837644104</v>
      </c>
      <c r="H558" s="1">
        <v>0</v>
      </c>
      <c r="I558" s="2">
        <f t="shared" si="66"/>
        <v>2067.9744337047505</v>
      </c>
      <c r="J558" s="2">
        <f t="shared" si="67"/>
        <v>0.59000000000000008</v>
      </c>
      <c r="K558" s="1">
        <v>0.99667028019824899</v>
      </c>
      <c r="L558" s="1">
        <v>0</v>
      </c>
      <c r="M558" s="2">
        <f t="shared" si="68"/>
        <v>2219.6725083809802</v>
      </c>
      <c r="N558" s="2">
        <f t="shared" si="69"/>
        <v>1</v>
      </c>
      <c r="O558" s="1">
        <v>0.99455793440138895</v>
      </c>
      <c r="P558" s="1">
        <v>0</v>
      </c>
      <c r="Q558" s="2">
        <f t="shared" si="70"/>
        <v>1721.4038200568907</v>
      </c>
      <c r="R558" s="1">
        <v>0.99455653481246797</v>
      </c>
      <c r="S558" s="9">
        <v>0</v>
      </c>
      <c r="T558" s="2">
        <f t="shared" si="71"/>
        <v>640.35897157119996</v>
      </c>
      <c r="U558">
        <v>0.99845683069776903</v>
      </c>
    </row>
    <row r="559" spans="1:21" s="1" customFormat="1" x14ac:dyDescent="0.2">
      <c r="A559" s="1">
        <v>1086</v>
      </c>
      <c r="B559" s="1">
        <v>72.959999999999994</v>
      </c>
      <c r="C559" s="2">
        <v>0</v>
      </c>
      <c r="D559" s="2">
        <f t="shared" si="64"/>
        <v>1510.6662396240001</v>
      </c>
      <c r="E559" s="2">
        <f t="shared" si="65"/>
        <v>0.9800000999999996</v>
      </c>
      <c r="F559" s="1">
        <v>0.99755735604767404</v>
      </c>
      <c r="H559" s="1">
        <v>0</v>
      </c>
      <c r="I559" s="2">
        <f t="shared" si="66"/>
        <v>2067.9744337047505</v>
      </c>
      <c r="J559" s="2">
        <f t="shared" si="67"/>
        <v>0.59000000000000008</v>
      </c>
      <c r="K559" s="1">
        <v>0.99666856786948199</v>
      </c>
      <c r="L559" s="1">
        <v>0</v>
      </c>
      <c r="M559" s="2">
        <f t="shared" si="68"/>
        <v>2219.6725083809802</v>
      </c>
      <c r="N559" s="2">
        <f t="shared" si="69"/>
        <v>1</v>
      </c>
      <c r="O559" s="1">
        <v>0.99455622207262195</v>
      </c>
      <c r="P559" s="1">
        <v>0</v>
      </c>
      <c r="Q559" s="2">
        <f t="shared" si="70"/>
        <v>1721.4038200568907</v>
      </c>
      <c r="R559" s="1">
        <v>0.99455482248370097</v>
      </c>
      <c r="S559" s="9">
        <v>0</v>
      </c>
      <c r="T559" s="2">
        <f t="shared" si="71"/>
        <v>640.35897157119996</v>
      </c>
      <c r="U559">
        <v>0.99845511836900203</v>
      </c>
    </row>
    <row r="560" spans="1:21" s="1" customFormat="1" x14ac:dyDescent="0.2">
      <c r="A560" s="1">
        <v>1087</v>
      </c>
      <c r="B560" s="1">
        <v>78.010000000000005</v>
      </c>
      <c r="C560" s="2">
        <v>0</v>
      </c>
      <c r="D560" s="2">
        <f t="shared" si="64"/>
        <v>1510.6662396240001</v>
      </c>
      <c r="E560" s="2">
        <f t="shared" si="65"/>
        <v>0.9800000999999996</v>
      </c>
      <c r="F560" s="1">
        <v>0.99755564371890704</v>
      </c>
      <c r="H560" s="1">
        <v>0</v>
      </c>
      <c r="I560" s="2">
        <f t="shared" si="66"/>
        <v>2067.9744337047505</v>
      </c>
      <c r="J560" s="2">
        <f t="shared" si="67"/>
        <v>0.59000000000000008</v>
      </c>
      <c r="K560" s="1">
        <v>0.99666685554071499</v>
      </c>
      <c r="L560" s="1">
        <v>0</v>
      </c>
      <c r="M560" s="2">
        <f t="shared" si="68"/>
        <v>2219.6725083809802</v>
      </c>
      <c r="N560" s="2">
        <f t="shared" si="69"/>
        <v>1</v>
      </c>
      <c r="O560" s="1">
        <v>0.99455450974385495</v>
      </c>
      <c r="P560" s="1">
        <v>0</v>
      </c>
      <c r="Q560" s="2">
        <f t="shared" si="70"/>
        <v>1721.4038200568907</v>
      </c>
      <c r="R560" s="1">
        <v>0.99455311015493297</v>
      </c>
      <c r="S560" s="9">
        <v>0</v>
      </c>
      <c r="T560" s="2">
        <f t="shared" si="71"/>
        <v>640.35897157119996</v>
      </c>
      <c r="U560">
        <v>0.99845340604023403</v>
      </c>
    </row>
    <row r="561" spans="1:21" s="1" customFormat="1" x14ac:dyDescent="0.2">
      <c r="A561" s="1">
        <v>1088</v>
      </c>
      <c r="B561" s="1">
        <v>84.49</v>
      </c>
      <c r="C561" s="2">
        <v>0</v>
      </c>
      <c r="D561" s="2">
        <f t="shared" si="64"/>
        <v>1510.6662396240001</v>
      </c>
      <c r="E561" s="2">
        <f t="shared" si="65"/>
        <v>0.9800000999999996</v>
      </c>
      <c r="F561" s="1">
        <v>0.99755393139014004</v>
      </c>
      <c r="H561" s="1">
        <v>0</v>
      </c>
      <c r="I561" s="2">
        <f t="shared" si="66"/>
        <v>2067.9744337047505</v>
      </c>
      <c r="J561" s="2">
        <f t="shared" si="67"/>
        <v>0.59000000000000008</v>
      </c>
      <c r="K561" s="1">
        <v>0.99666514321194799</v>
      </c>
      <c r="L561" s="1">
        <v>0</v>
      </c>
      <c r="M561" s="2">
        <f t="shared" si="68"/>
        <v>2219.6725083809802</v>
      </c>
      <c r="N561" s="2">
        <f t="shared" si="69"/>
        <v>1</v>
      </c>
      <c r="O561" s="1">
        <v>0.99455279741508795</v>
      </c>
      <c r="P561" s="1">
        <v>0</v>
      </c>
      <c r="Q561" s="2">
        <f t="shared" si="70"/>
        <v>1721.4038200568907</v>
      </c>
      <c r="R561" s="1">
        <v>0.99455139782616597</v>
      </c>
      <c r="S561" s="9">
        <v>0</v>
      </c>
      <c r="T561" s="2">
        <f t="shared" si="71"/>
        <v>640.35897157119996</v>
      </c>
      <c r="U561">
        <v>0.99845169371146703</v>
      </c>
    </row>
    <row r="562" spans="1:21" s="1" customFormat="1" x14ac:dyDescent="0.2">
      <c r="A562" s="1">
        <v>1089</v>
      </c>
      <c r="B562" s="1">
        <v>79.34</v>
      </c>
      <c r="C562" s="2">
        <v>0</v>
      </c>
      <c r="D562" s="2">
        <f t="shared" si="64"/>
        <v>1510.6662396240001</v>
      </c>
      <c r="E562" s="2">
        <f t="shared" si="65"/>
        <v>0.9800000999999996</v>
      </c>
      <c r="F562" s="1">
        <v>0.99755221906137304</v>
      </c>
      <c r="H562" s="1">
        <v>0.16719999999999999</v>
      </c>
      <c r="I562" s="2">
        <f t="shared" si="66"/>
        <v>2081.2400817047505</v>
      </c>
      <c r="J562" s="2">
        <f t="shared" si="67"/>
        <v>0.42280000000000006</v>
      </c>
      <c r="K562" s="1">
        <v>0.99666514321194799</v>
      </c>
      <c r="L562" s="1">
        <v>0</v>
      </c>
      <c r="M562" s="2">
        <f t="shared" si="68"/>
        <v>2219.6725083809802</v>
      </c>
      <c r="N562" s="2">
        <f t="shared" si="69"/>
        <v>1</v>
      </c>
      <c r="O562" s="1">
        <v>0.99455108508632095</v>
      </c>
      <c r="P562" s="1">
        <v>0</v>
      </c>
      <c r="Q562" s="2">
        <f t="shared" si="70"/>
        <v>1721.4038200568907</v>
      </c>
      <c r="R562" s="1">
        <v>0.99454968549739897</v>
      </c>
      <c r="S562" s="9">
        <v>0</v>
      </c>
      <c r="T562" s="2">
        <f t="shared" si="71"/>
        <v>640.35897157119996</v>
      </c>
      <c r="U562">
        <v>0.99844998138270002</v>
      </c>
    </row>
    <row r="563" spans="1:21" s="1" customFormat="1" x14ac:dyDescent="0.2">
      <c r="A563" s="1">
        <v>1090</v>
      </c>
      <c r="B563" s="1">
        <v>79.36</v>
      </c>
      <c r="C563" s="2">
        <v>0</v>
      </c>
      <c r="D563" s="2">
        <f t="shared" si="64"/>
        <v>1510.6662396240001</v>
      </c>
      <c r="E563" s="2">
        <f t="shared" si="65"/>
        <v>0.9800000999999996</v>
      </c>
      <c r="F563" s="1">
        <v>0.99755050673260603</v>
      </c>
      <c r="H563" s="1">
        <v>0</v>
      </c>
      <c r="I563" s="2">
        <f t="shared" si="66"/>
        <v>2081.2400817047505</v>
      </c>
      <c r="J563" s="2">
        <f t="shared" si="67"/>
        <v>0.42280000000000006</v>
      </c>
      <c r="K563" s="1">
        <v>0.99666343088318099</v>
      </c>
      <c r="L563" s="1">
        <v>0</v>
      </c>
      <c r="M563" s="2">
        <f t="shared" si="68"/>
        <v>2219.6725083809802</v>
      </c>
      <c r="N563" s="2">
        <f t="shared" si="69"/>
        <v>1</v>
      </c>
      <c r="O563" s="1">
        <v>0.99454937275755395</v>
      </c>
      <c r="P563" s="1">
        <v>0</v>
      </c>
      <c r="Q563" s="2">
        <f t="shared" si="70"/>
        <v>1721.4038200568907</v>
      </c>
      <c r="R563" s="1">
        <v>0.99454797316863197</v>
      </c>
      <c r="S563" s="9">
        <v>0</v>
      </c>
      <c r="T563" s="2">
        <f t="shared" si="71"/>
        <v>640.35897157119996</v>
      </c>
      <c r="U563">
        <v>0.99844826905393302</v>
      </c>
    </row>
    <row r="564" spans="1:21" s="1" customFormat="1" x14ac:dyDescent="0.2">
      <c r="A564" s="1">
        <v>1091</v>
      </c>
      <c r="B564" s="1">
        <v>80</v>
      </c>
      <c r="C564" s="2">
        <v>0</v>
      </c>
      <c r="D564" s="2">
        <f t="shared" si="64"/>
        <v>1510.6662396240001</v>
      </c>
      <c r="E564" s="2">
        <f t="shared" si="65"/>
        <v>0.9800000999999996</v>
      </c>
      <c r="F564" s="1">
        <v>0.99754879440383903</v>
      </c>
      <c r="H564" s="1">
        <v>0</v>
      </c>
      <c r="I564" s="2">
        <f t="shared" si="66"/>
        <v>2081.2400817047505</v>
      </c>
      <c r="J564" s="2">
        <f t="shared" si="67"/>
        <v>0.42280000000000006</v>
      </c>
      <c r="K564" s="1">
        <v>0.99666171855441399</v>
      </c>
      <c r="L564" s="1">
        <v>0</v>
      </c>
      <c r="M564" s="2">
        <f t="shared" si="68"/>
        <v>2219.6725083809802</v>
      </c>
      <c r="N564" s="2">
        <f t="shared" si="69"/>
        <v>1</v>
      </c>
      <c r="O564" s="1">
        <v>0.99454766042878695</v>
      </c>
      <c r="P564" s="1">
        <v>0</v>
      </c>
      <c r="Q564" s="2">
        <f t="shared" si="70"/>
        <v>1721.4038200568907</v>
      </c>
      <c r="R564" s="1">
        <v>0.99454626083986497</v>
      </c>
      <c r="S564" s="9">
        <v>0</v>
      </c>
      <c r="T564" s="2">
        <f t="shared" si="71"/>
        <v>640.35897157119996</v>
      </c>
      <c r="U564">
        <v>0.99844655672516602</v>
      </c>
    </row>
    <row r="565" spans="1:21" s="1" customFormat="1" x14ac:dyDescent="0.2">
      <c r="A565" s="1">
        <v>1092</v>
      </c>
      <c r="B565" s="1">
        <v>76.11</v>
      </c>
      <c r="C565" s="2">
        <v>0</v>
      </c>
      <c r="D565" s="2">
        <f t="shared" si="64"/>
        <v>1510.6662396240001</v>
      </c>
      <c r="E565" s="2">
        <f t="shared" si="65"/>
        <v>0.9800000999999996</v>
      </c>
      <c r="F565" s="1">
        <v>0.99754708207507203</v>
      </c>
      <c r="H565" s="1">
        <v>0</v>
      </c>
      <c r="I565" s="2">
        <f t="shared" si="66"/>
        <v>2081.2400817047505</v>
      </c>
      <c r="J565" s="2">
        <f t="shared" si="67"/>
        <v>0.42280000000000006</v>
      </c>
      <c r="K565" s="1">
        <v>0.99666000622564699</v>
      </c>
      <c r="L565" s="1">
        <v>0</v>
      </c>
      <c r="M565" s="2">
        <f t="shared" si="68"/>
        <v>2219.6725083809802</v>
      </c>
      <c r="N565" s="2">
        <f t="shared" si="69"/>
        <v>1</v>
      </c>
      <c r="O565" s="1">
        <v>0.99454594810001995</v>
      </c>
      <c r="P565" s="1">
        <v>0</v>
      </c>
      <c r="Q565" s="2">
        <f t="shared" si="70"/>
        <v>1721.4038200568907</v>
      </c>
      <c r="R565" s="1">
        <v>0.99454454851109797</v>
      </c>
      <c r="S565" s="9">
        <v>0</v>
      </c>
      <c r="T565" s="2">
        <f t="shared" si="71"/>
        <v>640.35897157119996</v>
      </c>
      <c r="U565">
        <v>0.99844484439639902</v>
      </c>
    </row>
    <row r="566" spans="1:21" s="1" customFormat="1" x14ac:dyDescent="0.2">
      <c r="A566" s="1">
        <v>1093</v>
      </c>
      <c r="B566" s="1">
        <v>71.64</v>
      </c>
      <c r="C566" s="2">
        <v>0</v>
      </c>
      <c r="D566" s="2">
        <f t="shared" si="64"/>
        <v>1510.6662396240001</v>
      </c>
      <c r="E566" s="2">
        <f t="shared" si="65"/>
        <v>0.9800000999999996</v>
      </c>
      <c r="F566" s="1">
        <v>0.99754536974630503</v>
      </c>
      <c r="H566" s="1">
        <v>0</v>
      </c>
      <c r="I566" s="2">
        <f t="shared" si="66"/>
        <v>2081.2400817047505</v>
      </c>
      <c r="J566" s="2">
        <f t="shared" si="67"/>
        <v>0.42280000000000006</v>
      </c>
      <c r="K566" s="1">
        <v>0.99665829389687899</v>
      </c>
      <c r="L566" s="1">
        <v>0</v>
      </c>
      <c r="M566" s="2">
        <f t="shared" si="68"/>
        <v>2219.6725083809802</v>
      </c>
      <c r="N566" s="2">
        <f t="shared" si="69"/>
        <v>1</v>
      </c>
      <c r="O566" s="1">
        <v>0.99454423577125295</v>
      </c>
      <c r="P566" s="1">
        <v>0</v>
      </c>
      <c r="Q566" s="2">
        <f t="shared" si="70"/>
        <v>1721.4038200568907</v>
      </c>
      <c r="R566" s="1">
        <v>0.99454283618233097</v>
      </c>
      <c r="S566" s="9">
        <v>0</v>
      </c>
      <c r="T566" s="2">
        <f t="shared" si="71"/>
        <v>640.35897157119996</v>
      </c>
      <c r="U566">
        <v>0.99844313206763202</v>
      </c>
    </row>
    <row r="567" spans="1:21" s="1" customFormat="1" x14ac:dyDescent="0.2">
      <c r="A567" s="1">
        <v>1094</v>
      </c>
      <c r="B567" s="1">
        <v>70.92</v>
      </c>
      <c r="C567" s="2">
        <v>0</v>
      </c>
      <c r="D567" s="2">
        <f t="shared" si="64"/>
        <v>1510.6662396240001</v>
      </c>
      <c r="E567" s="2">
        <f t="shared" si="65"/>
        <v>0.9800000999999996</v>
      </c>
      <c r="F567" s="1">
        <v>0.99754365741753703</v>
      </c>
      <c r="H567" s="1">
        <v>0</v>
      </c>
      <c r="I567" s="2">
        <f t="shared" si="66"/>
        <v>2081.2400817047505</v>
      </c>
      <c r="J567" s="2">
        <f t="shared" si="67"/>
        <v>0.42280000000000006</v>
      </c>
      <c r="K567" s="1">
        <v>0.99665658156811199</v>
      </c>
      <c r="L567" s="1">
        <v>0</v>
      </c>
      <c r="M567" s="2">
        <f t="shared" si="68"/>
        <v>2219.6725083809802</v>
      </c>
      <c r="N567" s="2">
        <f t="shared" si="69"/>
        <v>1</v>
      </c>
      <c r="O567" s="1">
        <v>0.99454252344248495</v>
      </c>
      <c r="P567" s="1">
        <v>0</v>
      </c>
      <c r="Q567" s="2">
        <f t="shared" si="70"/>
        <v>1721.4038200568907</v>
      </c>
      <c r="R567" s="1">
        <v>0.99454112385356397</v>
      </c>
      <c r="S567" s="9">
        <v>0</v>
      </c>
      <c r="T567" s="2">
        <f t="shared" si="71"/>
        <v>640.35897157119996</v>
      </c>
      <c r="U567">
        <v>0.99844141973886502</v>
      </c>
    </row>
    <row r="568" spans="1:21" s="1" customFormat="1" x14ac:dyDescent="0.2">
      <c r="A568" s="1">
        <v>1095</v>
      </c>
      <c r="B568" s="1">
        <v>71.19</v>
      </c>
      <c r="C568" s="2">
        <v>0</v>
      </c>
      <c r="D568" s="2">
        <f t="shared" si="64"/>
        <v>1510.6662396240001</v>
      </c>
      <c r="E568" s="2">
        <f t="shared" si="65"/>
        <v>0.9800000999999996</v>
      </c>
      <c r="F568" s="1">
        <v>0.99754194508877003</v>
      </c>
      <c r="H568" s="1">
        <v>-0.16719999999999999</v>
      </c>
      <c r="I568" s="2">
        <f t="shared" si="66"/>
        <v>2069.3371137047507</v>
      </c>
      <c r="J568" s="2">
        <f t="shared" si="67"/>
        <v>0.59000000000000008</v>
      </c>
      <c r="K568" s="1">
        <v>0.99665417537707901</v>
      </c>
      <c r="L568" s="1">
        <v>0</v>
      </c>
      <c r="M568" s="2">
        <f t="shared" si="68"/>
        <v>2219.6725083809802</v>
      </c>
      <c r="N568" s="2">
        <f t="shared" si="69"/>
        <v>1</v>
      </c>
      <c r="O568" s="1">
        <v>0.99454081111371795</v>
      </c>
      <c r="P568" s="1">
        <v>0</v>
      </c>
      <c r="Q568" s="2">
        <f t="shared" si="70"/>
        <v>1721.4038200568907</v>
      </c>
      <c r="R568" s="1">
        <v>0.99453941152479697</v>
      </c>
      <c r="S568" s="9">
        <v>0</v>
      </c>
      <c r="T568" s="2">
        <f t="shared" si="71"/>
        <v>640.35897157119996</v>
      </c>
      <c r="U568">
        <v>0.99843970741009802</v>
      </c>
    </row>
    <row r="569" spans="1:21" s="1" customFormat="1" x14ac:dyDescent="0.2">
      <c r="A569" s="1">
        <v>1096</v>
      </c>
      <c r="B569" s="1">
        <v>75.33</v>
      </c>
      <c r="C569" s="2">
        <v>0</v>
      </c>
      <c r="D569" s="2">
        <f t="shared" si="64"/>
        <v>1510.6662396240001</v>
      </c>
      <c r="E569" s="2">
        <f t="shared" si="65"/>
        <v>0.9800000999999996</v>
      </c>
      <c r="F569" s="1">
        <v>0.99754023276000303</v>
      </c>
      <c r="H569" s="1">
        <v>0</v>
      </c>
      <c r="I569" s="2">
        <f t="shared" si="66"/>
        <v>2069.3371137047507</v>
      </c>
      <c r="J569" s="2">
        <f t="shared" si="67"/>
        <v>0.59000000000000008</v>
      </c>
      <c r="K569" s="1">
        <v>0.99665246304831101</v>
      </c>
      <c r="L569" s="1">
        <v>0</v>
      </c>
      <c r="M569" s="2">
        <f t="shared" si="68"/>
        <v>2219.6725083809802</v>
      </c>
      <c r="N569" s="2">
        <f t="shared" si="69"/>
        <v>1</v>
      </c>
      <c r="O569" s="1">
        <v>0.99453909878495095</v>
      </c>
      <c r="P569" s="1">
        <v>0</v>
      </c>
      <c r="Q569" s="2">
        <f t="shared" si="70"/>
        <v>1721.4038200568907</v>
      </c>
      <c r="R569" s="1">
        <v>0.99453769919602897</v>
      </c>
      <c r="S569" s="9">
        <v>0</v>
      </c>
      <c r="T569" s="2">
        <f t="shared" si="71"/>
        <v>640.35897157119996</v>
      </c>
      <c r="U569">
        <v>0.99843799508133002</v>
      </c>
    </row>
    <row r="570" spans="1:21" s="1" customFormat="1" x14ac:dyDescent="0.2">
      <c r="A570" s="1">
        <v>1097</v>
      </c>
      <c r="B570" s="1">
        <v>85.01</v>
      </c>
      <c r="C570" s="2">
        <v>0</v>
      </c>
      <c r="D570" s="2">
        <f t="shared" si="64"/>
        <v>1510.6662396240001</v>
      </c>
      <c r="E570" s="2">
        <f t="shared" si="65"/>
        <v>0.9800000999999996</v>
      </c>
      <c r="F570" s="1">
        <v>0.99753852043123603</v>
      </c>
      <c r="H570" s="1">
        <v>0</v>
      </c>
      <c r="I570" s="2">
        <f t="shared" si="66"/>
        <v>2069.3371137047507</v>
      </c>
      <c r="J570" s="2">
        <f t="shared" si="67"/>
        <v>0.59000000000000008</v>
      </c>
      <c r="K570" s="1">
        <v>0.99665075071954401</v>
      </c>
      <c r="L570" s="1">
        <v>0</v>
      </c>
      <c r="M570" s="2">
        <f t="shared" si="68"/>
        <v>2219.6725083809802</v>
      </c>
      <c r="N570" s="2">
        <f t="shared" si="69"/>
        <v>1</v>
      </c>
      <c r="O570" s="1">
        <v>0.99453738645618395</v>
      </c>
      <c r="P570" s="1">
        <v>0.45</v>
      </c>
      <c r="Q570" s="2">
        <f t="shared" si="70"/>
        <v>1759.6583200568907</v>
      </c>
      <c r="R570" s="1">
        <v>0.99453769919602897</v>
      </c>
      <c r="S570" s="9">
        <v>0</v>
      </c>
      <c r="T570" s="2">
        <f t="shared" si="71"/>
        <v>640.35897157119996</v>
      </c>
      <c r="U570">
        <v>0.99843628275256302</v>
      </c>
    </row>
    <row r="571" spans="1:21" s="1" customFormat="1" x14ac:dyDescent="0.2">
      <c r="A571" s="1">
        <v>1098</v>
      </c>
      <c r="B571" s="1">
        <v>96.31</v>
      </c>
      <c r="C571" s="2">
        <v>0</v>
      </c>
      <c r="D571" s="2">
        <f t="shared" si="64"/>
        <v>1510.6662396240001</v>
      </c>
      <c r="E571" s="2">
        <f t="shared" si="65"/>
        <v>0.9800000999999996</v>
      </c>
      <c r="F571" s="1">
        <v>0.99753680810246903</v>
      </c>
      <c r="H571" s="1">
        <v>0</v>
      </c>
      <c r="I571" s="2">
        <f t="shared" si="66"/>
        <v>2069.3371137047507</v>
      </c>
      <c r="J571" s="2">
        <f t="shared" si="67"/>
        <v>0.59000000000000008</v>
      </c>
      <c r="K571" s="1">
        <v>0.99664903839077701</v>
      </c>
      <c r="L571" s="1">
        <v>0</v>
      </c>
      <c r="M571" s="2">
        <f t="shared" si="68"/>
        <v>2219.6725083809802</v>
      </c>
      <c r="N571" s="2">
        <f t="shared" si="69"/>
        <v>1</v>
      </c>
      <c r="O571" s="1">
        <v>0.99453567412741695</v>
      </c>
      <c r="P571" s="1">
        <v>0.45</v>
      </c>
      <c r="Q571" s="2">
        <f t="shared" si="70"/>
        <v>1802.9978200568908</v>
      </c>
      <c r="R571" s="1">
        <v>0.99453769919602897</v>
      </c>
      <c r="S571" s="9">
        <v>0</v>
      </c>
      <c r="T571" s="2">
        <f t="shared" si="71"/>
        <v>640.35897157119996</v>
      </c>
      <c r="U571">
        <v>0.99843457042379602</v>
      </c>
    </row>
    <row r="572" spans="1:21" s="1" customFormat="1" x14ac:dyDescent="0.2">
      <c r="A572" s="1">
        <v>1099</v>
      </c>
      <c r="B572" s="1">
        <v>83.29</v>
      </c>
      <c r="C572" s="2">
        <v>0</v>
      </c>
      <c r="D572" s="2">
        <f t="shared" si="64"/>
        <v>1510.6662396240001</v>
      </c>
      <c r="E572" s="2">
        <f t="shared" si="65"/>
        <v>0.9800000999999996</v>
      </c>
      <c r="F572" s="1">
        <v>0.99753509577370203</v>
      </c>
      <c r="H572" s="1">
        <v>0.98</v>
      </c>
      <c r="I572" s="2">
        <f t="shared" si="66"/>
        <v>2150.9613137047509</v>
      </c>
      <c r="J572" s="2">
        <f t="shared" si="67"/>
        <v>-0.3899999999999999</v>
      </c>
      <c r="K572" s="1">
        <v>0.99664903839077701</v>
      </c>
      <c r="L572" s="1">
        <v>1</v>
      </c>
      <c r="M572" s="2">
        <f t="shared" si="68"/>
        <v>2302.9625083809801</v>
      </c>
      <c r="N572" s="2">
        <f t="shared" si="69"/>
        <v>0</v>
      </c>
      <c r="O572" s="1">
        <v>0.99453567412741695</v>
      </c>
      <c r="P572" s="1">
        <v>0</v>
      </c>
      <c r="Q572" s="2">
        <f t="shared" si="70"/>
        <v>1802.9978200568908</v>
      </c>
      <c r="R572" s="1">
        <v>0.99453598686726197</v>
      </c>
      <c r="S572" s="9">
        <v>0</v>
      </c>
      <c r="T572" s="2">
        <f t="shared" si="71"/>
        <v>640.35897157119996</v>
      </c>
      <c r="U572">
        <v>0.99843285809502902</v>
      </c>
    </row>
    <row r="573" spans="1:21" s="1" customFormat="1" x14ac:dyDescent="0.2">
      <c r="A573" s="1">
        <v>1100</v>
      </c>
      <c r="B573" s="1">
        <v>83.31</v>
      </c>
      <c r="C573" s="2">
        <v>0</v>
      </c>
      <c r="D573" s="2">
        <f t="shared" si="64"/>
        <v>1510.6662396240001</v>
      </c>
      <c r="E573" s="2">
        <f t="shared" si="65"/>
        <v>0.9800000999999996</v>
      </c>
      <c r="F573" s="1">
        <v>0.99753338344493503</v>
      </c>
      <c r="H573" s="1">
        <v>0</v>
      </c>
      <c r="I573" s="2">
        <f t="shared" si="66"/>
        <v>2150.9613137047509</v>
      </c>
      <c r="J573" s="2">
        <f t="shared" si="67"/>
        <v>-0.3899999999999999</v>
      </c>
      <c r="K573" s="1">
        <v>0.99664732606201001</v>
      </c>
      <c r="L573" s="1">
        <v>0</v>
      </c>
      <c r="M573" s="2">
        <f t="shared" si="68"/>
        <v>2302.9625083809801</v>
      </c>
      <c r="N573" s="2">
        <f t="shared" si="69"/>
        <v>0</v>
      </c>
      <c r="O573" s="1">
        <v>0.99453396179864995</v>
      </c>
      <c r="P573" s="1">
        <v>0</v>
      </c>
      <c r="Q573" s="2">
        <f t="shared" si="70"/>
        <v>1802.9978200568908</v>
      </c>
      <c r="R573" s="1">
        <v>0.99453427453849497</v>
      </c>
      <c r="S573" s="9">
        <v>0</v>
      </c>
      <c r="T573" s="2">
        <f t="shared" si="71"/>
        <v>640.35897157119996</v>
      </c>
      <c r="U573">
        <v>0.99843114576626202</v>
      </c>
    </row>
    <row r="574" spans="1:21" s="1" customFormat="1" x14ac:dyDescent="0.2">
      <c r="A574" s="1">
        <v>1101</v>
      </c>
      <c r="B574" s="1">
        <v>87.69</v>
      </c>
      <c r="C574" s="2">
        <v>0</v>
      </c>
      <c r="D574" s="2">
        <f t="shared" si="64"/>
        <v>1510.6662396240001</v>
      </c>
      <c r="E574" s="2">
        <f t="shared" si="65"/>
        <v>0.9800000999999996</v>
      </c>
      <c r="F574" s="1">
        <v>0.99753167111616803</v>
      </c>
      <c r="H574" s="1">
        <v>0</v>
      </c>
      <c r="I574" s="2">
        <f t="shared" si="66"/>
        <v>2150.9613137047509</v>
      </c>
      <c r="J574" s="2">
        <f t="shared" si="67"/>
        <v>-0.3899999999999999</v>
      </c>
      <c r="K574" s="1">
        <v>0.99664561373324301</v>
      </c>
      <c r="L574" s="1">
        <v>0</v>
      </c>
      <c r="M574" s="2">
        <f t="shared" si="68"/>
        <v>2302.9625083809801</v>
      </c>
      <c r="N574" s="2">
        <f t="shared" si="69"/>
        <v>0</v>
      </c>
      <c r="O574" s="1">
        <v>0.99453224946988295</v>
      </c>
      <c r="P574" s="1">
        <v>0</v>
      </c>
      <c r="Q574" s="2">
        <f t="shared" si="70"/>
        <v>1802.9978200568908</v>
      </c>
      <c r="R574" s="1">
        <v>0.99453256220972797</v>
      </c>
      <c r="S574" s="9">
        <v>0</v>
      </c>
      <c r="T574" s="2">
        <f t="shared" si="71"/>
        <v>640.35897157119996</v>
      </c>
      <c r="U574">
        <v>0.99842943343749502</v>
      </c>
    </row>
    <row r="575" spans="1:21" s="1" customFormat="1" x14ac:dyDescent="0.2">
      <c r="A575" s="1">
        <v>1102</v>
      </c>
      <c r="B575" s="1">
        <v>69.3</v>
      </c>
      <c r="C575" s="2">
        <v>0</v>
      </c>
      <c r="D575" s="2">
        <f t="shared" si="64"/>
        <v>1510.6662396240001</v>
      </c>
      <c r="E575" s="2">
        <f t="shared" si="65"/>
        <v>0.9800000999999996</v>
      </c>
      <c r="F575" s="1">
        <v>0.99752995878740103</v>
      </c>
      <c r="H575" s="1">
        <v>0</v>
      </c>
      <c r="I575" s="2">
        <f t="shared" si="66"/>
        <v>2150.9613137047509</v>
      </c>
      <c r="J575" s="2">
        <f t="shared" si="67"/>
        <v>-0.3899999999999999</v>
      </c>
      <c r="K575" s="1">
        <v>0.99664390140447601</v>
      </c>
      <c r="L575" s="1">
        <v>0</v>
      </c>
      <c r="M575" s="2">
        <f t="shared" si="68"/>
        <v>2302.9625083809801</v>
      </c>
      <c r="N575" s="2">
        <f t="shared" si="69"/>
        <v>0</v>
      </c>
      <c r="O575" s="1">
        <v>0.99453053714111594</v>
      </c>
      <c r="P575" s="1">
        <v>0</v>
      </c>
      <c r="Q575" s="2">
        <f t="shared" si="70"/>
        <v>1802.9978200568908</v>
      </c>
      <c r="R575" s="1">
        <v>0.99453084988096097</v>
      </c>
      <c r="S575" s="9">
        <v>0</v>
      </c>
      <c r="T575" s="2">
        <f t="shared" si="71"/>
        <v>640.35897157119996</v>
      </c>
      <c r="U575">
        <v>0.99842772110872802</v>
      </c>
    </row>
    <row r="576" spans="1:21" s="1" customFormat="1" x14ac:dyDescent="0.2">
      <c r="A576" s="1">
        <v>1103</v>
      </c>
      <c r="B576" s="1">
        <v>66.25</v>
      </c>
      <c r="C576" s="2">
        <v>0</v>
      </c>
      <c r="D576" s="2">
        <f t="shared" si="64"/>
        <v>1510.6662396240001</v>
      </c>
      <c r="E576" s="2">
        <f t="shared" si="65"/>
        <v>0.9800000999999996</v>
      </c>
      <c r="F576" s="1">
        <v>0.99752824645863303</v>
      </c>
      <c r="H576" s="1">
        <v>-7.0333331999999998E-2</v>
      </c>
      <c r="I576" s="2">
        <f t="shared" si="66"/>
        <v>2146.3017304597511</v>
      </c>
      <c r="J576" s="2">
        <f t="shared" si="67"/>
        <v>-0.31966666799999988</v>
      </c>
      <c r="K576" s="1">
        <v>0.99664283305310697</v>
      </c>
      <c r="L576" s="1">
        <v>0</v>
      </c>
      <c r="M576" s="2">
        <f t="shared" si="68"/>
        <v>2302.9625083809801</v>
      </c>
      <c r="N576" s="2">
        <f t="shared" si="69"/>
        <v>0</v>
      </c>
      <c r="O576" s="1">
        <v>0.99452882481234794</v>
      </c>
      <c r="P576" s="1">
        <v>0</v>
      </c>
      <c r="Q576" s="2">
        <f t="shared" si="70"/>
        <v>1802.9978200568908</v>
      </c>
      <c r="R576" s="1">
        <v>0.99452913755219396</v>
      </c>
      <c r="S576" s="9">
        <v>0</v>
      </c>
      <c r="T576" s="2">
        <f t="shared" si="71"/>
        <v>640.35897157119996</v>
      </c>
      <c r="U576">
        <v>0.99842600877996102</v>
      </c>
    </row>
    <row r="577" spans="1:21" s="1" customFormat="1" x14ac:dyDescent="0.2">
      <c r="A577" s="1">
        <v>1104</v>
      </c>
      <c r="B577" s="1">
        <v>88.28</v>
      </c>
      <c r="C577" s="2">
        <v>1.11E-16</v>
      </c>
      <c r="D577" s="2">
        <f t="shared" si="64"/>
        <v>1510.6662396240001</v>
      </c>
      <c r="E577" s="2">
        <f t="shared" si="65"/>
        <v>0.98000009999999949</v>
      </c>
      <c r="F577" s="1">
        <v>0.99752824645863303</v>
      </c>
      <c r="H577" s="1">
        <v>-0.709666668</v>
      </c>
      <c r="I577" s="2">
        <f t="shared" si="66"/>
        <v>2083.6523570087111</v>
      </c>
      <c r="J577" s="2">
        <f t="shared" si="67"/>
        <v>0.39000000000000012</v>
      </c>
      <c r="K577" s="1">
        <v>0.99660058949230401</v>
      </c>
      <c r="L577" s="1">
        <v>-1</v>
      </c>
      <c r="M577" s="2">
        <f t="shared" si="68"/>
        <v>2214.6825083809799</v>
      </c>
      <c r="N577" s="2">
        <f t="shared" si="69"/>
        <v>1</v>
      </c>
      <c r="O577" s="1">
        <v>0.99446028878931203</v>
      </c>
      <c r="P577" s="1">
        <v>0</v>
      </c>
      <c r="Q577" s="2">
        <f t="shared" si="70"/>
        <v>1802.9978200568908</v>
      </c>
      <c r="R577" s="1">
        <v>0.99452742522342696</v>
      </c>
      <c r="S577" s="9">
        <v>0</v>
      </c>
      <c r="T577" s="2">
        <f t="shared" si="71"/>
        <v>640.35897157119996</v>
      </c>
      <c r="U577">
        <v>0.99842429645119402</v>
      </c>
    </row>
    <row r="578" spans="1:21" s="1" customFormat="1" x14ac:dyDescent="0.2">
      <c r="A578" s="1">
        <v>1105</v>
      </c>
      <c r="B578" s="1">
        <v>74.83</v>
      </c>
      <c r="C578" s="2">
        <v>0</v>
      </c>
      <c r="D578" s="2">
        <f t="shared" si="64"/>
        <v>1510.6662396240001</v>
      </c>
      <c r="E578" s="2">
        <f t="shared" si="65"/>
        <v>0.98000009999999949</v>
      </c>
      <c r="F578" s="1">
        <v>0.99752653412986603</v>
      </c>
      <c r="H578" s="1">
        <v>0.78</v>
      </c>
      <c r="I578" s="2">
        <f t="shared" si="66"/>
        <v>2142.0197570087112</v>
      </c>
      <c r="J578" s="2">
        <f t="shared" si="67"/>
        <v>-0.3899999999999999</v>
      </c>
      <c r="K578" s="1">
        <v>0.99660058949230401</v>
      </c>
      <c r="L578" s="1">
        <v>1</v>
      </c>
      <c r="M578" s="2">
        <f t="shared" si="68"/>
        <v>2289.5125083809799</v>
      </c>
      <c r="N578" s="2">
        <f t="shared" si="69"/>
        <v>0</v>
      </c>
      <c r="O578" s="1">
        <v>0.99446028878931203</v>
      </c>
      <c r="P578" s="1">
        <v>0</v>
      </c>
      <c r="Q578" s="2">
        <f t="shared" si="70"/>
        <v>1802.9978200568908</v>
      </c>
      <c r="R578" s="1">
        <v>0.99452571289465996</v>
      </c>
      <c r="S578" s="9">
        <v>0</v>
      </c>
      <c r="T578" s="2">
        <f t="shared" si="71"/>
        <v>640.35897157119996</v>
      </c>
      <c r="U578">
        <v>0.99842258412242602</v>
      </c>
    </row>
    <row r="579" spans="1:21" s="1" customFormat="1" x14ac:dyDescent="0.2">
      <c r="A579" s="1">
        <v>1106</v>
      </c>
      <c r="B579" s="1">
        <v>65.81</v>
      </c>
      <c r="C579" s="2">
        <v>0</v>
      </c>
      <c r="D579" s="2">
        <f t="shared" ref="D579:D642" si="72">D578+$B579*C579</f>
        <v>1510.6662396240001</v>
      </c>
      <c r="E579" s="2">
        <f t="shared" ref="E579:E642" si="73">E578-C579</f>
        <v>0.98000009999999949</v>
      </c>
      <c r="F579" s="1">
        <v>0.99752482180109903</v>
      </c>
      <c r="H579" s="1">
        <v>0</v>
      </c>
      <c r="I579" s="2">
        <f t="shared" ref="I579:I642" si="74">I578+$B579*H579</f>
        <v>2142.0197570087112</v>
      </c>
      <c r="J579" s="2">
        <f t="shared" ref="J579:J642" si="75">J578-H579</f>
        <v>-0.3899999999999999</v>
      </c>
      <c r="K579" s="1">
        <v>0.99659887716353701</v>
      </c>
      <c r="L579" s="1">
        <v>0</v>
      </c>
      <c r="M579" s="2">
        <f t="shared" ref="M579:M642" si="76">M578+$B579*L579</f>
        <v>2289.5125083809799</v>
      </c>
      <c r="N579" s="2">
        <f t="shared" ref="N579:N642" si="77">N578-L579</f>
        <v>0</v>
      </c>
      <c r="O579" s="1">
        <v>0.99445857646054503</v>
      </c>
      <c r="P579" s="1">
        <v>0</v>
      </c>
      <c r="Q579" s="2">
        <f t="shared" ref="Q579:Q642" si="78">Q578+$B579*P579</f>
        <v>1802.9978200568908</v>
      </c>
      <c r="R579" s="1">
        <v>0.99452400056589296</v>
      </c>
      <c r="S579" s="9">
        <v>0</v>
      </c>
      <c r="T579" s="2">
        <f t="shared" ref="T579:T642" si="79">T578+$B579*S579</f>
        <v>640.35897157119996</v>
      </c>
      <c r="U579">
        <v>0.99842087179365901</v>
      </c>
    </row>
    <row r="580" spans="1:21" s="1" customFormat="1" x14ac:dyDescent="0.2">
      <c r="A580" s="1">
        <v>1107</v>
      </c>
      <c r="B580" s="1">
        <v>65.81</v>
      </c>
      <c r="C580" s="2">
        <v>0</v>
      </c>
      <c r="D580" s="2">
        <f t="shared" si="72"/>
        <v>1510.6662396240001</v>
      </c>
      <c r="E580" s="2">
        <f t="shared" si="73"/>
        <v>0.98000009999999949</v>
      </c>
      <c r="F580" s="1">
        <v>0.99752310947233203</v>
      </c>
      <c r="H580" s="1">
        <v>0</v>
      </c>
      <c r="I580" s="2">
        <f t="shared" si="74"/>
        <v>2142.0197570087112</v>
      </c>
      <c r="J580" s="2">
        <f t="shared" si="75"/>
        <v>-0.3899999999999999</v>
      </c>
      <c r="K580" s="1">
        <v>0.99659716483477001</v>
      </c>
      <c r="L580" s="1">
        <v>0</v>
      </c>
      <c r="M580" s="2">
        <f t="shared" si="76"/>
        <v>2289.5125083809799</v>
      </c>
      <c r="N580" s="2">
        <f t="shared" si="77"/>
        <v>0</v>
      </c>
      <c r="O580" s="1">
        <v>0.99445686413177803</v>
      </c>
      <c r="P580" s="1">
        <v>-0.9</v>
      </c>
      <c r="Q580" s="2">
        <f t="shared" si="78"/>
        <v>1743.7688200568907</v>
      </c>
      <c r="R580" s="1">
        <v>0.99442615561896797</v>
      </c>
      <c r="S580" s="9">
        <v>0</v>
      </c>
      <c r="T580" s="2">
        <f t="shared" si="79"/>
        <v>640.35897157119996</v>
      </c>
      <c r="U580">
        <v>0.99841915946489201</v>
      </c>
    </row>
    <row r="581" spans="1:21" s="1" customFormat="1" x14ac:dyDescent="0.2">
      <c r="A581" s="1">
        <v>1108</v>
      </c>
      <c r="B581" s="1">
        <v>64.180000000000007</v>
      </c>
      <c r="C581" s="2">
        <v>0</v>
      </c>
      <c r="D581" s="2">
        <f t="shared" si="72"/>
        <v>1510.6662396240001</v>
      </c>
      <c r="E581" s="2">
        <f t="shared" si="73"/>
        <v>0.98000009999999949</v>
      </c>
      <c r="F581" s="1">
        <v>0.99752139714356503</v>
      </c>
      <c r="H581" s="1">
        <v>-0.18</v>
      </c>
      <c r="I581" s="2">
        <f t="shared" si="74"/>
        <v>2130.4673570087111</v>
      </c>
      <c r="J581" s="2">
        <f t="shared" si="75"/>
        <v>-0.20999999999999991</v>
      </c>
      <c r="K581" s="1">
        <v>0.996593954279963</v>
      </c>
      <c r="L581" s="1">
        <v>0</v>
      </c>
      <c r="M581" s="2">
        <f t="shared" si="76"/>
        <v>2289.5125083809799</v>
      </c>
      <c r="N581" s="2">
        <f t="shared" si="77"/>
        <v>0</v>
      </c>
      <c r="O581" s="1">
        <v>0.99445515180301103</v>
      </c>
      <c r="P581" s="1">
        <v>0</v>
      </c>
      <c r="Q581" s="2">
        <f t="shared" si="78"/>
        <v>1743.7688200568907</v>
      </c>
      <c r="R581" s="1">
        <v>0.99442444329020097</v>
      </c>
      <c r="S581" s="9">
        <v>-0.45</v>
      </c>
      <c r="T581" s="2">
        <f t="shared" si="79"/>
        <v>611.47797157119999</v>
      </c>
      <c r="U581">
        <v>0.99840556627268495</v>
      </c>
    </row>
    <row r="582" spans="1:21" s="1" customFormat="1" x14ac:dyDescent="0.2">
      <c r="A582" s="1">
        <v>1109</v>
      </c>
      <c r="B582" s="1">
        <v>63.92</v>
      </c>
      <c r="C582" s="2">
        <v>0</v>
      </c>
      <c r="D582" s="2">
        <f t="shared" si="72"/>
        <v>1510.6662396240001</v>
      </c>
      <c r="E582" s="2">
        <f t="shared" si="73"/>
        <v>0.98000009999999949</v>
      </c>
      <c r="F582" s="1">
        <v>0.99751968481479802</v>
      </c>
      <c r="H582" s="1">
        <v>-0.22</v>
      </c>
      <c r="I582" s="2">
        <f t="shared" si="74"/>
        <v>2116.4049570087113</v>
      </c>
      <c r="J582" s="2">
        <f t="shared" si="75"/>
        <v>1.0000000000000092E-2</v>
      </c>
      <c r="K582" s="1">
        <v>0.99658986077401202</v>
      </c>
      <c r="L582" s="1">
        <v>0</v>
      </c>
      <c r="M582" s="2">
        <f t="shared" si="76"/>
        <v>2289.5125083809799</v>
      </c>
      <c r="N582" s="2">
        <f t="shared" si="77"/>
        <v>0</v>
      </c>
      <c r="O582" s="1">
        <v>0.99445343947424303</v>
      </c>
      <c r="P582" s="1">
        <v>0</v>
      </c>
      <c r="Q582" s="2">
        <f t="shared" si="78"/>
        <v>1743.7688200568907</v>
      </c>
      <c r="R582" s="1">
        <v>0.99442273096143396</v>
      </c>
      <c r="S582" s="9">
        <v>-0.45</v>
      </c>
      <c r="T582" s="2">
        <f t="shared" si="79"/>
        <v>582.71397157119998</v>
      </c>
      <c r="U582">
        <v>0.998391973080478</v>
      </c>
    </row>
    <row r="583" spans="1:21" s="1" customFormat="1" x14ac:dyDescent="0.2">
      <c r="A583" s="1">
        <v>1110</v>
      </c>
      <c r="B583" s="1">
        <v>92.07</v>
      </c>
      <c r="C583" s="2">
        <v>0</v>
      </c>
      <c r="D583" s="2">
        <f t="shared" si="72"/>
        <v>1510.6662396240001</v>
      </c>
      <c r="E583" s="2">
        <f t="shared" si="73"/>
        <v>0.98000009999999949</v>
      </c>
      <c r="F583" s="1">
        <v>0.99751797248603102</v>
      </c>
      <c r="H583" s="1">
        <v>-0.57999999999999996</v>
      </c>
      <c r="I583" s="2">
        <f t="shared" si="74"/>
        <v>2063.0043570087114</v>
      </c>
      <c r="J583" s="2">
        <f t="shared" si="75"/>
        <v>0.59000000000000008</v>
      </c>
      <c r="K583" s="1">
        <v>0.99658432396748498</v>
      </c>
      <c r="L583" s="1">
        <v>-1</v>
      </c>
      <c r="M583" s="2">
        <f t="shared" si="76"/>
        <v>2197.4425083809797</v>
      </c>
      <c r="N583" s="2">
        <f t="shared" si="77"/>
        <v>1</v>
      </c>
      <c r="O583" s="1">
        <v>0.99438489610522096</v>
      </c>
      <c r="P583" s="1">
        <v>-9.4422730961434095E-2</v>
      </c>
      <c r="Q583" s="2">
        <f t="shared" si="78"/>
        <v>1735.0753192172715</v>
      </c>
      <c r="R583" s="1">
        <v>0.99442120978102899</v>
      </c>
      <c r="S583" s="9">
        <v>-9.8391999999999993E-2</v>
      </c>
      <c r="T583" s="2">
        <f t="shared" si="79"/>
        <v>573.65502013119999</v>
      </c>
      <c r="U583">
        <v>0.99839037906002603</v>
      </c>
    </row>
    <row r="584" spans="1:21" s="1" customFormat="1" x14ac:dyDescent="0.2">
      <c r="A584" s="1">
        <v>1111</v>
      </c>
      <c r="B584" s="1">
        <v>121.04</v>
      </c>
      <c r="C584" s="2">
        <v>0</v>
      </c>
      <c r="D584" s="2">
        <f t="shared" si="72"/>
        <v>1510.6662396240001</v>
      </c>
      <c r="E584" s="2">
        <f t="shared" si="73"/>
        <v>0.98000009999999949</v>
      </c>
      <c r="F584" s="1">
        <v>0.99751626015726402</v>
      </c>
      <c r="H584" s="1">
        <v>0</v>
      </c>
      <c r="I584" s="2">
        <f t="shared" si="74"/>
        <v>2063.0043570087114</v>
      </c>
      <c r="J584" s="2">
        <f t="shared" si="75"/>
        <v>0.59000000000000008</v>
      </c>
      <c r="K584" s="1">
        <v>0.99658261163871797</v>
      </c>
      <c r="L584" s="1">
        <v>0</v>
      </c>
      <c r="M584" s="2">
        <f t="shared" si="76"/>
        <v>2197.4425083809797</v>
      </c>
      <c r="N584" s="2">
        <f t="shared" si="77"/>
        <v>1</v>
      </c>
      <c r="O584" s="1">
        <v>0.99438318377645396</v>
      </c>
      <c r="P584" s="3">
        <v>1.52118040486204E-6</v>
      </c>
      <c r="Q584" s="2">
        <f t="shared" si="78"/>
        <v>1735.0755033409478</v>
      </c>
      <c r="R584" s="1">
        <v>0.99442120978102899</v>
      </c>
      <c r="S584" s="9">
        <v>0</v>
      </c>
      <c r="T584" s="2">
        <f t="shared" si="79"/>
        <v>573.65502013119999</v>
      </c>
      <c r="U584">
        <v>0.99838866673125903</v>
      </c>
    </row>
    <row r="585" spans="1:21" s="1" customFormat="1" x14ac:dyDescent="0.2">
      <c r="A585" s="1">
        <v>1112</v>
      </c>
      <c r="B585" s="1">
        <v>136.75</v>
      </c>
      <c r="C585" s="2">
        <v>0</v>
      </c>
      <c r="D585" s="2">
        <f t="shared" si="72"/>
        <v>1510.6662396240001</v>
      </c>
      <c r="E585" s="2">
        <f t="shared" si="73"/>
        <v>0.98000009999999949</v>
      </c>
      <c r="F585" s="1">
        <v>0.99751454782849702</v>
      </c>
      <c r="H585" s="1">
        <v>0</v>
      </c>
      <c r="I585" s="2">
        <f t="shared" si="74"/>
        <v>2063.0043570087114</v>
      </c>
      <c r="J585" s="2">
        <f t="shared" si="75"/>
        <v>0.59000000000000008</v>
      </c>
      <c r="K585" s="1">
        <v>0.99658089930995097</v>
      </c>
      <c r="L585" s="1">
        <v>0</v>
      </c>
      <c r="M585" s="2">
        <f t="shared" si="76"/>
        <v>2197.4425083809797</v>
      </c>
      <c r="N585" s="2">
        <f t="shared" si="77"/>
        <v>1</v>
      </c>
      <c r="O585" s="1">
        <v>0.99438147144768696</v>
      </c>
      <c r="P585" s="1">
        <v>0</v>
      </c>
      <c r="Q585" s="2">
        <f t="shared" si="78"/>
        <v>1735.0755033409478</v>
      </c>
      <c r="R585" s="1">
        <v>0.99441949745226199</v>
      </c>
      <c r="S585" s="9">
        <v>0</v>
      </c>
      <c r="T585" s="2">
        <f t="shared" si="79"/>
        <v>573.65502013119999</v>
      </c>
      <c r="U585">
        <v>0.99838695440249203</v>
      </c>
    </row>
    <row r="586" spans="1:21" s="1" customFormat="1" x14ac:dyDescent="0.2">
      <c r="A586" s="1">
        <v>1113</v>
      </c>
      <c r="B586" s="1">
        <v>143.62</v>
      </c>
      <c r="C586" s="2">
        <v>0</v>
      </c>
      <c r="D586" s="2">
        <f t="shared" si="72"/>
        <v>1510.6662396240001</v>
      </c>
      <c r="E586" s="2">
        <f t="shared" si="73"/>
        <v>0.98000009999999949</v>
      </c>
      <c r="F586" s="1">
        <v>0.99751283549972902</v>
      </c>
      <c r="H586" s="1">
        <v>0</v>
      </c>
      <c r="I586" s="2">
        <f t="shared" si="74"/>
        <v>2063.0043570087114</v>
      </c>
      <c r="J586" s="2">
        <f t="shared" si="75"/>
        <v>0.59000000000000008</v>
      </c>
      <c r="K586" s="1">
        <v>0.99657918698118397</v>
      </c>
      <c r="L586" s="1">
        <v>0</v>
      </c>
      <c r="M586" s="2">
        <f t="shared" si="76"/>
        <v>2197.4425083809797</v>
      </c>
      <c r="N586" s="2">
        <f t="shared" si="77"/>
        <v>1</v>
      </c>
      <c r="O586" s="1">
        <v>0.99437975911891996</v>
      </c>
      <c r="P586" s="1">
        <v>0</v>
      </c>
      <c r="Q586" s="2">
        <f t="shared" si="78"/>
        <v>1735.0755033409478</v>
      </c>
      <c r="R586" s="1">
        <v>0.99441778512349499</v>
      </c>
      <c r="S586" s="9">
        <v>0.9</v>
      </c>
      <c r="T586" s="2">
        <f t="shared" si="79"/>
        <v>702.91302013120003</v>
      </c>
      <c r="U586">
        <v>0.99838695440249203</v>
      </c>
    </row>
    <row r="587" spans="1:21" s="1" customFormat="1" x14ac:dyDescent="0.2">
      <c r="A587" s="1">
        <v>1114</v>
      </c>
      <c r="B587" s="1">
        <v>146.19</v>
      </c>
      <c r="C587" s="2">
        <v>0</v>
      </c>
      <c r="D587" s="2">
        <f t="shared" si="72"/>
        <v>1510.6662396240001</v>
      </c>
      <c r="E587" s="2">
        <f t="shared" si="73"/>
        <v>0.98000009999999949</v>
      </c>
      <c r="F587" s="1">
        <v>0.99751112317096202</v>
      </c>
      <c r="H587" s="1">
        <v>0</v>
      </c>
      <c r="I587" s="2">
        <f t="shared" si="74"/>
        <v>2063.0043570087114</v>
      </c>
      <c r="J587" s="2">
        <f t="shared" si="75"/>
        <v>0.59000000000000008</v>
      </c>
      <c r="K587" s="1">
        <v>0.99657747465241697</v>
      </c>
      <c r="L587" s="1">
        <v>0</v>
      </c>
      <c r="M587" s="2">
        <f t="shared" si="76"/>
        <v>2197.4425083809797</v>
      </c>
      <c r="N587" s="2">
        <f t="shared" si="77"/>
        <v>1</v>
      </c>
      <c r="O587" s="1">
        <v>0.99437804679015296</v>
      </c>
      <c r="P587" s="3">
        <v>3.4246575342233799E-6</v>
      </c>
      <c r="Q587" s="2">
        <f t="shared" si="78"/>
        <v>1735.0760039916327</v>
      </c>
      <c r="R587" s="1">
        <v>0.99441778512349499</v>
      </c>
      <c r="S587" s="9">
        <v>9.8391969999999995E-2</v>
      </c>
      <c r="T587" s="2">
        <f t="shared" si="79"/>
        <v>717.29694222550006</v>
      </c>
      <c r="U587">
        <v>0.99838695440249203</v>
      </c>
    </row>
    <row r="588" spans="1:21" s="1" customFormat="1" x14ac:dyDescent="0.2">
      <c r="A588" s="1">
        <v>1115</v>
      </c>
      <c r="B588" s="1">
        <v>144.29</v>
      </c>
      <c r="C588" s="2">
        <v>0</v>
      </c>
      <c r="D588" s="2">
        <f t="shared" si="72"/>
        <v>1510.6662396240001</v>
      </c>
      <c r="E588" s="2">
        <f t="shared" si="73"/>
        <v>0.98000009999999949</v>
      </c>
      <c r="F588" s="1">
        <v>0.99750941084219502</v>
      </c>
      <c r="H588" s="1">
        <v>0</v>
      </c>
      <c r="I588" s="2">
        <f t="shared" si="74"/>
        <v>2063.0043570087114</v>
      </c>
      <c r="J588" s="2">
        <f t="shared" si="75"/>
        <v>0.59000000000000008</v>
      </c>
      <c r="K588" s="1">
        <v>0.99657576232364997</v>
      </c>
      <c r="L588" s="1">
        <v>0</v>
      </c>
      <c r="M588" s="2">
        <f t="shared" si="76"/>
        <v>2197.4425083809797</v>
      </c>
      <c r="N588" s="2">
        <f t="shared" si="77"/>
        <v>1</v>
      </c>
      <c r="O588" s="1">
        <v>0.99437633446138596</v>
      </c>
      <c r="P588" s="1">
        <v>0</v>
      </c>
      <c r="Q588" s="2">
        <f t="shared" si="78"/>
        <v>1735.0760039916327</v>
      </c>
      <c r="R588" s="1">
        <v>0.99441607279472799</v>
      </c>
      <c r="S588" s="9">
        <v>0</v>
      </c>
      <c r="T588" s="2">
        <f t="shared" si="79"/>
        <v>717.29694222550006</v>
      </c>
      <c r="U588">
        <v>0.99838524207372503</v>
      </c>
    </row>
    <row r="589" spans="1:21" s="1" customFormat="1" x14ac:dyDescent="0.2">
      <c r="A589" s="1">
        <v>1116</v>
      </c>
      <c r="B589" s="1">
        <v>142.82</v>
      </c>
      <c r="C589" s="2">
        <v>0</v>
      </c>
      <c r="D589" s="2">
        <f t="shared" si="72"/>
        <v>1510.6662396240001</v>
      </c>
      <c r="E589" s="2">
        <f t="shared" si="73"/>
        <v>0.98000009999999949</v>
      </c>
      <c r="F589" s="1">
        <v>0.99750769851342802</v>
      </c>
      <c r="H589" s="1">
        <v>0</v>
      </c>
      <c r="I589" s="2">
        <f t="shared" si="74"/>
        <v>2063.0043570087114</v>
      </c>
      <c r="J589" s="2">
        <f t="shared" si="75"/>
        <v>0.59000000000000008</v>
      </c>
      <c r="K589" s="1">
        <v>0.99657404999488297</v>
      </c>
      <c r="L589" s="1">
        <v>0</v>
      </c>
      <c r="M589" s="2">
        <f t="shared" si="76"/>
        <v>2197.4425083809797</v>
      </c>
      <c r="N589" s="2">
        <f t="shared" si="77"/>
        <v>1</v>
      </c>
      <c r="O589" s="1">
        <v>0.99437462213261896</v>
      </c>
      <c r="P589" s="1">
        <v>0</v>
      </c>
      <c r="Q589" s="2">
        <f t="shared" si="78"/>
        <v>1735.0760039916327</v>
      </c>
      <c r="R589" s="1">
        <v>0.99441436046595999</v>
      </c>
      <c r="S589" s="9">
        <v>0</v>
      </c>
      <c r="T589" s="2">
        <f t="shared" si="79"/>
        <v>717.29694222550006</v>
      </c>
      <c r="U589">
        <v>0.99838352974495803</v>
      </c>
    </row>
    <row r="590" spans="1:21" s="1" customFormat="1" x14ac:dyDescent="0.2">
      <c r="A590" s="1">
        <v>1117</v>
      </c>
      <c r="B590" s="1">
        <v>139.88999999999999</v>
      </c>
      <c r="C590" s="2">
        <v>0</v>
      </c>
      <c r="D590" s="2">
        <f t="shared" si="72"/>
        <v>1510.6662396240001</v>
      </c>
      <c r="E590" s="2">
        <f t="shared" si="73"/>
        <v>0.98000009999999949</v>
      </c>
      <c r="F590" s="1">
        <v>0.99750598618466102</v>
      </c>
      <c r="H590" s="1">
        <v>0</v>
      </c>
      <c r="I590" s="2">
        <f t="shared" si="74"/>
        <v>2063.0043570087114</v>
      </c>
      <c r="J590" s="2">
        <f t="shared" si="75"/>
        <v>0.59000000000000008</v>
      </c>
      <c r="K590" s="1">
        <v>0.99657233766611597</v>
      </c>
      <c r="L590" s="1">
        <v>0</v>
      </c>
      <c r="M590" s="2">
        <f t="shared" si="76"/>
        <v>2197.4425083809797</v>
      </c>
      <c r="N590" s="2">
        <f t="shared" si="77"/>
        <v>1</v>
      </c>
      <c r="O590" s="1">
        <v>0.99437290980385196</v>
      </c>
      <c r="P590" s="1">
        <v>0</v>
      </c>
      <c r="Q590" s="2">
        <f t="shared" si="78"/>
        <v>1735.0760039916327</v>
      </c>
      <c r="R590" s="1">
        <v>0.99441264813719299</v>
      </c>
      <c r="S590" s="9">
        <v>0</v>
      </c>
      <c r="T590" s="2">
        <f t="shared" si="79"/>
        <v>717.29694222550006</v>
      </c>
      <c r="U590">
        <v>0.99838181741619103</v>
      </c>
    </row>
    <row r="591" spans="1:21" s="1" customFormat="1" x14ac:dyDescent="0.2">
      <c r="A591" s="1">
        <v>1118</v>
      </c>
      <c r="B591" s="1">
        <v>139.61000000000001</v>
      </c>
      <c r="C591" s="2">
        <v>0</v>
      </c>
      <c r="D591" s="2">
        <f t="shared" si="72"/>
        <v>1510.6662396240001</v>
      </c>
      <c r="E591" s="2">
        <f t="shared" si="73"/>
        <v>0.98000009999999949</v>
      </c>
      <c r="F591" s="1">
        <v>0.99750427385589402</v>
      </c>
      <c r="H591" s="1">
        <v>0</v>
      </c>
      <c r="I591" s="2">
        <f t="shared" si="74"/>
        <v>2063.0043570087114</v>
      </c>
      <c r="J591" s="2">
        <f t="shared" si="75"/>
        <v>0.59000000000000008</v>
      </c>
      <c r="K591" s="1">
        <v>0.99657062533734797</v>
      </c>
      <c r="L591" s="1">
        <v>0</v>
      </c>
      <c r="M591" s="2">
        <f t="shared" si="76"/>
        <v>2197.4425083809797</v>
      </c>
      <c r="N591" s="2">
        <f t="shared" si="77"/>
        <v>1</v>
      </c>
      <c r="O591" s="1">
        <v>0.99437119747508496</v>
      </c>
      <c r="P591" s="1">
        <v>0</v>
      </c>
      <c r="Q591" s="2">
        <f t="shared" si="78"/>
        <v>1735.0760039916327</v>
      </c>
      <c r="R591" s="1">
        <v>0.99441093580842599</v>
      </c>
      <c r="S591" s="9">
        <v>0</v>
      </c>
      <c r="T591" s="2">
        <f t="shared" si="79"/>
        <v>717.29694222550006</v>
      </c>
      <c r="U591">
        <v>0.99838010508742403</v>
      </c>
    </row>
    <row r="592" spans="1:21" s="1" customFormat="1" x14ac:dyDescent="0.2">
      <c r="A592" s="1">
        <v>1119</v>
      </c>
      <c r="B592" s="1">
        <v>139.61000000000001</v>
      </c>
      <c r="C592" s="2">
        <v>0</v>
      </c>
      <c r="D592" s="2">
        <f t="shared" si="72"/>
        <v>1510.6662396240001</v>
      </c>
      <c r="E592" s="2">
        <f t="shared" si="73"/>
        <v>0.98000009999999949</v>
      </c>
      <c r="F592" s="1">
        <v>0.99750256152712702</v>
      </c>
      <c r="H592" s="1">
        <v>0</v>
      </c>
      <c r="I592" s="2">
        <f t="shared" si="74"/>
        <v>2063.0043570087114</v>
      </c>
      <c r="J592" s="2">
        <f t="shared" si="75"/>
        <v>0.59000000000000008</v>
      </c>
      <c r="K592" s="1">
        <v>0.99656891300858097</v>
      </c>
      <c r="L592" s="1">
        <v>0</v>
      </c>
      <c r="M592" s="2">
        <f t="shared" si="76"/>
        <v>2197.4425083809797</v>
      </c>
      <c r="N592" s="2">
        <f t="shared" si="77"/>
        <v>1</v>
      </c>
      <c r="O592" s="1">
        <v>0.99436948514631696</v>
      </c>
      <c r="P592" s="1">
        <v>0</v>
      </c>
      <c r="Q592" s="2">
        <f t="shared" si="78"/>
        <v>1735.0760039916327</v>
      </c>
      <c r="R592" s="1">
        <v>0.99440922347965899</v>
      </c>
      <c r="S592" s="9">
        <v>0</v>
      </c>
      <c r="T592" s="2">
        <f t="shared" si="79"/>
        <v>717.29694222550006</v>
      </c>
      <c r="U592">
        <v>0.99837839275865703</v>
      </c>
    </row>
    <row r="593" spans="1:21" s="1" customFormat="1" x14ac:dyDescent="0.2">
      <c r="A593" s="1">
        <v>1120</v>
      </c>
      <c r="B593" s="1">
        <v>148.91</v>
      </c>
      <c r="C593" s="2">
        <v>0</v>
      </c>
      <c r="D593" s="2">
        <f t="shared" si="72"/>
        <v>1510.6662396240001</v>
      </c>
      <c r="E593" s="2">
        <f t="shared" si="73"/>
        <v>0.98000009999999949</v>
      </c>
      <c r="F593" s="1">
        <v>0.99750084919836002</v>
      </c>
      <c r="H593" s="1">
        <v>0</v>
      </c>
      <c r="I593" s="2">
        <f t="shared" si="74"/>
        <v>2063.0043570087114</v>
      </c>
      <c r="J593" s="2">
        <f t="shared" si="75"/>
        <v>0.59000000000000008</v>
      </c>
      <c r="K593" s="1">
        <v>0.99656720067981397</v>
      </c>
      <c r="L593" s="1">
        <v>0</v>
      </c>
      <c r="M593" s="2">
        <f t="shared" si="76"/>
        <v>2197.4425083809797</v>
      </c>
      <c r="N593" s="2">
        <f t="shared" si="77"/>
        <v>1</v>
      </c>
      <c r="O593" s="1">
        <v>0.99436777281754996</v>
      </c>
      <c r="P593" s="1">
        <v>0</v>
      </c>
      <c r="Q593" s="2">
        <f t="shared" si="78"/>
        <v>1735.0760039916327</v>
      </c>
      <c r="R593" s="1">
        <v>0.99440751115089199</v>
      </c>
      <c r="S593" s="9">
        <v>0</v>
      </c>
      <c r="T593" s="2">
        <f t="shared" si="79"/>
        <v>717.29694222550006</v>
      </c>
      <c r="U593">
        <v>0.99837668042988903</v>
      </c>
    </row>
    <row r="594" spans="1:21" s="1" customFormat="1" x14ac:dyDescent="0.2">
      <c r="A594" s="1">
        <v>1121</v>
      </c>
      <c r="B594" s="1">
        <v>169.95</v>
      </c>
      <c r="C594" s="2">
        <v>0</v>
      </c>
      <c r="D594" s="2">
        <f t="shared" si="72"/>
        <v>1510.6662396240001</v>
      </c>
      <c r="E594" s="2">
        <f t="shared" si="73"/>
        <v>0.98000009999999949</v>
      </c>
      <c r="F594" s="1">
        <v>0.99749913686959302</v>
      </c>
      <c r="H594" s="1">
        <v>0</v>
      </c>
      <c r="I594" s="2">
        <f t="shared" si="74"/>
        <v>2063.0043570087114</v>
      </c>
      <c r="J594" s="2">
        <f t="shared" si="75"/>
        <v>0.59000000000000008</v>
      </c>
      <c r="K594" s="1">
        <v>0.99656548835104697</v>
      </c>
      <c r="L594" s="1">
        <v>0</v>
      </c>
      <c r="M594" s="2">
        <f t="shared" si="76"/>
        <v>2197.4425083809797</v>
      </c>
      <c r="N594" s="2">
        <f t="shared" si="77"/>
        <v>1</v>
      </c>
      <c r="O594" s="1">
        <v>0.99436606048878295</v>
      </c>
      <c r="P594" s="1">
        <v>0.45</v>
      </c>
      <c r="Q594" s="2">
        <f t="shared" si="78"/>
        <v>1811.5535039916326</v>
      </c>
      <c r="R594" s="1">
        <v>0.99440751115089199</v>
      </c>
      <c r="S594" s="9">
        <v>0</v>
      </c>
      <c r="T594" s="2">
        <f t="shared" si="79"/>
        <v>717.29694222550006</v>
      </c>
      <c r="U594">
        <v>0.99837496810112203</v>
      </c>
    </row>
    <row r="595" spans="1:21" s="1" customFormat="1" x14ac:dyDescent="0.2">
      <c r="A595" s="1">
        <v>1122</v>
      </c>
      <c r="B595" s="1">
        <v>185.77</v>
      </c>
      <c r="C595" s="2">
        <v>0</v>
      </c>
      <c r="D595" s="2">
        <f t="shared" si="72"/>
        <v>1510.6662396240001</v>
      </c>
      <c r="E595" s="2">
        <f t="shared" si="73"/>
        <v>0.98000009999999949</v>
      </c>
      <c r="F595" s="1">
        <v>0.99749742454082502</v>
      </c>
      <c r="H595" s="1">
        <v>0</v>
      </c>
      <c r="I595" s="2">
        <f t="shared" si="74"/>
        <v>2063.0043570087114</v>
      </c>
      <c r="J595" s="2">
        <f t="shared" si="75"/>
        <v>0.59000000000000008</v>
      </c>
      <c r="K595" s="1">
        <v>0.99656377602227997</v>
      </c>
      <c r="L595" s="1">
        <v>0</v>
      </c>
      <c r="M595" s="2">
        <f t="shared" si="76"/>
        <v>2197.4425083809797</v>
      </c>
      <c r="N595" s="2">
        <f t="shared" si="77"/>
        <v>1</v>
      </c>
      <c r="O595" s="1">
        <v>0.99436434816001595</v>
      </c>
      <c r="P595" s="1">
        <v>0</v>
      </c>
      <c r="Q595" s="2">
        <f t="shared" si="78"/>
        <v>1811.5535039916326</v>
      </c>
      <c r="R595" s="1">
        <v>0.99440579882212499</v>
      </c>
      <c r="S595" s="9">
        <v>0</v>
      </c>
      <c r="T595" s="2">
        <f t="shared" si="79"/>
        <v>717.29694222550006</v>
      </c>
      <c r="U595">
        <v>0.99837325577235503</v>
      </c>
    </row>
    <row r="596" spans="1:21" s="1" customFormat="1" x14ac:dyDescent="0.2">
      <c r="A596" s="1">
        <v>1123</v>
      </c>
      <c r="B596" s="1">
        <v>166.87</v>
      </c>
      <c r="C596" s="2">
        <v>0.98</v>
      </c>
      <c r="D596" s="2">
        <f t="shared" si="72"/>
        <v>1674.1988396240001</v>
      </c>
      <c r="E596" s="2">
        <f t="shared" si="73"/>
        <v>9.9999999503275205E-8</v>
      </c>
      <c r="F596" s="1">
        <v>0.99749742454082502</v>
      </c>
      <c r="H596" s="1">
        <v>0.98</v>
      </c>
      <c r="I596" s="2">
        <f t="shared" si="74"/>
        <v>2226.5369570087114</v>
      </c>
      <c r="J596" s="2">
        <f t="shared" si="75"/>
        <v>-0.3899999999999999</v>
      </c>
      <c r="K596" s="1">
        <v>0.99656377602227997</v>
      </c>
      <c r="L596" s="1">
        <v>1</v>
      </c>
      <c r="M596" s="2">
        <f t="shared" si="76"/>
        <v>2364.3125083809796</v>
      </c>
      <c r="N596" s="2">
        <f t="shared" si="77"/>
        <v>0</v>
      </c>
      <c r="O596" s="1">
        <v>0.99436434816001595</v>
      </c>
      <c r="P596" s="1">
        <v>0.45</v>
      </c>
      <c r="Q596" s="2">
        <f t="shared" si="78"/>
        <v>1886.6450039916326</v>
      </c>
      <c r="R596" s="1">
        <v>0.99440579882212499</v>
      </c>
      <c r="S596" s="9">
        <v>0</v>
      </c>
      <c r="T596" s="2">
        <f t="shared" si="79"/>
        <v>717.29694222550006</v>
      </c>
      <c r="U596">
        <v>0.99837154344358803</v>
      </c>
    </row>
    <row r="597" spans="1:21" s="1" customFormat="1" x14ac:dyDescent="0.2">
      <c r="A597" s="1">
        <v>1124</v>
      </c>
      <c r="B597" s="1">
        <v>162.99</v>
      </c>
      <c r="C597" s="2">
        <v>0</v>
      </c>
      <c r="D597" s="2">
        <f t="shared" si="72"/>
        <v>1674.1988396240001</v>
      </c>
      <c r="E597" s="2">
        <f t="shared" si="73"/>
        <v>9.9999999503275205E-8</v>
      </c>
      <c r="F597" s="1">
        <v>0.99749571221205802</v>
      </c>
      <c r="H597" s="1">
        <v>0</v>
      </c>
      <c r="I597" s="2">
        <f t="shared" si="74"/>
        <v>2226.5369570087114</v>
      </c>
      <c r="J597" s="2">
        <f t="shared" si="75"/>
        <v>-0.3899999999999999</v>
      </c>
      <c r="K597" s="1">
        <v>0.99656206369351297</v>
      </c>
      <c r="L597" s="1">
        <v>0</v>
      </c>
      <c r="M597" s="2">
        <f t="shared" si="76"/>
        <v>2364.3125083809796</v>
      </c>
      <c r="N597" s="2">
        <f t="shared" si="77"/>
        <v>0</v>
      </c>
      <c r="O597" s="1">
        <v>0.99436263583124895</v>
      </c>
      <c r="P597" s="1">
        <v>9.4417785123494996E-2</v>
      </c>
      <c r="Q597" s="2">
        <f t="shared" si="78"/>
        <v>1902.0341587889111</v>
      </c>
      <c r="R597" s="1">
        <v>0.99440579882212499</v>
      </c>
      <c r="S597" s="9">
        <v>0</v>
      </c>
      <c r="T597" s="2">
        <f t="shared" si="79"/>
        <v>717.29694222550006</v>
      </c>
      <c r="U597">
        <v>0.99836983111482103</v>
      </c>
    </row>
    <row r="598" spans="1:21" s="1" customFormat="1" x14ac:dyDescent="0.2">
      <c r="A598" s="1">
        <v>1125</v>
      </c>
      <c r="B598" s="1">
        <v>155.88</v>
      </c>
      <c r="C598" s="2">
        <v>0</v>
      </c>
      <c r="D598" s="2">
        <f t="shared" si="72"/>
        <v>1674.1988396240001</v>
      </c>
      <c r="E598" s="2">
        <f t="shared" si="73"/>
        <v>9.9999999503275205E-8</v>
      </c>
      <c r="F598" s="1">
        <v>0.99749399988329102</v>
      </c>
      <c r="H598" s="1">
        <v>0</v>
      </c>
      <c r="I598" s="2">
        <f t="shared" si="74"/>
        <v>2226.5369570087114</v>
      </c>
      <c r="J598" s="2">
        <f t="shared" si="75"/>
        <v>-0.3899999999999999</v>
      </c>
      <c r="K598" s="1">
        <v>0.99656035136474597</v>
      </c>
      <c r="L598" s="1">
        <v>0</v>
      </c>
      <c r="M598" s="2">
        <f t="shared" si="76"/>
        <v>2364.3125083809796</v>
      </c>
      <c r="N598" s="2">
        <f t="shared" si="77"/>
        <v>0</v>
      </c>
      <c r="O598" s="1">
        <v>0.99436092350248195</v>
      </c>
      <c r="P598" s="1">
        <v>0</v>
      </c>
      <c r="Q598" s="2">
        <f t="shared" si="78"/>
        <v>1902.0341587889111</v>
      </c>
      <c r="R598" s="1">
        <v>0.99440408649335799</v>
      </c>
      <c r="S598" s="9">
        <v>0</v>
      </c>
      <c r="T598" s="2">
        <f t="shared" si="79"/>
        <v>717.29694222550006</v>
      </c>
      <c r="U598">
        <v>0.99836811878605403</v>
      </c>
    </row>
    <row r="599" spans="1:21" s="1" customFormat="1" x14ac:dyDescent="0.2">
      <c r="A599" s="1">
        <v>1126</v>
      </c>
      <c r="B599" s="1">
        <v>146.15</v>
      </c>
      <c r="C599" s="2">
        <v>0</v>
      </c>
      <c r="D599" s="2">
        <f t="shared" si="72"/>
        <v>1674.1988396240001</v>
      </c>
      <c r="E599" s="2">
        <f t="shared" si="73"/>
        <v>9.9999999503275205E-8</v>
      </c>
      <c r="F599" s="1">
        <v>0.99749228755452402</v>
      </c>
      <c r="H599" s="1">
        <v>0</v>
      </c>
      <c r="I599" s="2">
        <f t="shared" si="74"/>
        <v>2226.5369570087114</v>
      </c>
      <c r="J599" s="2">
        <f t="shared" si="75"/>
        <v>-0.3899999999999999</v>
      </c>
      <c r="K599" s="1">
        <v>0.99655863903597897</v>
      </c>
      <c r="L599" s="1">
        <v>0</v>
      </c>
      <c r="M599" s="2">
        <f t="shared" si="76"/>
        <v>2364.3125083809796</v>
      </c>
      <c r="N599" s="2">
        <f t="shared" si="77"/>
        <v>0</v>
      </c>
      <c r="O599" s="1">
        <v>0.99435921117371495</v>
      </c>
      <c r="P599" s="1">
        <v>0</v>
      </c>
      <c r="Q599" s="2">
        <f t="shared" si="78"/>
        <v>1902.0341587889111</v>
      </c>
      <c r="R599" s="1">
        <v>0.99440237416459099</v>
      </c>
      <c r="S599" s="9">
        <v>0</v>
      </c>
      <c r="T599" s="2">
        <f t="shared" si="79"/>
        <v>717.29694222550006</v>
      </c>
      <c r="U599">
        <v>0.99836640645728703</v>
      </c>
    </row>
    <row r="600" spans="1:21" s="1" customFormat="1" x14ac:dyDescent="0.2">
      <c r="A600" s="1">
        <v>1127</v>
      </c>
      <c r="B600" s="1">
        <v>136.16</v>
      </c>
      <c r="C600" s="2">
        <v>0</v>
      </c>
      <c r="D600" s="2">
        <f t="shared" si="72"/>
        <v>1674.1988396240001</v>
      </c>
      <c r="E600" s="2">
        <f t="shared" si="73"/>
        <v>9.9999999503275205E-8</v>
      </c>
      <c r="F600" s="1">
        <v>0.99749057522575701</v>
      </c>
      <c r="H600" s="1">
        <v>0</v>
      </c>
      <c r="I600" s="2">
        <f t="shared" si="74"/>
        <v>2226.5369570087114</v>
      </c>
      <c r="J600" s="2">
        <f t="shared" si="75"/>
        <v>-0.3899999999999999</v>
      </c>
      <c r="K600" s="1">
        <v>0.99655692670721197</v>
      </c>
      <c r="L600" s="1">
        <v>0</v>
      </c>
      <c r="M600" s="2">
        <f t="shared" si="76"/>
        <v>2364.3125083809796</v>
      </c>
      <c r="N600" s="2">
        <f t="shared" si="77"/>
        <v>0</v>
      </c>
      <c r="O600" s="1">
        <v>0.99435749884494795</v>
      </c>
      <c r="P600" s="1">
        <v>0</v>
      </c>
      <c r="Q600" s="2">
        <f t="shared" si="78"/>
        <v>1902.0341587889111</v>
      </c>
      <c r="R600" s="1">
        <v>0.99440066183582398</v>
      </c>
      <c r="S600" s="9">
        <v>0</v>
      </c>
      <c r="T600" s="2">
        <f t="shared" si="79"/>
        <v>717.29694222550006</v>
      </c>
      <c r="U600">
        <v>0.99836469412852002</v>
      </c>
    </row>
    <row r="601" spans="1:21" s="1" customFormat="1" x14ac:dyDescent="0.2">
      <c r="A601" s="1">
        <v>1128</v>
      </c>
      <c r="B601" s="1">
        <v>108.41</v>
      </c>
      <c r="C601" s="2">
        <v>0</v>
      </c>
      <c r="D601" s="2">
        <f t="shared" si="72"/>
        <v>1674.1988396240001</v>
      </c>
      <c r="E601" s="2">
        <f t="shared" si="73"/>
        <v>9.9999999503275205E-8</v>
      </c>
      <c r="F601" s="1">
        <v>0.99748886289699001</v>
      </c>
      <c r="H601" s="1">
        <v>0</v>
      </c>
      <c r="I601" s="2">
        <f t="shared" si="74"/>
        <v>2226.5369570087114</v>
      </c>
      <c r="J601" s="2">
        <f t="shared" si="75"/>
        <v>-0.3899999999999999</v>
      </c>
      <c r="K601" s="1">
        <v>0.99655521437844397</v>
      </c>
      <c r="L601" s="1">
        <v>0</v>
      </c>
      <c r="M601" s="2">
        <f t="shared" si="76"/>
        <v>2364.3125083809796</v>
      </c>
      <c r="N601" s="2">
        <f t="shared" si="77"/>
        <v>0</v>
      </c>
      <c r="O601" s="1">
        <v>0.99435578651618095</v>
      </c>
      <c r="P601" s="1">
        <v>0</v>
      </c>
      <c r="Q601" s="2">
        <f t="shared" si="78"/>
        <v>1902.0341587889111</v>
      </c>
      <c r="R601" s="1">
        <v>0.99439894950705598</v>
      </c>
      <c r="S601" s="9">
        <v>0</v>
      </c>
      <c r="T601" s="2">
        <f t="shared" si="79"/>
        <v>717.29694222550006</v>
      </c>
      <c r="U601">
        <v>0.99836298179975302</v>
      </c>
    </row>
    <row r="602" spans="1:21" s="1" customFormat="1" x14ac:dyDescent="0.2">
      <c r="A602" s="1">
        <v>1129</v>
      </c>
      <c r="B602" s="1">
        <v>97.44</v>
      </c>
      <c r="C602" s="2">
        <v>0</v>
      </c>
      <c r="D602" s="2">
        <f t="shared" si="72"/>
        <v>1674.1988396240001</v>
      </c>
      <c r="E602" s="2">
        <f t="shared" si="73"/>
        <v>9.9999999503275205E-8</v>
      </c>
      <c r="F602" s="1">
        <v>0.99748715056822301</v>
      </c>
      <c r="H602" s="1">
        <v>0</v>
      </c>
      <c r="I602" s="2">
        <f t="shared" si="74"/>
        <v>2226.5369570087114</v>
      </c>
      <c r="J602" s="2">
        <f t="shared" si="75"/>
        <v>-0.3899999999999999</v>
      </c>
      <c r="K602" s="1">
        <v>0.99655350204967696</v>
      </c>
      <c r="L602" s="1">
        <v>0</v>
      </c>
      <c r="M602" s="2">
        <f t="shared" si="76"/>
        <v>2364.3125083809796</v>
      </c>
      <c r="N602" s="2">
        <f t="shared" si="77"/>
        <v>0</v>
      </c>
      <c r="O602" s="1">
        <v>0.99435407418741295</v>
      </c>
      <c r="P602" s="1">
        <v>0</v>
      </c>
      <c r="Q602" s="2">
        <f t="shared" si="78"/>
        <v>1902.0341587889111</v>
      </c>
      <c r="R602" s="1">
        <v>0.99439723717828898</v>
      </c>
      <c r="S602" s="9">
        <v>0</v>
      </c>
      <c r="T602" s="2">
        <f t="shared" si="79"/>
        <v>717.29694222550006</v>
      </c>
      <c r="U602">
        <v>0.99836126947098502</v>
      </c>
    </row>
    <row r="603" spans="1:21" s="1" customFormat="1" x14ac:dyDescent="0.2">
      <c r="A603" s="1">
        <v>1130</v>
      </c>
      <c r="B603" s="1">
        <v>85.01</v>
      </c>
      <c r="C603" s="2">
        <v>0</v>
      </c>
      <c r="D603" s="2">
        <f t="shared" si="72"/>
        <v>1674.1988396240001</v>
      </c>
      <c r="E603" s="2">
        <f t="shared" si="73"/>
        <v>9.9999999503275205E-8</v>
      </c>
      <c r="F603" s="1">
        <v>0.99748543823945601</v>
      </c>
      <c r="H603" s="1">
        <v>0</v>
      </c>
      <c r="I603" s="2">
        <f t="shared" si="74"/>
        <v>2226.5369570087114</v>
      </c>
      <c r="J603" s="2">
        <f t="shared" si="75"/>
        <v>-0.3899999999999999</v>
      </c>
      <c r="K603" s="1">
        <v>0.99655178972090996</v>
      </c>
      <c r="L603" s="1">
        <v>0</v>
      </c>
      <c r="M603" s="2">
        <f t="shared" si="76"/>
        <v>2364.3125083809796</v>
      </c>
      <c r="N603" s="2">
        <f t="shared" si="77"/>
        <v>0</v>
      </c>
      <c r="O603" s="1">
        <v>0.99435236185864595</v>
      </c>
      <c r="P603" s="1">
        <v>0</v>
      </c>
      <c r="Q603" s="2">
        <f t="shared" si="78"/>
        <v>1902.0341587889111</v>
      </c>
      <c r="R603" s="1">
        <v>0.99439552484952198</v>
      </c>
      <c r="S603" s="9">
        <v>0</v>
      </c>
      <c r="T603" s="2">
        <f t="shared" si="79"/>
        <v>717.29694222550006</v>
      </c>
      <c r="U603">
        <v>0.99835955714221802</v>
      </c>
    </row>
    <row r="604" spans="1:21" s="1" customFormat="1" x14ac:dyDescent="0.2">
      <c r="A604" s="1">
        <v>1131</v>
      </c>
      <c r="B604" s="1">
        <v>80.89</v>
      </c>
      <c r="C604" s="2">
        <v>0</v>
      </c>
      <c r="D604" s="2">
        <f t="shared" si="72"/>
        <v>1674.1988396240001</v>
      </c>
      <c r="E604" s="2">
        <f t="shared" si="73"/>
        <v>9.9999999503275205E-8</v>
      </c>
      <c r="F604" s="1">
        <v>0.99748372591068901</v>
      </c>
      <c r="H604" s="1">
        <v>0</v>
      </c>
      <c r="I604" s="2">
        <f t="shared" si="74"/>
        <v>2226.5369570087114</v>
      </c>
      <c r="J604" s="2">
        <f t="shared" si="75"/>
        <v>-0.3899999999999999</v>
      </c>
      <c r="K604" s="1">
        <v>0.99655007739214296</v>
      </c>
      <c r="L604" s="1">
        <v>0</v>
      </c>
      <c r="M604" s="2">
        <f t="shared" si="76"/>
        <v>2364.3125083809796</v>
      </c>
      <c r="N604" s="2">
        <f t="shared" si="77"/>
        <v>0</v>
      </c>
      <c r="O604" s="1">
        <v>0.99435064952987895</v>
      </c>
      <c r="P604" s="1">
        <v>-0.9</v>
      </c>
      <c r="Q604" s="2">
        <f t="shared" si="78"/>
        <v>1829.2331587889112</v>
      </c>
      <c r="R604" s="1">
        <v>0.99429767990259799</v>
      </c>
      <c r="S604" s="9">
        <v>0</v>
      </c>
      <c r="T604" s="2">
        <f t="shared" si="79"/>
        <v>717.29694222550006</v>
      </c>
      <c r="U604">
        <v>0.99835784481345102</v>
      </c>
    </row>
    <row r="605" spans="1:21" s="1" customFormat="1" x14ac:dyDescent="0.2">
      <c r="A605" s="1">
        <v>1132</v>
      </c>
      <c r="B605" s="1">
        <v>83.78</v>
      </c>
      <c r="C605" s="2">
        <v>-0.81279999999999997</v>
      </c>
      <c r="D605" s="2">
        <f t="shared" si="72"/>
        <v>1606.1024556240002</v>
      </c>
      <c r="E605" s="2">
        <f t="shared" si="73"/>
        <v>0.81280009999999947</v>
      </c>
      <c r="F605" s="1">
        <v>0.99742228000759903</v>
      </c>
      <c r="H605" s="1">
        <v>-0.81279999999999997</v>
      </c>
      <c r="I605" s="2">
        <f t="shared" si="74"/>
        <v>2158.4405730087115</v>
      </c>
      <c r="J605" s="2">
        <f t="shared" si="75"/>
        <v>0.42280000000000006</v>
      </c>
      <c r="K605" s="1">
        <v>0.99648863018433897</v>
      </c>
      <c r="L605" s="1">
        <v>-1</v>
      </c>
      <c r="M605" s="2">
        <f t="shared" si="76"/>
        <v>2280.5325083809794</v>
      </c>
      <c r="N605" s="2">
        <f t="shared" si="77"/>
        <v>1</v>
      </c>
      <c r="O605" s="1">
        <v>0.99428211455919302</v>
      </c>
      <c r="P605" s="1">
        <v>-9.4297679902598006E-2</v>
      </c>
      <c r="Q605" s="2">
        <f t="shared" si="78"/>
        <v>1821.3328991666715</v>
      </c>
      <c r="R605" s="1">
        <v>0.99429616100391705</v>
      </c>
      <c r="S605" s="9">
        <v>-0.45</v>
      </c>
      <c r="T605" s="2">
        <f t="shared" si="79"/>
        <v>679.59594222550004</v>
      </c>
      <c r="U605">
        <v>0.99834425162124396</v>
      </c>
    </row>
    <row r="606" spans="1:21" s="1" customFormat="1" x14ac:dyDescent="0.2">
      <c r="A606" s="1">
        <v>1133</v>
      </c>
      <c r="B606" s="1">
        <v>98.58</v>
      </c>
      <c r="C606" s="2">
        <v>-0.16719999999999999</v>
      </c>
      <c r="D606" s="2">
        <f t="shared" si="72"/>
        <v>1589.6198796240001</v>
      </c>
      <c r="E606" s="2">
        <f t="shared" si="73"/>
        <v>0.98000009999999949</v>
      </c>
      <c r="F606" s="1">
        <v>0.99742228000759903</v>
      </c>
      <c r="H606" s="1">
        <v>-0.16719999999999999</v>
      </c>
      <c r="I606" s="2">
        <f t="shared" si="74"/>
        <v>2141.9579970087116</v>
      </c>
      <c r="J606" s="2">
        <f t="shared" si="75"/>
        <v>0.59000000000000008</v>
      </c>
      <c r="K606" s="1">
        <v>0.99648863018433897</v>
      </c>
      <c r="L606" s="1">
        <v>0</v>
      </c>
      <c r="M606" s="2">
        <f t="shared" si="76"/>
        <v>2280.5325083809794</v>
      </c>
      <c r="N606" s="2">
        <f t="shared" si="77"/>
        <v>1</v>
      </c>
      <c r="O606" s="1">
        <v>0.99428040223042602</v>
      </c>
      <c r="P606" s="3">
        <v>1.5188986809411199E-6</v>
      </c>
      <c r="Q606" s="2">
        <f t="shared" si="78"/>
        <v>1821.3330488997035</v>
      </c>
      <c r="R606" s="1">
        <v>0.99429616100391705</v>
      </c>
      <c r="S606" s="9">
        <v>0</v>
      </c>
      <c r="T606" s="2">
        <f t="shared" si="79"/>
        <v>679.59594222550004</v>
      </c>
      <c r="U606">
        <v>0.99834253929247696</v>
      </c>
    </row>
    <row r="607" spans="1:21" s="1" customFormat="1" x14ac:dyDescent="0.2">
      <c r="A607" s="1">
        <v>1134</v>
      </c>
      <c r="B607" s="1">
        <v>105.12</v>
      </c>
      <c r="C607" s="2">
        <v>0</v>
      </c>
      <c r="D607" s="2">
        <f t="shared" si="72"/>
        <v>1589.6198796240001</v>
      </c>
      <c r="E607" s="2">
        <f t="shared" si="73"/>
        <v>0.98000009999999949</v>
      </c>
      <c r="F607" s="1">
        <v>0.99742056767883203</v>
      </c>
      <c r="H607" s="1">
        <v>0</v>
      </c>
      <c r="I607" s="2">
        <f t="shared" si="74"/>
        <v>2141.9579970087116</v>
      </c>
      <c r="J607" s="2">
        <f t="shared" si="75"/>
        <v>0.59000000000000008</v>
      </c>
      <c r="K607" s="1">
        <v>0.99648691785557197</v>
      </c>
      <c r="L607" s="1">
        <v>0</v>
      </c>
      <c r="M607" s="2">
        <f t="shared" si="76"/>
        <v>2280.5325083809794</v>
      </c>
      <c r="N607" s="2">
        <f t="shared" si="77"/>
        <v>1</v>
      </c>
      <c r="O607" s="1">
        <v>0.99427868990165902</v>
      </c>
      <c r="P607" s="1">
        <v>0</v>
      </c>
      <c r="Q607" s="2">
        <f t="shared" si="78"/>
        <v>1821.3330488997035</v>
      </c>
      <c r="R607" s="1">
        <v>0.99429444867515004</v>
      </c>
      <c r="S607" s="9">
        <v>0</v>
      </c>
      <c r="T607" s="2">
        <f t="shared" si="79"/>
        <v>679.59594222550004</v>
      </c>
      <c r="U607">
        <v>0.99834082696370996</v>
      </c>
    </row>
    <row r="608" spans="1:21" s="1" customFormat="1" x14ac:dyDescent="0.2">
      <c r="A608" s="1">
        <v>1135</v>
      </c>
      <c r="B608" s="1">
        <v>108.47</v>
      </c>
      <c r="C608" s="2">
        <v>0</v>
      </c>
      <c r="D608" s="2">
        <f t="shared" si="72"/>
        <v>1589.6198796240001</v>
      </c>
      <c r="E608" s="2">
        <f t="shared" si="73"/>
        <v>0.98000009999999949</v>
      </c>
      <c r="F608" s="1">
        <v>0.99741885535006503</v>
      </c>
      <c r="H608" s="1">
        <v>0</v>
      </c>
      <c r="I608" s="2">
        <f t="shared" si="74"/>
        <v>2141.9579970087116</v>
      </c>
      <c r="J608" s="2">
        <f t="shared" si="75"/>
        <v>0.59000000000000008</v>
      </c>
      <c r="K608" s="1">
        <v>0.99648520552680397</v>
      </c>
      <c r="L608" s="1">
        <v>0</v>
      </c>
      <c r="M608" s="2">
        <f t="shared" si="76"/>
        <v>2280.5325083809794</v>
      </c>
      <c r="N608" s="2">
        <f t="shared" si="77"/>
        <v>1</v>
      </c>
      <c r="O608" s="1">
        <v>0.99427697757289202</v>
      </c>
      <c r="P608" s="1">
        <v>0.9</v>
      </c>
      <c r="Q608" s="2">
        <f t="shared" si="78"/>
        <v>1918.9560488997035</v>
      </c>
      <c r="R608" s="1">
        <v>0.99429444867515004</v>
      </c>
      <c r="S608" s="9">
        <v>0</v>
      </c>
      <c r="T608" s="2">
        <f t="shared" si="79"/>
        <v>679.59594222550004</v>
      </c>
      <c r="U608">
        <v>0.99833911463494296</v>
      </c>
    </row>
    <row r="609" spans="1:21" s="1" customFormat="1" x14ac:dyDescent="0.2">
      <c r="A609" s="1">
        <v>1136</v>
      </c>
      <c r="B609" s="1">
        <v>135.72999999999999</v>
      </c>
      <c r="C609" s="2">
        <v>0</v>
      </c>
      <c r="D609" s="2">
        <f t="shared" si="72"/>
        <v>1589.6198796240001</v>
      </c>
      <c r="E609" s="2">
        <f t="shared" si="73"/>
        <v>0.98000009999999949</v>
      </c>
      <c r="F609" s="1">
        <v>0.99741714302129802</v>
      </c>
      <c r="H609" s="1">
        <v>0</v>
      </c>
      <c r="I609" s="2">
        <f t="shared" si="74"/>
        <v>2141.9579970087116</v>
      </c>
      <c r="J609" s="2">
        <f t="shared" si="75"/>
        <v>0.59000000000000008</v>
      </c>
      <c r="K609" s="1">
        <v>0.99648349319803697</v>
      </c>
      <c r="L609" s="1">
        <v>0</v>
      </c>
      <c r="M609" s="2">
        <f t="shared" si="76"/>
        <v>2280.5325083809794</v>
      </c>
      <c r="N609" s="2">
        <f t="shared" si="77"/>
        <v>1</v>
      </c>
      <c r="O609" s="1">
        <v>0.99427526524412502</v>
      </c>
      <c r="P609" s="1">
        <v>-0.89999828767123202</v>
      </c>
      <c r="Q609" s="2">
        <f t="shared" si="78"/>
        <v>1796.7992813140872</v>
      </c>
      <c r="R609" s="1">
        <v>0.99419660443962998</v>
      </c>
      <c r="S609" s="9">
        <v>0.45</v>
      </c>
      <c r="T609" s="2">
        <f t="shared" si="79"/>
        <v>740.6744422255</v>
      </c>
      <c r="U609">
        <v>0.99833911463494296</v>
      </c>
    </row>
    <row r="610" spans="1:21" s="1" customFormat="1" x14ac:dyDescent="0.2">
      <c r="A610" s="1">
        <v>1137</v>
      </c>
      <c r="B610" s="1">
        <v>168.43</v>
      </c>
      <c r="C610" s="2">
        <v>0</v>
      </c>
      <c r="D610" s="2">
        <f t="shared" si="72"/>
        <v>1589.6198796240001</v>
      </c>
      <c r="E610" s="2">
        <f t="shared" si="73"/>
        <v>0.98000009999999949</v>
      </c>
      <c r="F610" s="1">
        <v>0.99741543069253003</v>
      </c>
      <c r="H610" s="1">
        <v>0</v>
      </c>
      <c r="I610" s="2">
        <f t="shared" si="74"/>
        <v>2141.9579970087116</v>
      </c>
      <c r="J610" s="2">
        <f t="shared" si="75"/>
        <v>0.59000000000000008</v>
      </c>
      <c r="K610" s="1">
        <v>0.99648178086926997</v>
      </c>
      <c r="L610" s="1">
        <v>0</v>
      </c>
      <c r="M610" s="2">
        <f t="shared" si="76"/>
        <v>2280.5325083809794</v>
      </c>
      <c r="N610" s="2">
        <f t="shared" si="77"/>
        <v>1</v>
      </c>
      <c r="O610" s="1">
        <v>0.99427355291535802</v>
      </c>
      <c r="P610" s="3">
        <v>9.7844235519728401E-5</v>
      </c>
      <c r="Q610" s="2">
        <f t="shared" si="78"/>
        <v>1796.8157612186758</v>
      </c>
      <c r="R610" s="1">
        <v>0.99419660443962998</v>
      </c>
      <c r="S610" s="9">
        <v>0</v>
      </c>
      <c r="T610" s="2">
        <f t="shared" si="79"/>
        <v>740.6744422255</v>
      </c>
      <c r="U610">
        <v>0.99833740230617596</v>
      </c>
    </row>
    <row r="611" spans="1:21" s="1" customFormat="1" x14ac:dyDescent="0.2">
      <c r="A611" s="1">
        <v>1138</v>
      </c>
      <c r="B611" s="1">
        <v>181.75</v>
      </c>
      <c r="C611" s="2">
        <v>0</v>
      </c>
      <c r="D611" s="2">
        <f t="shared" si="72"/>
        <v>1589.6198796240001</v>
      </c>
      <c r="E611" s="2">
        <f t="shared" si="73"/>
        <v>0.98000009999999949</v>
      </c>
      <c r="F611" s="1">
        <v>0.99741371836376302</v>
      </c>
      <c r="H611" s="1">
        <v>0</v>
      </c>
      <c r="I611" s="2">
        <f t="shared" si="74"/>
        <v>2141.9579970087116</v>
      </c>
      <c r="J611" s="2">
        <f t="shared" si="75"/>
        <v>0.59000000000000008</v>
      </c>
      <c r="K611" s="1">
        <v>0.99648006854050297</v>
      </c>
      <c r="L611" s="1">
        <v>0</v>
      </c>
      <c r="M611" s="2">
        <f t="shared" si="76"/>
        <v>2280.5325083809794</v>
      </c>
      <c r="N611" s="2">
        <f t="shared" si="77"/>
        <v>1</v>
      </c>
      <c r="O611" s="1">
        <v>0.99427184058659102</v>
      </c>
      <c r="P611" s="1">
        <v>0</v>
      </c>
      <c r="Q611" s="2">
        <f t="shared" si="78"/>
        <v>1796.8157612186758</v>
      </c>
      <c r="R611" s="1">
        <v>0.99419489211086298</v>
      </c>
      <c r="S611" s="9">
        <v>0</v>
      </c>
      <c r="T611" s="2">
        <f t="shared" si="79"/>
        <v>740.6744422255</v>
      </c>
      <c r="U611">
        <v>0.99833568997740896</v>
      </c>
    </row>
    <row r="612" spans="1:21" s="1" customFormat="1" x14ac:dyDescent="0.2">
      <c r="A612" s="1">
        <v>1139</v>
      </c>
      <c r="B612" s="1">
        <v>178.25</v>
      </c>
      <c r="C612" s="2">
        <v>0</v>
      </c>
      <c r="D612" s="2">
        <f t="shared" si="72"/>
        <v>1589.6198796240001</v>
      </c>
      <c r="E612" s="2">
        <f t="shared" si="73"/>
        <v>0.98000009999999949</v>
      </c>
      <c r="F612" s="1">
        <v>0.99741200603499602</v>
      </c>
      <c r="H612" s="1">
        <v>0</v>
      </c>
      <c r="I612" s="2">
        <f t="shared" si="74"/>
        <v>2141.9579970087116</v>
      </c>
      <c r="J612" s="2">
        <f t="shared" si="75"/>
        <v>0.59000000000000008</v>
      </c>
      <c r="K612" s="1">
        <v>0.99647835621173597</v>
      </c>
      <c r="L612" s="1">
        <v>0</v>
      </c>
      <c r="M612" s="2">
        <f t="shared" si="76"/>
        <v>2280.5325083809794</v>
      </c>
      <c r="N612" s="2">
        <f t="shared" si="77"/>
        <v>1</v>
      </c>
      <c r="O612" s="1">
        <v>0.99427012825782402</v>
      </c>
      <c r="P612" s="3">
        <v>1.7123287671116899E-6</v>
      </c>
      <c r="Q612" s="2">
        <f t="shared" si="78"/>
        <v>1796.8160664412785</v>
      </c>
      <c r="R612" s="1">
        <v>0.99419489211086298</v>
      </c>
      <c r="S612" s="9">
        <v>0</v>
      </c>
      <c r="T612" s="2">
        <f t="shared" si="79"/>
        <v>740.6744422255</v>
      </c>
      <c r="U612">
        <v>0.99833397764864096</v>
      </c>
    </row>
    <row r="613" spans="1:21" s="1" customFormat="1" x14ac:dyDescent="0.2">
      <c r="A613" s="1">
        <v>1140</v>
      </c>
      <c r="B613" s="1">
        <v>175.08</v>
      </c>
      <c r="C613" s="2">
        <v>0</v>
      </c>
      <c r="D613" s="2">
        <f t="shared" si="72"/>
        <v>1589.6198796240001</v>
      </c>
      <c r="E613" s="2">
        <f t="shared" si="73"/>
        <v>0.98000009999999949</v>
      </c>
      <c r="F613" s="1">
        <v>0.99741029370622902</v>
      </c>
      <c r="H613" s="1">
        <v>0</v>
      </c>
      <c r="I613" s="2">
        <f t="shared" si="74"/>
        <v>2141.9579970087116</v>
      </c>
      <c r="J613" s="2">
        <f t="shared" si="75"/>
        <v>0.59000000000000008</v>
      </c>
      <c r="K613" s="1">
        <v>0.99647664388296897</v>
      </c>
      <c r="L613" s="1">
        <v>0</v>
      </c>
      <c r="M613" s="2">
        <f t="shared" si="76"/>
        <v>2280.5325083809794</v>
      </c>
      <c r="N613" s="2">
        <f t="shared" si="77"/>
        <v>1</v>
      </c>
      <c r="O613" s="1">
        <v>0.99426841592905701</v>
      </c>
      <c r="P613" s="1">
        <v>0</v>
      </c>
      <c r="Q613" s="2">
        <f t="shared" si="78"/>
        <v>1796.8160664412785</v>
      </c>
      <c r="R613" s="1">
        <v>0.99419317978209598</v>
      </c>
      <c r="S613" s="9">
        <v>0</v>
      </c>
      <c r="T613" s="2">
        <f t="shared" si="79"/>
        <v>740.6744422255</v>
      </c>
      <c r="U613">
        <v>0.99833226531987396</v>
      </c>
    </row>
    <row r="614" spans="1:21" s="1" customFormat="1" x14ac:dyDescent="0.2">
      <c r="A614" s="1">
        <v>1141</v>
      </c>
      <c r="B614" s="1">
        <v>172.19</v>
      </c>
      <c r="C614" s="2">
        <v>0</v>
      </c>
      <c r="D614" s="2">
        <f t="shared" si="72"/>
        <v>1589.6198796240001</v>
      </c>
      <c r="E614" s="2">
        <f t="shared" si="73"/>
        <v>0.98000009999999949</v>
      </c>
      <c r="F614" s="1">
        <v>0.99740858137746202</v>
      </c>
      <c r="H614" s="1">
        <v>0</v>
      </c>
      <c r="I614" s="2">
        <f t="shared" si="74"/>
        <v>2141.9579970087116</v>
      </c>
      <c r="J614" s="2">
        <f t="shared" si="75"/>
        <v>0.59000000000000008</v>
      </c>
      <c r="K614" s="1">
        <v>0.99647493155420197</v>
      </c>
      <c r="L614" s="1">
        <v>0</v>
      </c>
      <c r="M614" s="2">
        <f t="shared" si="76"/>
        <v>2280.5325083809794</v>
      </c>
      <c r="N614" s="2">
        <f t="shared" si="77"/>
        <v>1</v>
      </c>
      <c r="O614" s="1">
        <v>0.99426670360028901</v>
      </c>
      <c r="P614" s="1">
        <v>0</v>
      </c>
      <c r="Q614" s="2">
        <f t="shared" si="78"/>
        <v>1796.8160664412785</v>
      </c>
      <c r="R614" s="1">
        <v>0.99419146745332898</v>
      </c>
      <c r="S614" s="9">
        <v>0</v>
      </c>
      <c r="T614" s="2">
        <f t="shared" si="79"/>
        <v>740.6744422255</v>
      </c>
      <c r="U614">
        <v>0.99833055299110696</v>
      </c>
    </row>
    <row r="615" spans="1:21" s="1" customFormat="1" x14ac:dyDescent="0.2">
      <c r="A615" s="1">
        <v>1142</v>
      </c>
      <c r="B615" s="1">
        <v>168.94</v>
      </c>
      <c r="C615" s="2">
        <v>0</v>
      </c>
      <c r="D615" s="2">
        <f t="shared" si="72"/>
        <v>1589.6198796240001</v>
      </c>
      <c r="E615" s="2">
        <f t="shared" si="73"/>
        <v>0.98000009999999949</v>
      </c>
      <c r="F615" s="1">
        <v>0.99740686904869502</v>
      </c>
      <c r="H615" s="1">
        <v>0</v>
      </c>
      <c r="I615" s="2">
        <f t="shared" si="74"/>
        <v>2141.9579970087116</v>
      </c>
      <c r="J615" s="2">
        <f t="shared" si="75"/>
        <v>0.59000000000000008</v>
      </c>
      <c r="K615" s="1">
        <v>0.99647321922543497</v>
      </c>
      <c r="L615" s="1">
        <v>0</v>
      </c>
      <c r="M615" s="2">
        <f t="shared" si="76"/>
        <v>2280.5325083809794</v>
      </c>
      <c r="N615" s="2">
        <f t="shared" si="77"/>
        <v>1</v>
      </c>
      <c r="O615" s="1">
        <v>0.99426499127152201</v>
      </c>
      <c r="P615" s="1">
        <v>0</v>
      </c>
      <c r="Q615" s="2">
        <f t="shared" si="78"/>
        <v>1796.8160664412785</v>
      </c>
      <c r="R615" s="1">
        <v>0.99418975512456098</v>
      </c>
      <c r="S615" s="9">
        <v>0</v>
      </c>
      <c r="T615" s="2">
        <f t="shared" si="79"/>
        <v>740.6744422255</v>
      </c>
      <c r="U615">
        <v>0.99832884066233996</v>
      </c>
    </row>
    <row r="616" spans="1:21" s="1" customFormat="1" x14ac:dyDescent="0.2">
      <c r="A616" s="1">
        <v>1143</v>
      </c>
      <c r="B616" s="1">
        <v>168.95</v>
      </c>
      <c r="C616" s="2">
        <v>0</v>
      </c>
      <c r="D616" s="2">
        <f t="shared" si="72"/>
        <v>1589.6198796240001</v>
      </c>
      <c r="E616" s="2">
        <f t="shared" si="73"/>
        <v>0.98000009999999949</v>
      </c>
      <c r="F616" s="1">
        <v>0.99740515671992802</v>
      </c>
      <c r="H616" s="1">
        <v>0</v>
      </c>
      <c r="I616" s="2">
        <f t="shared" si="74"/>
        <v>2141.9579970087116</v>
      </c>
      <c r="J616" s="2">
        <f t="shared" si="75"/>
        <v>0.59000000000000008</v>
      </c>
      <c r="K616" s="1">
        <v>0.99647150689666797</v>
      </c>
      <c r="L616" s="1">
        <v>0</v>
      </c>
      <c r="M616" s="2">
        <f t="shared" si="76"/>
        <v>2280.5325083809794</v>
      </c>
      <c r="N616" s="2">
        <f t="shared" si="77"/>
        <v>1</v>
      </c>
      <c r="O616" s="1">
        <v>0.99426327894275501</v>
      </c>
      <c r="P616" s="1">
        <v>0</v>
      </c>
      <c r="Q616" s="2">
        <f t="shared" si="78"/>
        <v>1796.8160664412785</v>
      </c>
      <c r="R616" s="1">
        <v>0.99418804279579398</v>
      </c>
      <c r="S616" s="9">
        <v>0</v>
      </c>
      <c r="T616" s="2">
        <f t="shared" si="79"/>
        <v>740.6744422255</v>
      </c>
      <c r="U616">
        <v>0.99832712833357296</v>
      </c>
    </row>
    <row r="617" spans="1:21" s="1" customFormat="1" x14ac:dyDescent="0.2">
      <c r="A617" s="1">
        <v>1144</v>
      </c>
      <c r="B617" s="1">
        <v>181.94</v>
      </c>
      <c r="C617" s="2">
        <v>0</v>
      </c>
      <c r="D617" s="2">
        <f t="shared" si="72"/>
        <v>1589.6198796240001</v>
      </c>
      <c r="E617" s="2">
        <f t="shared" si="73"/>
        <v>0.98000009999999949</v>
      </c>
      <c r="F617" s="1">
        <v>0.99740344439116102</v>
      </c>
      <c r="H617" s="1">
        <v>0</v>
      </c>
      <c r="I617" s="2">
        <f t="shared" si="74"/>
        <v>2141.9579970087116</v>
      </c>
      <c r="J617" s="2">
        <f t="shared" si="75"/>
        <v>0.59000000000000008</v>
      </c>
      <c r="K617" s="1">
        <v>0.99646979456789997</v>
      </c>
      <c r="L617" s="1">
        <v>0</v>
      </c>
      <c r="M617" s="2">
        <f t="shared" si="76"/>
        <v>2280.5325083809794</v>
      </c>
      <c r="N617" s="2">
        <f t="shared" si="77"/>
        <v>1</v>
      </c>
      <c r="O617" s="1">
        <v>0.99426156661398801</v>
      </c>
      <c r="P617" s="1">
        <v>0</v>
      </c>
      <c r="Q617" s="2">
        <f t="shared" si="78"/>
        <v>1796.8160664412785</v>
      </c>
      <c r="R617" s="1">
        <v>0.99418633046702698</v>
      </c>
      <c r="S617" s="9">
        <v>0</v>
      </c>
      <c r="T617" s="2">
        <f t="shared" si="79"/>
        <v>740.6744422255</v>
      </c>
      <c r="U617">
        <v>0.99832541600480595</v>
      </c>
    </row>
    <row r="618" spans="1:21" s="1" customFormat="1" x14ac:dyDescent="0.2">
      <c r="A618" s="1">
        <v>1145</v>
      </c>
      <c r="B618" s="1">
        <v>248.1</v>
      </c>
      <c r="C618" s="2">
        <v>0</v>
      </c>
      <c r="D618" s="2">
        <f t="shared" si="72"/>
        <v>1589.6198796240001</v>
      </c>
      <c r="E618" s="2">
        <f t="shared" si="73"/>
        <v>0.98000009999999949</v>
      </c>
      <c r="F618" s="1">
        <v>0.99740173206239402</v>
      </c>
      <c r="H618" s="1">
        <v>0</v>
      </c>
      <c r="I618" s="2">
        <f t="shared" si="74"/>
        <v>2141.9579970087116</v>
      </c>
      <c r="J618" s="2">
        <f t="shared" si="75"/>
        <v>0.59000000000000008</v>
      </c>
      <c r="K618" s="1">
        <v>0.99646808223913297</v>
      </c>
      <c r="L618" s="1">
        <v>0</v>
      </c>
      <c r="M618" s="2">
        <f t="shared" si="76"/>
        <v>2280.5325083809794</v>
      </c>
      <c r="N618" s="2">
        <f t="shared" si="77"/>
        <v>1</v>
      </c>
      <c r="O618" s="1">
        <v>0.99425985428522101</v>
      </c>
      <c r="P618" s="1">
        <v>0</v>
      </c>
      <c r="Q618" s="2">
        <f t="shared" si="78"/>
        <v>1796.8160664412785</v>
      </c>
      <c r="R618" s="1">
        <v>0.99418461813825998</v>
      </c>
      <c r="S618" s="9">
        <v>0</v>
      </c>
      <c r="T618" s="2">
        <f t="shared" si="79"/>
        <v>740.6744422255</v>
      </c>
      <c r="U618">
        <v>0.99832370367603895</v>
      </c>
    </row>
    <row r="619" spans="1:21" s="1" customFormat="1" x14ac:dyDescent="0.2">
      <c r="A619" s="1">
        <v>1146</v>
      </c>
      <c r="B619" s="1">
        <v>242.45</v>
      </c>
      <c r="C619" s="2">
        <v>0.6</v>
      </c>
      <c r="D619" s="2">
        <f t="shared" si="72"/>
        <v>1735.0898796240001</v>
      </c>
      <c r="E619" s="2">
        <f t="shared" si="73"/>
        <v>0.38000009999999951</v>
      </c>
      <c r="F619" s="1">
        <v>0.99740173206239402</v>
      </c>
      <c r="H619" s="1">
        <v>0.6</v>
      </c>
      <c r="I619" s="2">
        <f t="shared" si="74"/>
        <v>2287.4279970087114</v>
      </c>
      <c r="J619" s="2">
        <f t="shared" si="75"/>
        <v>-9.9999999999998979E-3</v>
      </c>
      <c r="K619" s="1">
        <v>0.99646808223913297</v>
      </c>
      <c r="L619" s="1">
        <v>1</v>
      </c>
      <c r="M619" s="2">
        <f t="shared" si="76"/>
        <v>2522.9825083809792</v>
      </c>
      <c r="N619" s="2">
        <f t="shared" si="77"/>
        <v>0</v>
      </c>
      <c r="O619" s="1">
        <v>0.99425985428522101</v>
      </c>
      <c r="P619" s="1">
        <v>0.9</v>
      </c>
      <c r="Q619" s="2">
        <f t="shared" si="78"/>
        <v>2015.0210664412784</v>
      </c>
      <c r="R619" s="1">
        <v>0.99418461813825998</v>
      </c>
      <c r="S619" s="9">
        <v>0</v>
      </c>
      <c r="T619" s="2">
        <f t="shared" si="79"/>
        <v>740.6744422255</v>
      </c>
      <c r="U619">
        <v>0.99832199134727195</v>
      </c>
    </row>
    <row r="620" spans="1:21" s="1" customFormat="1" x14ac:dyDescent="0.2">
      <c r="A620" s="1">
        <v>1147</v>
      </c>
      <c r="B620" s="1">
        <v>228.17</v>
      </c>
      <c r="C620" s="2">
        <v>0.38</v>
      </c>
      <c r="D620" s="2">
        <f t="shared" si="72"/>
        <v>1821.7944796240001</v>
      </c>
      <c r="E620" s="2">
        <f t="shared" si="73"/>
        <v>9.9999999503275205E-8</v>
      </c>
      <c r="F620" s="1">
        <v>0.99740173206239402</v>
      </c>
      <c r="H620" s="1">
        <v>0.38</v>
      </c>
      <c r="I620" s="2">
        <f t="shared" si="74"/>
        <v>2374.1325970087114</v>
      </c>
      <c r="J620" s="2">
        <f t="shared" si="75"/>
        <v>-0.3899999999999999</v>
      </c>
      <c r="K620" s="1">
        <v>0.99646808223913297</v>
      </c>
      <c r="L620" s="1">
        <v>0</v>
      </c>
      <c r="M620" s="2">
        <f t="shared" si="76"/>
        <v>2522.9825083809792</v>
      </c>
      <c r="N620" s="2">
        <f t="shared" si="77"/>
        <v>0</v>
      </c>
      <c r="O620" s="1">
        <v>0.99425814195645401</v>
      </c>
      <c r="P620" s="1">
        <v>0</v>
      </c>
      <c r="Q620" s="2">
        <f t="shared" si="78"/>
        <v>2015.0210664412784</v>
      </c>
      <c r="R620" s="1">
        <v>0.99418290580949298</v>
      </c>
      <c r="S620" s="9">
        <v>0</v>
      </c>
      <c r="T620" s="2">
        <f t="shared" si="79"/>
        <v>740.6744422255</v>
      </c>
      <c r="U620">
        <v>0.99832027901850495</v>
      </c>
    </row>
    <row r="621" spans="1:21" s="1" customFormat="1" x14ac:dyDescent="0.2">
      <c r="A621" s="1">
        <v>1148</v>
      </c>
      <c r="B621" s="1">
        <v>215.04</v>
      </c>
      <c r="C621" s="2">
        <v>0</v>
      </c>
      <c r="D621" s="2">
        <f t="shared" si="72"/>
        <v>1821.7944796240001</v>
      </c>
      <c r="E621" s="2">
        <f t="shared" si="73"/>
        <v>9.9999999503275205E-8</v>
      </c>
      <c r="F621" s="1">
        <v>0.99740001973362602</v>
      </c>
      <c r="H621" s="1">
        <v>0</v>
      </c>
      <c r="I621" s="2">
        <f t="shared" si="74"/>
        <v>2374.1325970087114</v>
      </c>
      <c r="J621" s="2">
        <f t="shared" si="75"/>
        <v>-0.3899999999999999</v>
      </c>
      <c r="K621" s="1">
        <v>0.99646636991036597</v>
      </c>
      <c r="L621" s="1">
        <v>0</v>
      </c>
      <c r="M621" s="2">
        <f t="shared" si="76"/>
        <v>2522.9825083809792</v>
      </c>
      <c r="N621" s="2">
        <f t="shared" si="77"/>
        <v>0</v>
      </c>
      <c r="O621" s="1">
        <v>0.99425642962768701</v>
      </c>
      <c r="P621" s="1">
        <v>0</v>
      </c>
      <c r="Q621" s="2">
        <f t="shared" si="78"/>
        <v>2015.0210664412784</v>
      </c>
      <c r="R621" s="1">
        <v>0.99418119348072598</v>
      </c>
      <c r="S621" s="9">
        <v>0</v>
      </c>
      <c r="T621" s="2">
        <f t="shared" si="79"/>
        <v>740.6744422255</v>
      </c>
      <c r="U621">
        <v>0.99831856668973695</v>
      </c>
    </row>
    <row r="622" spans="1:21" s="1" customFormat="1" x14ac:dyDescent="0.2">
      <c r="A622" s="1">
        <v>1149</v>
      </c>
      <c r="B622" s="1">
        <v>198.08</v>
      </c>
      <c r="C622" s="2">
        <v>0</v>
      </c>
      <c r="D622" s="2">
        <f t="shared" si="72"/>
        <v>1821.7944796240001</v>
      </c>
      <c r="E622" s="2">
        <f t="shared" si="73"/>
        <v>9.9999999503275205E-8</v>
      </c>
      <c r="F622" s="1">
        <v>0.99739830740485902</v>
      </c>
      <c r="H622" s="1">
        <v>0</v>
      </c>
      <c r="I622" s="2">
        <f t="shared" si="74"/>
        <v>2374.1325970087114</v>
      </c>
      <c r="J622" s="2">
        <f t="shared" si="75"/>
        <v>-0.3899999999999999</v>
      </c>
      <c r="K622" s="1">
        <v>0.99646465758159897</v>
      </c>
      <c r="L622" s="1">
        <v>0</v>
      </c>
      <c r="M622" s="2">
        <f t="shared" si="76"/>
        <v>2522.9825083809792</v>
      </c>
      <c r="N622" s="2">
        <f t="shared" si="77"/>
        <v>0</v>
      </c>
      <c r="O622" s="1">
        <v>0.99425471729892001</v>
      </c>
      <c r="P622" s="1">
        <v>0</v>
      </c>
      <c r="Q622" s="2">
        <f t="shared" si="78"/>
        <v>2015.0210664412784</v>
      </c>
      <c r="R622" s="1">
        <v>0.99417948115195898</v>
      </c>
      <c r="S622" s="9">
        <v>0</v>
      </c>
      <c r="T622" s="2">
        <f t="shared" si="79"/>
        <v>740.6744422255</v>
      </c>
      <c r="U622">
        <v>0.99831685436096995</v>
      </c>
    </row>
    <row r="623" spans="1:21" s="1" customFormat="1" x14ac:dyDescent="0.2">
      <c r="A623" s="1">
        <v>1150</v>
      </c>
      <c r="B623" s="1">
        <v>169.65</v>
      </c>
      <c r="C623" s="2">
        <v>0</v>
      </c>
      <c r="D623" s="2">
        <f t="shared" si="72"/>
        <v>1821.7944796240001</v>
      </c>
      <c r="E623" s="2">
        <f t="shared" si="73"/>
        <v>9.9999999503275205E-8</v>
      </c>
      <c r="F623" s="1">
        <v>0.99739659507609202</v>
      </c>
      <c r="H623" s="1">
        <v>0</v>
      </c>
      <c r="I623" s="2">
        <f t="shared" si="74"/>
        <v>2374.1325970087114</v>
      </c>
      <c r="J623" s="2">
        <f t="shared" si="75"/>
        <v>-0.3899999999999999</v>
      </c>
      <c r="K623" s="1">
        <v>0.99646294525283197</v>
      </c>
      <c r="L623" s="1">
        <v>0</v>
      </c>
      <c r="M623" s="2">
        <f t="shared" si="76"/>
        <v>2522.9825083809792</v>
      </c>
      <c r="N623" s="2">
        <f t="shared" si="77"/>
        <v>0</v>
      </c>
      <c r="O623" s="1">
        <v>0.99425300497015301</v>
      </c>
      <c r="P623" s="1">
        <v>0</v>
      </c>
      <c r="Q623" s="2">
        <f t="shared" si="78"/>
        <v>2015.0210664412784</v>
      </c>
      <c r="R623" s="1">
        <v>0.99417776882319198</v>
      </c>
      <c r="S623" s="9">
        <v>0</v>
      </c>
      <c r="T623" s="2">
        <f t="shared" si="79"/>
        <v>740.6744422255</v>
      </c>
      <c r="U623">
        <v>0.99831514203220295</v>
      </c>
    </row>
    <row r="624" spans="1:21" s="1" customFormat="1" x14ac:dyDescent="0.2">
      <c r="A624" s="1">
        <v>1151</v>
      </c>
      <c r="B624" s="1">
        <v>117.53</v>
      </c>
      <c r="C624" s="2">
        <v>0</v>
      </c>
      <c r="D624" s="2">
        <f t="shared" si="72"/>
        <v>1821.7944796240001</v>
      </c>
      <c r="E624" s="2">
        <f t="shared" si="73"/>
        <v>9.9999999503275205E-8</v>
      </c>
      <c r="F624" s="1">
        <v>0.99739488274732502</v>
      </c>
      <c r="H624" s="1">
        <v>0</v>
      </c>
      <c r="I624" s="2">
        <f t="shared" si="74"/>
        <v>2374.1325970087114</v>
      </c>
      <c r="J624" s="2">
        <f t="shared" si="75"/>
        <v>-0.3899999999999999</v>
      </c>
      <c r="K624" s="1">
        <v>0.99646123292406497</v>
      </c>
      <c r="L624" s="1">
        <v>0</v>
      </c>
      <c r="M624" s="2">
        <f t="shared" si="76"/>
        <v>2522.9825083809792</v>
      </c>
      <c r="N624" s="2">
        <f t="shared" si="77"/>
        <v>0</v>
      </c>
      <c r="O624" s="1">
        <v>0.99425129264138501</v>
      </c>
      <c r="P624" s="1">
        <v>0</v>
      </c>
      <c r="Q624" s="2">
        <f t="shared" si="78"/>
        <v>2015.0210664412784</v>
      </c>
      <c r="R624" s="1">
        <v>0.99417605649442498</v>
      </c>
      <c r="S624" s="9">
        <v>0</v>
      </c>
      <c r="T624" s="2">
        <f t="shared" si="79"/>
        <v>740.6744422255</v>
      </c>
      <c r="U624">
        <v>0.99831342970343595</v>
      </c>
    </row>
    <row r="625" spans="1:21" s="1" customFormat="1" x14ac:dyDescent="0.2">
      <c r="A625" s="1">
        <v>1152</v>
      </c>
      <c r="B625" s="1">
        <v>107.39</v>
      </c>
      <c r="C625" s="2">
        <v>0</v>
      </c>
      <c r="D625" s="2">
        <f t="shared" si="72"/>
        <v>1821.7944796240001</v>
      </c>
      <c r="E625" s="2">
        <f t="shared" si="73"/>
        <v>9.9999999503275205E-8</v>
      </c>
      <c r="F625" s="1">
        <v>0.99739317041855802</v>
      </c>
      <c r="H625" s="1">
        <v>0</v>
      </c>
      <c r="I625" s="2">
        <f t="shared" si="74"/>
        <v>2374.1325970087114</v>
      </c>
      <c r="J625" s="2">
        <f t="shared" si="75"/>
        <v>-0.3899999999999999</v>
      </c>
      <c r="K625" s="1">
        <v>0.99645952059529797</v>
      </c>
      <c r="L625" s="1">
        <v>0</v>
      </c>
      <c r="M625" s="2">
        <f t="shared" si="76"/>
        <v>2522.9825083809792</v>
      </c>
      <c r="N625" s="2">
        <f t="shared" si="77"/>
        <v>0</v>
      </c>
      <c r="O625" s="1">
        <v>0.99424958031261801</v>
      </c>
      <c r="P625" s="1">
        <v>0</v>
      </c>
      <c r="Q625" s="2">
        <f t="shared" si="78"/>
        <v>2015.0210664412784</v>
      </c>
      <c r="R625" s="1">
        <v>0.99417434416565698</v>
      </c>
      <c r="S625" s="9">
        <v>0</v>
      </c>
      <c r="T625" s="2">
        <f t="shared" si="79"/>
        <v>740.6744422255</v>
      </c>
      <c r="U625">
        <v>0.99831171737466895</v>
      </c>
    </row>
    <row r="626" spans="1:21" s="1" customFormat="1" x14ac:dyDescent="0.2">
      <c r="A626" s="1">
        <v>1153</v>
      </c>
      <c r="B626" s="1">
        <v>98.98</v>
      </c>
      <c r="C626" s="2">
        <v>0</v>
      </c>
      <c r="D626" s="2">
        <f t="shared" si="72"/>
        <v>1821.7944796240001</v>
      </c>
      <c r="E626" s="2">
        <f t="shared" si="73"/>
        <v>9.9999999503275205E-8</v>
      </c>
      <c r="F626" s="1">
        <v>0.99739145808979102</v>
      </c>
      <c r="H626" s="1">
        <v>0</v>
      </c>
      <c r="I626" s="2">
        <f t="shared" si="74"/>
        <v>2374.1325970087114</v>
      </c>
      <c r="J626" s="2">
        <f t="shared" si="75"/>
        <v>-0.3899999999999999</v>
      </c>
      <c r="K626" s="1">
        <v>0.99645780826653096</v>
      </c>
      <c r="L626" s="1">
        <v>0</v>
      </c>
      <c r="M626" s="2">
        <f t="shared" si="76"/>
        <v>2522.9825083809792</v>
      </c>
      <c r="N626" s="2">
        <f t="shared" si="77"/>
        <v>0</v>
      </c>
      <c r="O626" s="1">
        <v>0.99424786798385101</v>
      </c>
      <c r="P626" s="1">
        <v>-0.89997945205479402</v>
      </c>
      <c r="Q626" s="2">
        <f t="shared" si="78"/>
        <v>1925.941100276895</v>
      </c>
      <c r="R626" s="1">
        <v>0.99407650775535294</v>
      </c>
      <c r="S626" s="9">
        <v>0</v>
      </c>
      <c r="T626" s="2">
        <f t="shared" si="79"/>
        <v>740.6744422255</v>
      </c>
      <c r="U626">
        <v>0.99831000504590195</v>
      </c>
    </row>
    <row r="627" spans="1:21" s="1" customFormat="1" x14ac:dyDescent="0.2">
      <c r="A627" s="1">
        <v>1154</v>
      </c>
      <c r="B627" s="1">
        <v>92.38</v>
      </c>
      <c r="C627" s="2">
        <v>0</v>
      </c>
      <c r="D627" s="2">
        <f t="shared" si="72"/>
        <v>1821.7944796240001</v>
      </c>
      <c r="E627" s="2">
        <f t="shared" si="73"/>
        <v>9.9999999503275205E-8</v>
      </c>
      <c r="F627" s="1">
        <v>0.99738974576102402</v>
      </c>
      <c r="H627" s="1">
        <v>0</v>
      </c>
      <c r="I627" s="2">
        <f t="shared" si="74"/>
        <v>2374.1325970087114</v>
      </c>
      <c r="J627" s="2">
        <f t="shared" si="75"/>
        <v>-0.3899999999999999</v>
      </c>
      <c r="K627" s="1">
        <v>0.99645609593776396</v>
      </c>
      <c r="L627" s="1">
        <v>0</v>
      </c>
      <c r="M627" s="2">
        <f t="shared" si="76"/>
        <v>2522.9825083809792</v>
      </c>
      <c r="N627" s="2">
        <f t="shared" si="77"/>
        <v>0</v>
      </c>
      <c r="O627" s="1">
        <v>0.99424615565508401</v>
      </c>
      <c r="P627" s="3">
        <v>9.7836410304696906E-5</v>
      </c>
      <c r="Q627" s="2">
        <f t="shared" si="78"/>
        <v>1925.9501384044788</v>
      </c>
      <c r="R627" s="1">
        <v>0.99407650775535294</v>
      </c>
      <c r="S627" s="9">
        <v>0</v>
      </c>
      <c r="T627" s="2">
        <f t="shared" si="79"/>
        <v>740.6744422255</v>
      </c>
      <c r="U627">
        <v>0.99830829271713495</v>
      </c>
    </row>
    <row r="628" spans="1:21" s="1" customFormat="1" x14ac:dyDescent="0.2">
      <c r="A628" s="1">
        <v>1155</v>
      </c>
      <c r="B628" s="1">
        <v>91.15</v>
      </c>
      <c r="C628" s="2">
        <v>-0.38</v>
      </c>
      <c r="D628" s="2">
        <f t="shared" si="72"/>
        <v>1787.1574796240002</v>
      </c>
      <c r="E628" s="2">
        <f t="shared" si="73"/>
        <v>0.38000009999999951</v>
      </c>
      <c r="F628" s="1">
        <v>0.99738029864615296</v>
      </c>
      <c r="H628" s="1">
        <v>-0.38</v>
      </c>
      <c r="I628" s="2">
        <f t="shared" si="74"/>
        <v>2339.4955970087112</v>
      </c>
      <c r="J628" s="2">
        <f t="shared" si="75"/>
        <v>-9.9999999999998979E-3</v>
      </c>
      <c r="K628" s="1">
        <v>0.99644664882357004</v>
      </c>
      <c r="L628" s="1">
        <v>0</v>
      </c>
      <c r="M628" s="2">
        <f t="shared" si="76"/>
        <v>2522.9825083809792</v>
      </c>
      <c r="N628" s="2">
        <f t="shared" si="77"/>
        <v>0</v>
      </c>
      <c r="O628" s="1">
        <v>0.99424444332631701</v>
      </c>
      <c r="P628" s="1">
        <v>0</v>
      </c>
      <c r="Q628" s="2">
        <f t="shared" si="78"/>
        <v>1925.9501384044788</v>
      </c>
      <c r="R628" s="1">
        <v>0.99407479542658606</v>
      </c>
      <c r="S628" s="9">
        <v>-0.45</v>
      </c>
      <c r="T628" s="2">
        <f t="shared" si="79"/>
        <v>699.65694222549996</v>
      </c>
      <c r="U628">
        <v>0.998294699524928</v>
      </c>
    </row>
    <row r="629" spans="1:21" s="1" customFormat="1" x14ac:dyDescent="0.2">
      <c r="A629" s="1">
        <v>1156</v>
      </c>
      <c r="B629" s="1">
        <v>93.92</v>
      </c>
      <c r="C629" s="2">
        <v>-0.42</v>
      </c>
      <c r="D629" s="2">
        <f t="shared" si="72"/>
        <v>1747.7110796240001</v>
      </c>
      <c r="E629" s="2">
        <f t="shared" si="73"/>
        <v>0.80000009999999944</v>
      </c>
      <c r="F629" s="1">
        <v>0.99736902051574206</v>
      </c>
      <c r="H629" s="1">
        <v>-0.42</v>
      </c>
      <c r="I629" s="2">
        <f t="shared" si="74"/>
        <v>2300.0491970087114</v>
      </c>
      <c r="J629" s="2">
        <f t="shared" si="75"/>
        <v>0.41000000000000009</v>
      </c>
      <c r="K629" s="1">
        <v>0.99643537069178001</v>
      </c>
      <c r="L629" s="1">
        <v>-1</v>
      </c>
      <c r="M629" s="2">
        <f t="shared" si="76"/>
        <v>2429.0625083809791</v>
      </c>
      <c r="N629" s="2">
        <f t="shared" si="77"/>
        <v>1</v>
      </c>
      <c r="O629" s="1">
        <v>0.994175909402499</v>
      </c>
      <c r="P629" s="1">
        <v>0</v>
      </c>
      <c r="Q629" s="2">
        <f t="shared" si="78"/>
        <v>1925.9501384044788</v>
      </c>
      <c r="R629" s="1">
        <v>0.99407308309781806</v>
      </c>
      <c r="S629" s="9">
        <v>-0.45</v>
      </c>
      <c r="T629" s="2">
        <f t="shared" si="79"/>
        <v>657.39294222549995</v>
      </c>
      <c r="U629">
        <v>0.99828110633272005</v>
      </c>
    </row>
    <row r="630" spans="1:21" s="1" customFormat="1" x14ac:dyDescent="0.2">
      <c r="A630" s="1">
        <v>1157</v>
      </c>
      <c r="B630" s="1">
        <v>104.58</v>
      </c>
      <c r="C630" s="2">
        <v>-0.18</v>
      </c>
      <c r="D630" s="2">
        <f t="shared" si="72"/>
        <v>1728.8866796240002</v>
      </c>
      <c r="E630" s="2">
        <f t="shared" si="73"/>
        <v>0.98000009999999937</v>
      </c>
      <c r="F630" s="1">
        <v>0.99736858926479299</v>
      </c>
      <c r="H630" s="1">
        <v>-0.18</v>
      </c>
      <c r="I630" s="2">
        <f t="shared" si="74"/>
        <v>2281.2247970087114</v>
      </c>
      <c r="J630" s="2">
        <f t="shared" si="75"/>
        <v>0.59000000000000008</v>
      </c>
      <c r="K630" s="1">
        <v>0.99643493944105099</v>
      </c>
      <c r="L630" s="1">
        <v>0</v>
      </c>
      <c r="M630" s="2">
        <f t="shared" si="76"/>
        <v>2429.0625083809791</v>
      </c>
      <c r="N630" s="2">
        <f t="shared" si="77"/>
        <v>1</v>
      </c>
      <c r="O630" s="1">
        <v>0.994174197073732</v>
      </c>
      <c r="P630" s="1">
        <v>0</v>
      </c>
      <c r="Q630" s="2">
        <f t="shared" si="78"/>
        <v>1925.9501384044788</v>
      </c>
      <c r="R630" s="1">
        <v>0.99407137076905105</v>
      </c>
      <c r="S630" s="9">
        <v>0</v>
      </c>
      <c r="T630" s="2">
        <f t="shared" si="79"/>
        <v>657.39294222549995</v>
      </c>
      <c r="U630">
        <v>0.99827939400395305</v>
      </c>
    </row>
    <row r="631" spans="1:21" s="1" customFormat="1" x14ac:dyDescent="0.2">
      <c r="A631" s="1">
        <v>1158</v>
      </c>
      <c r="B631" s="1">
        <v>134.32</v>
      </c>
      <c r="C631" s="2">
        <v>0</v>
      </c>
      <c r="D631" s="2">
        <f t="shared" si="72"/>
        <v>1728.8866796240002</v>
      </c>
      <c r="E631" s="2">
        <f t="shared" si="73"/>
        <v>0.98000009999999937</v>
      </c>
      <c r="F631" s="1">
        <v>0.99736687693602599</v>
      </c>
      <c r="H631" s="1">
        <v>0</v>
      </c>
      <c r="I631" s="2">
        <f t="shared" si="74"/>
        <v>2281.2247970087114</v>
      </c>
      <c r="J631" s="2">
        <f t="shared" si="75"/>
        <v>0.59000000000000008</v>
      </c>
      <c r="K631" s="1">
        <v>0.99643322711228399</v>
      </c>
      <c r="L631" s="1">
        <v>0</v>
      </c>
      <c r="M631" s="2">
        <f t="shared" si="76"/>
        <v>2429.0625083809791</v>
      </c>
      <c r="N631" s="2">
        <f t="shared" si="77"/>
        <v>1</v>
      </c>
      <c r="O631" s="1">
        <v>0.994172484744965</v>
      </c>
      <c r="P631" s="3">
        <v>5.1369863013350696E-6</v>
      </c>
      <c r="Q631" s="2">
        <f t="shared" si="78"/>
        <v>1925.9508284044789</v>
      </c>
      <c r="R631" s="1">
        <v>0.99407137076905105</v>
      </c>
      <c r="S631" s="9">
        <v>0</v>
      </c>
      <c r="T631" s="2">
        <f t="shared" si="79"/>
        <v>657.39294222549995</v>
      </c>
      <c r="U631">
        <v>0.99827768167518605</v>
      </c>
    </row>
    <row r="632" spans="1:21" s="1" customFormat="1" x14ac:dyDescent="0.2">
      <c r="A632" s="1">
        <v>1159</v>
      </c>
      <c r="B632" s="1">
        <v>149.77000000000001</v>
      </c>
      <c r="C632" s="2">
        <v>0</v>
      </c>
      <c r="D632" s="2">
        <f t="shared" si="72"/>
        <v>1728.8866796240002</v>
      </c>
      <c r="E632" s="2">
        <f t="shared" si="73"/>
        <v>0.98000009999999937</v>
      </c>
      <c r="F632" s="1">
        <v>0.99736516460725899</v>
      </c>
      <c r="H632" s="1">
        <v>0</v>
      </c>
      <c r="I632" s="2">
        <f t="shared" si="74"/>
        <v>2281.2247970087114</v>
      </c>
      <c r="J632" s="2">
        <f t="shared" si="75"/>
        <v>0.59000000000000008</v>
      </c>
      <c r="K632" s="1">
        <v>0.99643151478351699</v>
      </c>
      <c r="L632" s="1">
        <v>0</v>
      </c>
      <c r="M632" s="2">
        <f t="shared" si="76"/>
        <v>2429.0625083809791</v>
      </c>
      <c r="N632" s="2">
        <f t="shared" si="77"/>
        <v>1</v>
      </c>
      <c r="O632" s="1">
        <v>0.994170772416198</v>
      </c>
      <c r="P632" s="1">
        <v>0</v>
      </c>
      <c r="Q632" s="2">
        <f t="shared" si="78"/>
        <v>1925.9508284044789</v>
      </c>
      <c r="R632" s="1">
        <v>0.99406965844028405</v>
      </c>
      <c r="S632" s="9">
        <v>0</v>
      </c>
      <c r="T632" s="2">
        <f t="shared" si="79"/>
        <v>657.39294222549995</v>
      </c>
      <c r="U632">
        <v>0.99827596934641905</v>
      </c>
    </row>
    <row r="633" spans="1:21" s="1" customFormat="1" x14ac:dyDescent="0.2">
      <c r="A633" s="1">
        <v>1160</v>
      </c>
      <c r="B633" s="1">
        <v>150.77000000000001</v>
      </c>
      <c r="C633" s="2">
        <v>0</v>
      </c>
      <c r="D633" s="2">
        <f t="shared" si="72"/>
        <v>1728.8866796240002</v>
      </c>
      <c r="E633" s="2">
        <f t="shared" si="73"/>
        <v>0.98000009999999937</v>
      </c>
      <c r="F633" s="1">
        <v>0.99736345227849199</v>
      </c>
      <c r="H633" s="1">
        <v>0</v>
      </c>
      <c r="I633" s="2">
        <f t="shared" si="74"/>
        <v>2281.2247970087114</v>
      </c>
      <c r="J633" s="2">
        <f t="shared" si="75"/>
        <v>0.59000000000000008</v>
      </c>
      <c r="K633" s="1">
        <v>0.99642980245474899</v>
      </c>
      <c r="L633" s="1">
        <v>0</v>
      </c>
      <c r="M633" s="2">
        <f t="shared" si="76"/>
        <v>2429.0625083809791</v>
      </c>
      <c r="N633" s="2">
        <f t="shared" si="77"/>
        <v>1</v>
      </c>
      <c r="O633" s="1">
        <v>0.99416906008743</v>
      </c>
      <c r="P633" s="1">
        <v>0</v>
      </c>
      <c r="Q633" s="2">
        <f t="shared" si="78"/>
        <v>1925.9508284044789</v>
      </c>
      <c r="R633" s="1">
        <v>0.99406794611151705</v>
      </c>
      <c r="S633" s="9">
        <v>0.9</v>
      </c>
      <c r="T633" s="2">
        <f t="shared" si="79"/>
        <v>793.08594222549993</v>
      </c>
      <c r="U633">
        <v>0.99827596934641905</v>
      </c>
    </row>
    <row r="634" spans="1:21" s="1" customFormat="1" x14ac:dyDescent="0.2">
      <c r="A634" s="1">
        <v>1161</v>
      </c>
      <c r="B634" s="1">
        <v>182.27</v>
      </c>
      <c r="C634" s="2">
        <v>0</v>
      </c>
      <c r="D634" s="2">
        <f t="shared" si="72"/>
        <v>1728.8866796240002</v>
      </c>
      <c r="E634" s="2">
        <f t="shared" si="73"/>
        <v>0.98000009999999937</v>
      </c>
      <c r="F634" s="1">
        <v>0.99736173994972399</v>
      </c>
      <c r="H634" s="1">
        <v>0</v>
      </c>
      <c r="I634" s="2">
        <f t="shared" si="74"/>
        <v>2281.2247970087114</v>
      </c>
      <c r="J634" s="2">
        <f t="shared" si="75"/>
        <v>0.59000000000000008</v>
      </c>
      <c r="K634" s="1">
        <v>0.99642809012598199</v>
      </c>
      <c r="L634" s="1">
        <v>0</v>
      </c>
      <c r="M634" s="2">
        <f t="shared" si="76"/>
        <v>2429.0625083809791</v>
      </c>
      <c r="N634" s="2">
        <f t="shared" si="77"/>
        <v>1</v>
      </c>
      <c r="O634" s="1">
        <v>0.994167347758663</v>
      </c>
      <c r="P634" s="1">
        <v>0</v>
      </c>
      <c r="Q634" s="2">
        <f t="shared" si="78"/>
        <v>1925.9508284044789</v>
      </c>
      <c r="R634" s="1">
        <v>0.99406623378275005</v>
      </c>
      <c r="S634" s="9">
        <v>0</v>
      </c>
      <c r="T634" s="2">
        <f t="shared" si="79"/>
        <v>793.08594222549993</v>
      </c>
      <c r="U634">
        <v>0.99827425701765204</v>
      </c>
    </row>
    <row r="635" spans="1:21" s="1" customFormat="1" x14ac:dyDescent="0.2">
      <c r="A635" s="1">
        <v>1162</v>
      </c>
      <c r="B635" s="1">
        <v>162.13999999999999</v>
      </c>
      <c r="C635" s="2">
        <v>0.38</v>
      </c>
      <c r="D635" s="2">
        <f t="shared" si="72"/>
        <v>1790.4998796240002</v>
      </c>
      <c r="E635" s="2">
        <f t="shared" si="73"/>
        <v>0.60000009999999937</v>
      </c>
      <c r="F635" s="1">
        <v>0.99736173994972399</v>
      </c>
      <c r="H635" s="1">
        <v>0.98</v>
      </c>
      <c r="I635" s="2">
        <f t="shared" si="74"/>
        <v>2440.1219970087113</v>
      </c>
      <c r="J635" s="2">
        <f t="shared" si="75"/>
        <v>-0.3899999999999999</v>
      </c>
      <c r="K635" s="1">
        <v>0.99642809012598199</v>
      </c>
      <c r="L635" s="1">
        <v>1</v>
      </c>
      <c r="M635" s="2">
        <f t="shared" si="76"/>
        <v>2591.202508380979</v>
      </c>
      <c r="N635" s="2">
        <f t="shared" si="77"/>
        <v>0</v>
      </c>
      <c r="O635" s="1">
        <v>0.994167347758663</v>
      </c>
      <c r="P635" s="1">
        <v>0</v>
      </c>
      <c r="Q635" s="2">
        <f t="shared" si="78"/>
        <v>1925.9508284044789</v>
      </c>
      <c r="R635" s="1">
        <v>0.99406452145398305</v>
      </c>
      <c r="S635" s="9">
        <v>0</v>
      </c>
      <c r="T635" s="2">
        <f t="shared" si="79"/>
        <v>793.08594222549993</v>
      </c>
      <c r="U635">
        <v>0.99827254468888504</v>
      </c>
    </row>
    <row r="636" spans="1:21" s="1" customFormat="1" x14ac:dyDescent="0.2">
      <c r="A636" s="1">
        <v>1163</v>
      </c>
      <c r="B636" s="1">
        <v>153.61000000000001</v>
      </c>
      <c r="C636" s="2">
        <v>0</v>
      </c>
      <c r="D636" s="2">
        <f t="shared" si="72"/>
        <v>1790.4998796240002</v>
      </c>
      <c r="E636" s="2">
        <f t="shared" si="73"/>
        <v>0.60000009999999937</v>
      </c>
      <c r="F636" s="1">
        <v>0.99736002762095699</v>
      </c>
      <c r="H636" s="1">
        <v>0</v>
      </c>
      <c r="I636" s="2">
        <f t="shared" si="74"/>
        <v>2440.1219970087113</v>
      </c>
      <c r="J636" s="2">
        <f t="shared" si="75"/>
        <v>-0.3899999999999999</v>
      </c>
      <c r="K636" s="1">
        <v>0.99642637779721499</v>
      </c>
      <c r="L636" s="1">
        <v>0</v>
      </c>
      <c r="M636" s="2">
        <f t="shared" si="76"/>
        <v>2591.202508380979</v>
      </c>
      <c r="N636" s="2">
        <f t="shared" si="77"/>
        <v>0</v>
      </c>
      <c r="O636" s="1">
        <v>0.994165635429896</v>
      </c>
      <c r="P636" s="1">
        <v>0</v>
      </c>
      <c r="Q636" s="2">
        <f t="shared" si="78"/>
        <v>1925.9508284044789</v>
      </c>
      <c r="R636" s="1">
        <v>0.99406280912521605</v>
      </c>
      <c r="S636" s="9">
        <v>0</v>
      </c>
      <c r="T636" s="2">
        <f t="shared" si="79"/>
        <v>793.08594222549993</v>
      </c>
      <c r="U636">
        <v>0.99827083236011804</v>
      </c>
    </row>
    <row r="637" spans="1:21" s="1" customFormat="1" x14ac:dyDescent="0.2">
      <c r="A637" s="1">
        <v>1164</v>
      </c>
      <c r="B637" s="1">
        <v>137.62</v>
      </c>
      <c r="C637" s="2">
        <v>0</v>
      </c>
      <c r="D637" s="2">
        <f t="shared" si="72"/>
        <v>1790.4998796240002</v>
      </c>
      <c r="E637" s="2">
        <f t="shared" si="73"/>
        <v>0.60000009999999937</v>
      </c>
      <c r="F637" s="1">
        <v>0.99735831529218999</v>
      </c>
      <c r="H637" s="1">
        <v>0</v>
      </c>
      <c r="I637" s="2">
        <f t="shared" si="74"/>
        <v>2440.1219970087113</v>
      </c>
      <c r="J637" s="2">
        <f t="shared" si="75"/>
        <v>-0.3899999999999999</v>
      </c>
      <c r="K637" s="1">
        <v>0.99642466546844799</v>
      </c>
      <c r="L637" s="1">
        <v>0</v>
      </c>
      <c r="M637" s="2">
        <f t="shared" si="76"/>
        <v>2591.202508380979</v>
      </c>
      <c r="N637" s="2">
        <f t="shared" si="77"/>
        <v>0</v>
      </c>
      <c r="O637" s="1">
        <v>0.994163923101129</v>
      </c>
      <c r="P637" s="1">
        <v>0</v>
      </c>
      <c r="Q637" s="2">
        <f t="shared" si="78"/>
        <v>1925.9508284044789</v>
      </c>
      <c r="R637" s="1">
        <v>0.99406109679644905</v>
      </c>
      <c r="S637" s="9">
        <v>0</v>
      </c>
      <c r="T637" s="2">
        <f t="shared" si="79"/>
        <v>793.08594222549993</v>
      </c>
      <c r="U637">
        <v>0.99826912003135104</v>
      </c>
    </row>
    <row r="638" spans="1:21" s="1" customFormat="1" x14ac:dyDescent="0.2">
      <c r="A638" s="1">
        <v>1165</v>
      </c>
      <c r="B638" s="1">
        <v>135.32</v>
      </c>
      <c r="C638" s="2">
        <v>0</v>
      </c>
      <c r="D638" s="2">
        <f t="shared" si="72"/>
        <v>1790.4998796240002</v>
      </c>
      <c r="E638" s="2">
        <f t="shared" si="73"/>
        <v>0.60000009999999937</v>
      </c>
      <c r="F638" s="1">
        <v>0.99735660296342299</v>
      </c>
      <c r="H638" s="1">
        <v>0</v>
      </c>
      <c r="I638" s="2">
        <f t="shared" si="74"/>
        <v>2440.1219970087113</v>
      </c>
      <c r="J638" s="2">
        <f t="shared" si="75"/>
        <v>-0.3899999999999999</v>
      </c>
      <c r="K638" s="1">
        <v>0.99642295313968099</v>
      </c>
      <c r="L638" s="1">
        <v>0</v>
      </c>
      <c r="M638" s="2">
        <f t="shared" si="76"/>
        <v>2591.202508380979</v>
      </c>
      <c r="N638" s="2">
        <f t="shared" si="77"/>
        <v>0</v>
      </c>
      <c r="O638" s="1">
        <v>0.994162210772362</v>
      </c>
      <c r="P638" s="1">
        <v>0</v>
      </c>
      <c r="Q638" s="2">
        <f t="shared" si="78"/>
        <v>1925.9508284044789</v>
      </c>
      <c r="R638" s="1">
        <v>0.99405938446768205</v>
      </c>
      <c r="S638" s="9">
        <v>0</v>
      </c>
      <c r="T638" s="2">
        <f t="shared" si="79"/>
        <v>793.08594222549993</v>
      </c>
      <c r="U638">
        <v>0.99826740770258304</v>
      </c>
    </row>
    <row r="639" spans="1:21" s="1" customFormat="1" x14ac:dyDescent="0.2">
      <c r="A639" s="1">
        <v>1166</v>
      </c>
      <c r="B639" s="1">
        <v>129.44</v>
      </c>
      <c r="C639" s="2">
        <v>0</v>
      </c>
      <c r="D639" s="2">
        <f t="shared" si="72"/>
        <v>1790.4998796240002</v>
      </c>
      <c r="E639" s="2">
        <f t="shared" si="73"/>
        <v>0.60000009999999937</v>
      </c>
      <c r="F639" s="1">
        <v>0.99735489063465599</v>
      </c>
      <c r="H639" s="1">
        <v>0</v>
      </c>
      <c r="I639" s="2">
        <f t="shared" si="74"/>
        <v>2440.1219970087113</v>
      </c>
      <c r="J639" s="2">
        <f t="shared" si="75"/>
        <v>-0.3899999999999999</v>
      </c>
      <c r="K639" s="1">
        <v>0.99642124081091399</v>
      </c>
      <c r="L639" s="1">
        <v>0</v>
      </c>
      <c r="M639" s="2">
        <f t="shared" si="76"/>
        <v>2591.202508380979</v>
      </c>
      <c r="N639" s="2">
        <f t="shared" si="77"/>
        <v>0</v>
      </c>
      <c r="O639" s="1">
        <v>0.994160498443595</v>
      </c>
      <c r="P639" s="1">
        <v>0</v>
      </c>
      <c r="Q639" s="2">
        <f t="shared" si="78"/>
        <v>1925.9508284044789</v>
      </c>
      <c r="R639" s="1">
        <v>0.99405767213891405</v>
      </c>
      <c r="S639" s="9">
        <v>0</v>
      </c>
      <c r="T639" s="2">
        <f t="shared" si="79"/>
        <v>793.08594222549993</v>
      </c>
      <c r="U639">
        <v>0.99826569537381604</v>
      </c>
    </row>
    <row r="640" spans="1:21" s="1" customFormat="1" x14ac:dyDescent="0.2">
      <c r="A640" s="1">
        <v>1167</v>
      </c>
      <c r="B640" s="1">
        <v>126.22</v>
      </c>
      <c r="C640" s="2">
        <v>0</v>
      </c>
      <c r="D640" s="2">
        <f t="shared" si="72"/>
        <v>1790.4998796240002</v>
      </c>
      <c r="E640" s="2">
        <f t="shared" si="73"/>
        <v>0.60000009999999937</v>
      </c>
      <c r="F640" s="1">
        <v>0.99735317830588899</v>
      </c>
      <c r="H640" s="1">
        <v>-0.18</v>
      </c>
      <c r="I640" s="2">
        <f t="shared" si="74"/>
        <v>2417.4023970087114</v>
      </c>
      <c r="J640" s="2">
        <f t="shared" si="75"/>
        <v>-0.20999999999999991</v>
      </c>
      <c r="K640" s="1">
        <v>0.99641808899374895</v>
      </c>
      <c r="L640" s="1">
        <v>0</v>
      </c>
      <c r="M640" s="2">
        <f t="shared" si="76"/>
        <v>2591.202508380979</v>
      </c>
      <c r="N640" s="2">
        <f t="shared" si="77"/>
        <v>0</v>
      </c>
      <c r="O640" s="1">
        <v>0.994158786114828</v>
      </c>
      <c r="P640" s="1">
        <v>0</v>
      </c>
      <c r="Q640" s="2">
        <f t="shared" si="78"/>
        <v>1925.9508284044789</v>
      </c>
      <c r="R640" s="1">
        <v>0.99405595981014705</v>
      </c>
      <c r="S640" s="9">
        <v>0</v>
      </c>
      <c r="T640" s="2">
        <f t="shared" si="79"/>
        <v>793.08594222549993</v>
      </c>
      <c r="U640">
        <v>0.99826398304504904</v>
      </c>
    </row>
    <row r="641" spans="1:21" s="1" customFormat="1" x14ac:dyDescent="0.2">
      <c r="A641" s="1">
        <v>1168</v>
      </c>
      <c r="B641" s="1">
        <v>157.15</v>
      </c>
      <c r="C641" s="2">
        <v>0</v>
      </c>
      <c r="D641" s="2">
        <f t="shared" si="72"/>
        <v>1790.4998796240002</v>
      </c>
      <c r="E641" s="2">
        <f t="shared" si="73"/>
        <v>0.60000009999999937</v>
      </c>
      <c r="F641" s="1">
        <v>0.99735146597712199</v>
      </c>
      <c r="H641" s="1">
        <v>-0.81</v>
      </c>
      <c r="I641" s="2">
        <f t="shared" si="74"/>
        <v>2290.1108970087116</v>
      </c>
      <c r="J641" s="2">
        <f t="shared" si="75"/>
        <v>0.60000000000000009</v>
      </c>
      <c r="K641" s="1">
        <v>0.99638959653102899</v>
      </c>
      <c r="L641" s="1">
        <v>-1</v>
      </c>
      <c r="M641" s="2">
        <f t="shared" si="76"/>
        <v>2434.0525083809789</v>
      </c>
      <c r="N641" s="2">
        <f t="shared" si="77"/>
        <v>1</v>
      </c>
      <c r="O641" s="1">
        <v>0.99409024589381001</v>
      </c>
      <c r="P641" s="1">
        <v>0</v>
      </c>
      <c r="Q641" s="2">
        <f t="shared" si="78"/>
        <v>1925.9508284044789</v>
      </c>
      <c r="R641" s="1">
        <v>0.99405424748138005</v>
      </c>
      <c r="S641" s="9">
        <v>0</v>
      </c>
      <c r="T641" s="2">
        <f t="shared" si="79"/>
        <v>793.08594222549993</v>
      </c>
      <c r="U641">
        <v>0.99826227071628204</v>
      </c>
    </row>
    <row r="642" spans="1:21" s="1" customFormat="1" x14ac:dyDescent="0.2">
      <c r="A642" s="1">
        <v>1169</v>
      </c>
      <c r="B642" s="1">
        <v>182.12</v>
      </c>
      <c r="C642" s="2">
        <v>0</v>
      </c>
      <c r="D642" s="2">
        <f t="shared" si="72"/>
        <v>1790.4998796240002</v>
      </c>
      <c r="E642" s="2">
        <f t="shared" si="73"/>
        <v>0.60000009999999937</v>
      </c>
      <c r="F642" s="1">
        <v>0.99734975364835499</v>
      </c>
      <c r="H642" s="1">
        <v>6.7199999999999996E-2</v>
      </c>
      <c r="I642" s="2">
        <f t="shared" si="74"/>
        <v>2302.3493610087116</v>
      </c>
      <c r="J642" s="2">
        <f t="shared" si="75"/>
        <v>0.53280000000000005</v>
      </c>
      <c r="K642" s="1">
        <v>0.99638959653102899</v>
      </c>
      <c r="L642" s="1">
        <v>0</v>
      </c>
      <c r="M642" s="2">
        <f t="shared" si="76"/>
        <v>2434.0525083809789</v>
      </c>
      <c r="N642" s="2">
        <f t="shared" si="77"/>
        <v>1</v>
      </c>
      <c r="O642" s="1">
        <v>0.99408853356504301</v>
      </c>
      <c r="P642" s="1">
        <v>0</v>
      </c>
      <c r="Q642" s="2">
        <f t="shared" si="78"/>
        <v>1925.9508284044789</v>
      </c>
      <c r="R642" s="1">
        <v>0.99405253515261305</v>
      </c>
      <c r="S642" s="9">
        <v>0</v>
      </c>
      <c r="T642" s="2">
        <f t="shared" si="79"/>
        <v>793.08594222549993</v>
      </c>
      <c r="U642">
        <v>0.99826055838751504</v>
      </c>
    </row>
    <row r="643" spans="1:21" s="1" customFormat="1" x14ac:dyDescent="0.2">
      <c r="A643" s="1">
        <v>1170</v>
      </c>
      <c r="B643" s="1">
        <v>185.69</v>
      </c>
      <c r="C643" s="2">
        <v>0.02</v>
      </c>
      <c r="D643" s="2">
        <f t="shared" ref="D643:D706" si="80">D642+$B643*C643</f>
        <v>1794.2136796240002</v>
      </c>
      <c r="E643" s="2">
        <f t="shared" ref="E643:E706" si="81">E642-C643</f>
        <v>0.58000009999999935</v>
      </c>
      <c r="F643" s="1">
        <v>0.99734975364835499</v>
      </c>
      <c r="H643" s="1">
        <v>0.46560000000000001</v>
      </c>
      <c r="I643" s="2">
        <f t="shared" ref="I643:I706" si="82">I642+$B643*H643</f>
        <v>2388.8066250087118</v>
      </c>
      <c r="J643" s="2">
        <f t="shared" ref="J643:J706" si="83">J642-H643</f>
        <v>6.7200000000000037E-2</v>
      </c>
      <c r="K643" s="1">
        <v>0.99638959653102899</v>
      </c>
      <c r="L643" s="1">
        <v>0</v>
      </c>
      <c r="M643" s="2">
        <f t="shared" ref="M643:M706" si="84">M642+$B643*L643</f>
        <v>2434.0525083809789</v>
      </c>
      <c r="N643" s="2">
        <f t="shared" ref="N643:N706" si="85">N642-L643</f>
        <v>1</v>
      </c>
      <c r="O643" s="1">
        <v>0.99408682123627601</v>
      </c>
      <c r="P643" s="1">
        <v>0.9</v>
      </c>
      <c r="Q643" s="2">
        <f t="shared" ref="Q643:Q706" si="86">Q642+$B643*P643</f>
        <v>2093.0718284044788</v>
      </c>
      <c r="R643" s="1">
        <v>0.99405253515261305</v>
      </c>
      <c r="S643" s="9">
        <v>0</v>
      </c>
      <c r="T643" s="2">
        <f t="shared" ref="T643:T706" si="87">T642+$B643*S643</f>
        <v>793.08594222549993</v>
      </c>
      <c r="U643">
        <v>0.99825884605874804</v>
      </c>
    </row>
    <row r="644" spans="1:21" s="1" customFormat="1" x14ac:dyDescent="0.2">
      <c r="A644" s="1">
        <v>1171</v>
      </c>
      <c r="B644" s="1">
        <v>166.56</v>
      </c>
      <c r="C644" s="2">
        <v>0.57999999999999996</v>
      </c>
      <c r="D644" s="2">
        <f t="shared" si="80"/>
        <v>1890.8184796240002</v>
      </c>
      <c r="E644" s="2">
        <f t="shared" si="81"/>
        <v>9.9999999392252903E-8</v>
      </c>
      <c r="F644" s="1">
        <v>0.99734975364835499</v>
      </c>
      <c r="H644" s="1">
        <v>0.33439999999999998</v>
      </c>
      <c r="I644" s="2">
        <f t="shared" si="82"/>
        <v>2444.5042890087116</v>
      </c>
      <c r="J644" s="2">
        <f t="shared" si="83"/>
        <v>-0.26719999999999994</v>
      </c>
      <c r="K644" s="1">
        <v>0.99638959653102899</v>
      </c>
      <c r="L644" s="1">
        <v>1</v>
      </c>
      <c r="M644" s="2">
        <f t="shared" si="84"/>
        <v>2600.6125083809789</v>
      </c>
      <c r="N644" s="2">
        <f t="shared" si="85"/>
        <v>0</v>
      </c>
      <c r="O644" s="1">
        <v>0.99408682123627601</v>
      </c>
      <c r="P644" s="1">
        <v>0</v>
      </c>
      <c r="Q644" s="2">
        <f t="shared" si="86"/>
        <v>2093.0718284044788</v>
      </c>
      <c r="R644" s="1">
        <v>0.99405082282384605</v>
      </c>
      <c r="S644" s="9">
        <v>0</v>
      </c>
      <c r="T644" s="2">
        <f t="shared" si="87"/>
        <v>793.08594222549993</v>
      </c>
      <c r="U644">
        <v>0.99825713372998104</v>
      </c>
    </row>
    <row r="645" spans="1:21" s="1" customFormat="1" x14ac:dyDescent="0.2">
      <c r="A645" s="1">
        <v>1172</v>
      </c>
      <c r="B645" s="1">
        <v>162.52000000000001</v>
      </c>
      <c r="C645" s="2">
        <v>8.6699999999999993E-18</v>
      </c>
      <c r="D645" s="2">
        <f t="shared" si="80"/>
        <v>1890.8184796240002</v>
      </c>
      <c r="E645" s="2">
        <f t="shared" si="81"/>
        <v>9.9999999383582899E-8</v>
      </c>
      <c r="F645" s="1">
        <v>0.99734975364835499</v>
      </c>
      <c r="H645" s="1">
        <v>0.12280000000000001</v>
      </c>
      <c r="I645" s="2">
        <f t="shared" si="82"/>
        <v>2464.4617450087117</v>
      </c>
      <c r="J645" s="2">
        <f t="shared" si="83"/>
        <v>-0.38999999999999996</v>
      </c>
      <c r="K645" s="1">
        <v>0.99638959653102899</v>
      </c>
      <c r="L645" s="1">
        <v>0</v>
      </c>
      <c r="M645" s="2">
        <f t="shared" si="84"/>
        <v>2600.6125083809789</v>
      </c>
      <c r="N645" s="2">
        <f t="shared" si="85"/>
        <v>0</v>
      </c>
      <c r="O645" s="1">
        <v>0.99408510890750901</v>
      </c>
      <c r="P645" s="1">
        <v>0</v>
      </c>
      <c r="Q645" s="2">
        <f t="shared" si="86"/>
        <v>2093.0718284044788</v>
      </c>
      <c r="R645" s="1">
        <v>0.99404911049507905</v>
      </c>
      <c r="S645" s="9">
        <v>0</v>
      </c>
      <c r="T645" s="2">
        <f t="shared" si="87"/>
        <v>793.08594222549993</v>
      </c>
      <c r="U645">
        <v>0.99825542140121404</v>
      </c>
    </row>
    <row r="646" spans="1:21" s="1" customFormat="1" x14ac:dyDescent="0.2">
      <c r="A646" s="1">
        <v>1173</v>
      </c>
      <c r="B646" s="1">
        <v>160.18</v>
      </c>
      <c r="C646" s="2">
        <v>0</v>
      </c>
      <c r="D646" s="2">
        <f t="shared" si="80"/>
        <v>1890.8184796240002</v>
      </c>
      <c r="E646" s="2">
        <f t="shared" si="81"/>
        <v>9.9999999383582899E-8</v>
      </c>
      <c r="F646" s="1">
        <v>0.99734804131958799</v>
      </c>
      <c r="H646" s="1">
        <v>0</v>
      </c>
      <c r="I646" s="2">
        <f t="shared" si="82"/>
        <v>2464.4617450087117</v>
      </c>
      <c r="J646" s="2">
        <f t="shared" si="83"/>
        <v>-0.38999999999999996</v>
      </c>
      <c r="K646" s="1">
        <v>0.99638788420226199</v>
      </c>
      <c r="L646" s="1">
        <v>0</v>
      </c>
      <c r="M646" s="2">
        <f t="shared" si="84"/>
        <v>2600.6125083809789</v>
      </c>
      <c r="N646" s="2">
        <f t="shared" si="85"/>
        <v>0</v>
      </c>
      <c r="O646" s="1">
        <v>0.99408339657874201</v>
      </c>
      <c r="P646" s="1">
        <v>0</v>
      </c>
      <c r="Q646" s="2">
        <f t="shared" si="86"/>
        <v>2093.0718284044788</v>
      </c>
      <c r="R646" s="1">
        <v>0.99404739816631205</v>
      </c>
      <c r="S646" s="9">
        <v>0</v>
      </c>
      <c r="T646" s="2">
        <f t="shared" si="87"/>
        <v>793.08594222549993</v>
      </c>
      <c r="U646">
        <v>0.99825370907244704</v>
      </c>
    </row>
    <row r="647" spans="1:21" s="1" customFormat="1" x14ac:dyDescent="0.2">
      <c r="A647" s="1">
        <v>1174</v>
      </c>
      <c r="B647" s="1">
        <v>125.98</v>
      </c>
      <c r="C647" s="2">
        <v>0</v>
      </c>
      <c r="D647" s="2">
        <f t="shared" si="80"/>
        <v>1890.8184796240002</v>
      </c>
      <c r="E647" s="2">
        <f t="shared" si="81"/>
        <v>9.9999999383582899E-8</v>
      </c>
      <c r="F647" s="1">
        <v>0.99734632899081999</v>
      </c>
      <c r="H647" s="1">
        <v>0</v>
      </c>
      <c r="I647" s="2">
        <f t="shared" si="82"/>
        <v>2464.4617450087117</v>
      </c>
      <c r="J647" s="2">
        <f t="shared" si="83"/>
        <v>-0.38999999999999996</v>
      </c>
      <c r="K647" s="1">
        <v>0.99638617187349499</v>
      </c>
      <c r="L647" s="1">
        <v>0</v>
      </c>
      <c r="M647" s="2">
        <f t="shared" si="84"/>
        <v>2600.6125083809789</v>
      </c>
      <c r="N647" s="2">
        <f t="shared" si="85"/>
        <v>0</v>
      </c>
      <c r="O647" s="1">
        <v>0.99408168424997501</v>
      </c>
      <c r="P647" s="1">
        <v>0</v>
      </c>
      <c r="Q647" s="2">
        <f t="shared" si="86"/>
        <v>2093.0718284044788</v>
      </c>
      <c r="R647" s="1">
        <v>0.99404568583754505</v>
      </c>
      <c r="S647" s="9">
        <v>0</v>
      </c>
      <c r="T647" s="2">
        <f t="shared" si="87"/>
        <v>793.08594222549993</v>
      </c>
      <c r="U647">
        <v>0.99825199674367904</v>
      </c>
    </row>
    <row r="648" spans="1:21" s="1" customFormat="1" x14ac:dyDescent="0.2">
      <c r="A648" s="1">
        <v>1175</v>
      </c>
      <c r="B648" s="1">
        <v>105</v>
      </c>
      <c r="C648" s="2">
        <v>0</v>
      </c>
      <c r="D648" s="2">
        <f t="shared" si="80"/>
        <v>1890.8184796240002</v>
      </c>
      <c r="E648" s="2">
        <f t="shared" si="81"/>
        <v>9.9999999383582899E-8</v>
      </c>
      <c r="F648" s="1">
        <v>0.99734461666205299</v>
      </c>
      <c r="H648" s="1">
        <v>0</v>
      </c>
      <c r="I648" s="2">
        <f t="shared" si="82"/>
        <v>2464.4617450087117</v>
      </c>
      <c r="J648" s="2">
        <f t="shared" si="83"/>
        <v>-0.38999999999999996</v>
      </c>
      <c r="K648" s="1">
        <v>0.99638445954472799</v>
      </c>
      <c r="L648" s="1">
        <v>0</v>
      </c>
      <c r="M648" s="2">
        <f t="shared" si="84"/>
        <v>2600.6125083809789</v>
      </c>
      <c r="N648" s="2">
        <f t="shared" si="85"/>
        <v>0</v>
      </c>
      <c r="O648" s="1">
        <v>0.99407997192120801</v>
      </c>
      <c r="P648" s="1">
        <v>0</v>
      </c>
      <c r="Q648" s="2">
        <f t="shared" si="86"/>
        <v>2093.0718284044788</v>
      </c>
      <c r="R648" s="1">
        <v>0.99404397350877804</v>
      </c>
      <c r="S648" s="9">
        <v>0</v>
      </c>
      <c r="T648" s="2">
        <f t="shared" si="87"/>
        <v>793.08594222549993</v>
      </c>
      <c r="U648">
        <v>0.99825028441491204</v>
      </c>
    </row>
    <row r="649" spans="1:21" s="1" customFormat="1" x14ac:dyDescent="0.2">
      <c r="A649" s="1">
        <v>1176</v>
      </c>
      <c r="B649" s="1">
        <v>96.06</v>
      </c>
      <c r="C649" s="2">
        <v>0</v>
      </c>
      <c r="D649" s="2">
        <f t="shared" si="80"/>
        <v>1890.8184796240002</v>
      </c>
      <c r="E649" s="2">
        <f t="shared" si="81"/>
        <v>9.9999999383582899E-8</v>
      </c>
      <c r="F649" s="1">
        <v>0.99734290433328598</v>
      </c>
      <c r="H649" s="1">
        <v>0</v>
      </c>
      <c r="I649" s="2">
        <f t="shared" si="82"/>
        <v>2464.4617450087117</v>
      </c>
      <c r="J649" s="2">
        <f t="shared" si="83"/>
        <v>-0.38999999999999996</v>
      </c>
      <c r="K649" s="1">
        <v>0.99638274721596098</v>
      </c>
      <c r="L649" s="1">
        <v>0</v>
      </c>
      <c r="M649" s="2">
        <f t="shared" si="84"/>
        <v>2600.6125083809789</v>
      </c>
      <c r="N649" s="2">
        <f t="shared" si="85"/>
        <v>0</v>
      </c>
      <c r="O649" s="1">
        <v>0.99407825959244001</v>
      </c>
      <c r="P649" s="1">
        <v>0</v>
      </c>
      <c r="Q649" s="2">
        <f t="shared" si="86"/>
        <v>2093.0718284044788</v>
      </c>
      <c r="R649" s="1">
        <v>0.99404226118001004</v>
      </c>
      <c r="S649" s="9">
        <v>0</v>
      </c>
      <c r="T649" s="2">
        <f t="shared" si="87"/>
        <v>793.08594222549993</v>
      </c>
      <c r="U649">
        <v>0.99824857208614504</v>
      </c>
    </row>
    <row r="650" spans="1:21" s="1" customFormat="1" x14ac:dyDescent="0.2">
      <c r="A650" s="1">
        <v>1177</v>
      </c>
      <c r="B650" s="1">
        <v>82.15</v>
      </c>
      <c r="C650" s="2">
        <v>0</v>
      </c>
      <c r="D650" s="2">
        <f t="shared" si="80"/>
        <v>1890.8184796240002</v>
      </c>
      <c r="E650" s="2">
        <f t="shared" si="81"/>
        <v>9.9999999383582899E-8</v>
      </c>
      <c r="F650" s="1">
        <v>0.99734119200451898</v>
      </c>
      <c r="H650" s="1">
        <v>0</v>
      </c>
      <c r="I650" s="2">
        <f t="shared" si="82"/>
        <v>2464.4617450087117</v>
      </c>
      <c r="J650" s="2">
        <f t="shared" si="83"/>
        <v>-0.38999999999999996</v>
      </c>
      <c r="K650" s="1">
        <v>0.99638103488719398</v>
      </c>
      <c r="L650" s="1">
        <v>0</v>
      </c>
      <c r="M650" s="2">
        <f t="shared" si="84"/>
        <v>2600.6125083809789</v>
      </c>
      <c r="N650" s="2">
        <f t="shared" si="85"/>
        <v>0</v>
      </c>
      <c r="O650" s="1">
        <v>0.994076547263673</v>
      </c>
      <c r="P650" s="1">
        <v>0</v>
      </c>
      <c r="Q650" s="2">
        <f t="shared" si="86"/>
        <v>2093.0718284044788</v>
      </c>
      <c r="R650" s="1">
        <v>0.99404054885124304</v>
      </c>
      <c r="S650" s="9">
        <v>0</v>
      </c>
      <c r="T650" s="2">
        <f t="shared" si="87"/>
        <v>793.08594222549993</v>
      </c>
      <c r="U650">
        <v>0.99824685975737804</v>
      </c>
    </row>
    <row r="651" spans="1:21" s="1" customFormat="1" x14ac:dyDescent="0.2">
      <c r="A651" s="1">
        <v>1178</v>
      </c>
      <c r="B651" s="1">
        <v>69.94</v>
      </c>
      <c r="C651" s="2">
        <v>0</v>
      </c>
      <c r="D651" s="2">
        <f t="shared" si="80"/>
        <v>1890.8184796240002</v>
      </c>
      <c r="E651" s="2">
        <f t="shared" si="81"/>
        <v>9.9999999383582899E-8</v>
      </c>
      <c r="F651" s="1">
        <v>0.99733947967575198</v>
      </c>
      <c r="H651" s="1">
        <v>0</v>
      </c>
      <c r="I651" s="2">
        <f t="shared" si="82"/>
        <v>2464.4617450087117</v>
      </c>
      <c r="J651" s="2">
        <f t="shared" si="83"/>
        <v>-0.38999999999999996</v>
      </c>
      <c r="K651" s="1">
        <v>0.99637932255842598</v>
      </c>
      <c r="L651" s="1">
        <v>0</v>
      </c>
      <c r="M651" s="2">
        <f t="shared" si="84"/>
        <v>2600.6125083809789</v>
      </c>
      <c r="N651" s="2">
        <f t="shared" si="85"/>
        <v>0</v>
      </c>
      <c r="O651" s="1">
        <v>0.994074834934906</v>
      </c>
      <c r="P651" s="1">
        <v>-0.89996917808219201</v>
      </c>
      <c r="Q651" s="2">
        <f t="shared" si="86"/>
        <v>2030.1279840894103</v>
      </c>
      <c r="R651" s="1">
        <v>0.99394271670905299</v>
      </c>
      <c r="S651" s="9">
        <v>0</v>
      </c>
      <c r="T651" s="2">
        <f t="shared" si="87"/>
        <v>793.08594222549993</v>
      </c>
      <c r="U651">
        <v>0.99824514742861103</v>
      </c>
    </row>
    <row r="652" spans="1:21" s="1" customFormat="1" x14ac:dyDescent="0.2">
      <c r="A652" s="1">
        <v>1179</v>
      </c>
      <c r="B652" s="1">
        <v>66</v>
      </c>
      <c r="C652" s="2">
        <v>0</v>
      </c>
      <c r="D652" s="2">
        <f t="shared" si="80"/>
        <v>1890.8184796240002</v>
      </c>
      <c r="E652" s="2">
        <f t="shared" si="81"/>
        <v>9.9999999383582899E-8</v>
      </c>
      <c r="F652" s="1">
        <v>0.99733776734698498</v>
      </c>
      <c r="H652" s="1">
        <v>0</v>
      </c>
      <c r="I652" s="2">
        <f t="shared" si="82"/>
        <v>2464.4617450087117</v>
      </c>
      <c r="J652" s="2">
        <f t="shared" si="83"/>
        <v>-0.38999999999999996</v>
      </c>
      <c r="K652" s="1">
        <v>0.99637761022965898</v>
      </c>
      <c r="L652" s="1">
        <v>0</v>
      </c>
      <c r="M652" s="2">
        <f t="shared" si="84"/>
        <v>2600.6125083809789</v>
      </c>
      <c r="N652" s="2">
        <f t="shared" si="85"/>
        <v>0</v>
      </c>
      <c r="O652" s="1">
        <v>0.994073122606139</v>
      </c>
      <c r="P652" s="1">
        <v>0</v>
      </c>
      <c r="Q652" s="2">
        <f t="shared" si="86"/>
        <v>2030.1279840894103</v>
      </c>
      <c r="R652" s="1">
        <v>0.99394100438028599</v>
      </c>
      <c r="S652" s="9">
        <v>-0.45</v>
      </c>
      <c r="T652" s="2">
        <f t="shared" si="87"/>
        <v>763.38594222549989</v>
      </c>
      <c r="U652">
        <v>0.99823155423640397</v>
      </c>
    </row>
    <row r="653" spans="1:21" s="1" customFormat="1" x14ac:dyDescent="0.2">
      <c r="A653" s="1">
        <v>1180</v>
      </c>
      <c r="B653" s="1">
        <v>72.36</v>
      </c>
      <c r="C653" s="2">
        <v>-0.98</v>
      </c>
      <c r="D653" s="2">
        <f t="shared" si="80"/>
        <v>1819.9056796240002</v>
      </c>
      <c r="E653" s="2">
        <f t="shared" si="81"/>
        <v>0.98000009999999937</v>
      </c>
      <c r="F653" s="1">
        <v>0.997272481019571</v>
      </c>
      <c r="H653" s="1">
        <v>-0.98</v>
      </c>
      <c r="I653" s="2">
        <f t="shared" si="82"/>
        <v>2393.5489450087116</v>
      </c>
      <c r="J653" s="2">
        <f t="shared" si="83"/>
        <v>0.59000000000000008</v>
      </c>
      <c r="K653" s="1">
        <v>0.99630876489819797</v>
      </c>
      <c r="L653" s="1">
        <v>-1</v>
      </c>
      <c r="M653" s="2">
        <f t="shared" si="84"/>
        <v>2528.2525083809787</v>
      </c>
      <c r="N653" s="2">
        <f t="shared" si="85"/>
        <v>1</v>
      </c>
      <c r="O653" s="1">
        <v>0.99400458238705103</v>
      </c>
      <c r="P653" s="1">
        <v>0</v>
      </c>
      <c r="Q653" s="2">
        <f t="shared" si="86"/>
        <v>2030.1279840894103</v>
      </c>
      <c r="R653" s="1">
        <v>0.99393929205151899</v>
      </c>
      <c r="S653" s="9">
        <v>-0.45</v>
      </c>
      <c r="T653" s="2">
        <f t="shared" si="87"/>
        <v>730.82394222549988</v>
      </c>
      <c r="U653">
        <v>0.99821796104419702</v>
      </c>
    </row>
    <row r="654" spans="1:21" s="1" customFormat="1" x14ac:dyDescent="0.2">
      <c r="A654" s="1">
        <v>1181</v>
      </c>
      <c r="B654" s="1">
        <v>99.03</v>
      </c>
      <c r="C654" s="2">
        <v>0</v>
      </c>
      <c r="D654" s="2">
        <f t="shared" si="80"/>
        <v>1819.9056796240002</v>
      </c>
      <c r="E654" s="2">
        <f t="shared" si="81"/>
        <v>0.98000009999999937</v>
      </c>
      <c r="F654" s="1">
        <v>0.997270768690804</v>
      </c>
      <c r="H654" s="1">
        <v>0</v>
      </c>
      <c r="I654" s="2">
        <f t="shared" si="82"/>
        <v>2393.5489450087116</v>
      </c>
      <c r="J654" s="2">
        <f t="shared" si="83"/>
        <v>0.59000000000000008</v>
      </c>
      <c r="K654" s="1">
        <v>0.99630705256943097</v>
      </c>
      <c r="L654" s="1">
        <v>0</v>
      </c>
      <c r="M654" s="2">
        <f t="shared" si="84"/>
        <v>2528.2525083809787</v>
      </c>
      <c r="N654" s="2">
        <f t="shared" si="85"/>
        <v>1</v>
      </c>
      <c r="O654" s="1">
        <v>0.99400287005828403</v>
      </c>
      <c r="P654" s="1">
        <v>0</v>
      </c>
      <c r="Q654" s="2">
        <f t="shared" si="86"/>
        <v>2030.1279840894103</v>
      </c>
      <c r="R654" s="1">
        <v>0.99393757972275198</v>
      </c>
      <c r="S654" s="9">
        <v>0</v>
      </c>
      <c r="T654" s="2">
        <f t="shared" si="87"/>
        <v>730.82394222549988</v>
      </c>
      <c r="U654">
        <v>0.99821624871543002</v>
      </c>
    </row>
    <row r="655" spans="1:21" s="1" customFormat="1" x14ac:dyDescent="0.2">
      <c r="A655" s="1">
        <v>1182</v>
      </c>
      <c r="B655" s="1">
        <v>121.85</v>
      </c>
      <c r="C655" s="2">
        <v>0</v>
      </c>
      <c r="D655" s="2">
        <f t="shared" si="80"/>
        <v>1819.9056796240002</v>
      </c>
      <c r="E655" s="2">
        <f t="shared" si="81"/>
        <v>0.98000009999999937</v>
      </c>
      <c r="F655" s="1">
        <v>0.997269056362037</v>
      </c>
      <c r="H655" s="1">
        <v>0</v>
      </c>
      <c r="I655" s="2">
        <f t="shared" si="82"/>
        <v>2393.5489450087116</v>
      </c>
      <c r="J655" s="2">
        <f t="shared" si="83"/>
        <v>0.59000000000000008</v>
      </c>
      <c r="K655" s="1">
        <v>0.99630534024066397</v>
      </c>
      <c r="L655" s="1">
        <v>0</v>
      </c>
      <c r="M655" s="2">
        <f t="shared" si="84"/>
        <v>2528.2525083809787</v>
      </c>
      <c r="N655" s="2">
        <f t="shared" si="85"/>
        <v>1</v>
      </c>
      <c r="O655" s="1">
        <v>0.99400115772951703</v>
      </c>
      <c r="P655" s="1">
        <v>0</v>
      </c>
      <c r="Q655" s="2">
        <f t="shared" si="86"/>
        <v>2030.1279840894103</v>
      </c>
      <c r="R655" s="1">
        <v>0.99393586739398498</v>
      </c>
      <c r="S655" s="9">
        <v>0</v>
      </c>
      <c r="T655" s="2">
        <f t="shared" si="87"/>
        <v>730.82394222549988</v>
      </c>
      <c r="U655">
        <v>0.99821453638666202</v>
      </c>
    </row>
    <row r="656" spans="1:21" s="1" customFormat="1" x14ac:dyDescent="0.2">
      <c r="A656" s="1">
        <v>1183</v>
      </c>
      <c r="B656" s="1">
        <v>138.91</v>
      </c>
      <c r="C656" s="2">
        <v>0</v>
      </c>
      <c r="D656" s="2">
        <f t="shared" si="80"/>
        <v>1819.9056796240002</v>
      </c>
      <c r="E656" s="2">
        <f t="shared" si="81"/>
        <v>0.98000009999999937</v>
      </c>
      <c r="F656" s="1">
        <v>0.99726734403327</v>
      </c>
      <c r="H656" s="1">
        <v>0</v>
      </c>
      <c r="I656" s="2">
        <f t="shared" si="82"/>
        <v>2393.5489450087116</v>
      </c>
      <c r="J656" s="2">
        <f t="shared" si="83"/>
        <v>0.59000000000000008</v>
      </c>
      <c r="K656" s="1">
        <v>0.99630362791189697</v>
      </c>
      <c r="L656" s="1">
        <v>0</v>
      </c>
      <c r="M656" s="2">
        <f t="shared" si="84"/>
        <v>2528.2525083809787</v>
      </c>
      <c r="N656" s="2">
        <f t="shared" si="85"/>
        <v>1</v>
      </c>
      <c r="O656" s="1">
        <v>0.99399944540075003</v>
      </c>
      <c r="P656" s="1">
        <v>0</v>
      </c>
      <c r="Q656" s="2">
        <f t="shared" si="86"/>
        <v>2030.1279840894103</v>
      </c>
      <c r="R656" s="1">
        <v>0.99393415506521798</v>
      </c>
      <c r="S656" s="9">
        <v>0.9</v>
      </c>
      <c r="T656" s="2">
        <f t="shared" si="87"/>
        <v>855.84294222549988</v>
      </c>
      <c r="U656">
        <v>0.99821453638666202</v>
      </c>
    </row>
    <row r="657" spans="1:21" s="1" customFormat="1" x14ac:dyDescent="0.2">
      <c r="A657" s="1">
        <v>1184</v>
      </c>
      <c r="B657" s="1">
        <v>140.01</v>
      </c>
      <c r="C657" s="2">
        <v>0</v>
      </c>
      <c r="D657" s="2">
        <f t="shared" si="80"/>
        <v>1819.9056796240002</v>
      </c>
      <c r="E657" s="2">
        <f t="shared" si="81"/>
        <v>0.98000009999999937</v>
      </c>
      <c r="F657" s="1">
        <v>0.997265631704502</v>
      </c>
      <c r="H657" s="1">
        <v>0</v>
      </c>
      <c r="I657" s="2">
        <f t="shared" si="82"/>
        <v>2393.5489450087116</v>
      </c>
      <c r="J657" s="2">
        <f t="shared" si="83"/>
        <v>0.59000000000000008</v>
      </c>
      <c r="K657" s="1">
        <v>0.99630191558312997</v>
      </c>
      <c r="L657" s="1">
        <v>0</v>
      </c>
      <c r="M657" s="2">
        <f t="shared" si="84"/>
        <v>2528.2525083809787</v>
      </c>
      <c r="N657" s="2">
        <f t="shared" si="85"/>
        <v>1</v>
      </c>
      <c r="O657" s="1">
        <v>0.99399773307198303</v>
      </c>
      <c r="P657" s="1">
        <v>0</v>
      </c>
      <c r="Q657" s="2">
        <f t="shared" si="86"/>
        <v>2030.1279840894103</v>
      </c>
      <c r="R657" s="1">
        <v>0.99393244273645098</v>
      </c>
      <c r="S657" s="9">
        <v>0</v>
      </c>
      <c r="T657" s="2">
        <f t="shared" si="87"/>
        <v>855.84294222549988</v>
      </c>
      <c r="U657">
        <v>0.99821282405789502</v>
      </c>
    </row>
    <row r="658" spans="1:21" s="1" customFormat="1" x14ac:dyDescent="0.2">
      <c r="A658" s="1">
        <v>1185</v>
      </c>
      <c r="B658" s="1">
        <v>141.01</v>
      </c>
      <c r="C658" s="2">
        <v>0</v>
      </c>
      <c r="D658" s="2">
        <f t="shared" si="80"/>
        <v>1819.9056796240002</v>
      </c>
      <c r="E658" s="2">
        <f t="shared" si="81"/>
        <v>0.98000009999999937</v>
      </c>
      <c r="F658" s="1">
        <v>0.997263919375735</v>
      </c>
      <c r="H658" s="1">
        <v>0</v>
      </c>
      <c r="I658" s="2">
        <f t="shared" si="82"/>
        <v>2393.5489450087116</v>
      </c>
      <c r="J658" s="2">
        <f t="shared" si="83"/>
        <v>0.59000000000000008</v>
      </c>
      <c r="K658" s="1">
        <v>0.99630020325436197</v>
      </c>
      <c r="L658" s="1">
        <v>0</v>
      </c>
      <c r="M658" s="2">
        <f t="shared" si="84"/>
        <v>2528.2525083809787</v>
      </c>
      <c r="N658" s="2">
        <f t="shared" si="85"/>
        <v>1</v>
      </c>
      <c r="O658" s="1">
        <v>0.99399602074321602</v>
      </c>
      <c r="P658" s="1">
        <v>0</v>
      </c>
      <c r="Q658" s="2">
        <f t="shared" si="86"/>
        <v>2030.1279840894103</v>
      </c>
      <c r="R658" s="1">
        <v>0.99393073040768398</v>
      </c>
      <c r="S658" s="9">
        <v>0</v>
      </c>
      <c r="T658" s="2">
        <f t="shared" si="87"/>
        <v>855.84294222549988</v>
      </c>
      <c r="U658">
        <v>0.99821111172912802</v>
      </c>
    </row>
    <row r="659" spans="1:21" s="1" customFormat="1" x14ac:dyDescent="0.2">
      <c r="A659" s="1">
        <v>1186</v>
      </c>
      <c r="B659" s="1">
        <v>138.85</v>
      </c>
      <c r="C659" s="2">
        <v>0</v>
      </c>
      <c r="D659" s="2">
        <f t="shared" si="80"/>
        <v>1819.9056796240002</v>
      </c>
      <c r="E659" s="2">
        <f t="shared" si="81"/>
        <v>0.98000009999999937</v>
      </c>
      <c r="F659" s="1">
        <v>0.997262207046968</v>
      </c>
      <c r="H659" s="1">
        <v>0.16719999999999999</v>
      </c>
      <c r="I659" s="2">
        <f t="shared" si="82"/>
        <v>2416.7646650087117</v>
      </c>
      <c r="J659" s="2">
        <f t="shared" si="83"/>
        <v>0.42280000000000006</v>
      </c>
      <c r="K659" s="1">
        <v>0.99630020325436197</v>
      </c>
      <c r="L659" s="1">
        <v>0</v>
      </c>
      <c r="M659" s="2">
        <f t="shared" si="84"/>
        <v>2528.2525083809787</v>
      </c>
      <c r="N659" s="2">
        <f t="shared" si="85"/>
        <v>1</v>
      </c>
      <c r="O659" s="1">
        <v>0.99399430841444902</v>
      </c>
      <c r="P659" s="1">
        <v>0</v>
      </c>
      <c r="Q659" s="2">
        <f t="shared" si="86"/>
        <v>2030.1279840894103</v>
      </c>
      <c r="R659" s="1">
        <v>0.99392901807891598</v>
      </c>
      <c r="S659" s="9">
        <v>0</v>
      </c>
      <c r="T659" s="2">
        <f t="shared" si="87"/>
        <v>855.84294222549988</v>
      </c>
      <c r="U659">
        <v>0.99820939940036102</v>
      </c>
    </row>
    <row r="660" spans="1:21" s="1" customFormat="1" x14ac:dyDescent="0.2">
      <c r="A660" s="1">
        <v>1187</v>
      </c>
      <c r="B660" s="1">
        <v>134.66</v>
      </c>
      <c r="C660" s="2">
        <v>0</v>
      </c>
      <c r="D660" s="2">
        <f t="shared" si="80"/>
        <v>1819.9056796240002</v>
      </c>
      <c r="E660" s="2">
        <f t="shared" si="81"/>
        <v>0.98000009999999937</v>
      </c>
      <c r="F660" s="1">
        <v>0.997260494718201</v>
      </c>
      <c r="H660" s="1">
        <v>0</v>
      </c>
      <c r="I660" s="2">
        <f t="shared" si="82"/>
        <v>2416.7646650087117</v>
      </c>
      <c r="J660" s="2">
        <f t="shared" si="83"/>
        <v>0.42280000000000006</v>
      </c>
      <c r="K660" s="1">
        <v>0.99629849092559497</v>
      </c>
      <c r="L660" s="1">
        <v>0</v>
      </c>
      <c r="M660" s="2">
        <f t="shared" si="84"/>
        <v>2528.2525083809787</v>
      </c>
      <c r="N660" s="2">
        <f t="shared" si="85"/>
        <v>1</v>
      </c>
      <c r="O660" s="1">
        <v>0.99399259608568202</v>
      </c>
      <c r="P660" s="1">
        <v>0</v>
      </c>
      <c r="Q660" s="2">
        <f t="shared" si="86"/>
        <v>2030.1279840894103</v>
      </c>
      <c r="R660" s="1">
        <v>0.99392730575014898</v>
      </c>
      <c r="S660" s="9">
        <v>0</v>
      </c>
      <c r="T660" s="2">
        <f t="shared" si="87"/>
        <v>855.84294222549988</v>
      </c>
      <c r="U660">
        <v>0.99820768707159402</v>
      </c>
    </row>
    <row r="661" spans="1:21" s="1" customFormat="1" x14ac:dyDescent="0.2">
      <c r="A661" s="1">
        <v>1188</v>
      </c>
      <c r="B661" s="1">
        <v>129.11000000000001</v>
      </c>
      <c r="C661" s="2">
        <v>0</v>
      </c>
      <c r="D661" s="2">
        <f t="shared" si="80"/>
        <v>1819.9056796240002</v>
      </c>
      <c r="E661" s="2">
        <f t="shared" si="81"/>
        <v>0.98000009999999937</v>
      </c>
      <c r="F661" s="1">
        <v>0.997258782389434</v>
      </c>
      <c r="H661" s="1">
        <v>0</v>
      </c>
      <c r="I661" s="2">
        <f t="shared" si="82"/>
        <v>2416.7646650087117</v>
      </c>
      <c r="J661" s="2">
        <f t="shared" si="83"/>
        <v>0.42280000000000006</v>
      </c>
      <c r="K661" s="1">
        <v>0.99629677859682797</v>
      </c>
      <c r="L661" s="1">
        <v>0</v>
      </c>
      <c r="M661" s="2">
        <f t="shared" si="84"/>
        <v>2528.2525083809787</v>
      </c>
      <c r="N661" s="2">
        <f t="shared" si="85"/>
        <v>1</v>
      </c>
      <c r="O661" s="1">
        <v>0.99399088375691502</v>
      </c>
      <c r="P661" s="1">
        <v>0</v>
      </c>
      <c r="Q661" s="2">
        <f t="shared" si="86"/>
        <v>2030.1279840894103</v>
      </c>
      <c r="R661" s="1">
        <v>0.99392559342138198</v>
      </c>
      <c r="S661" s="9">
        <v>0</v>
      </c>
      <c r="T661" s="2">
        <f t="shared" si="87"/>
        <v>855.84294222549988</v>
      </c>
      <c r="U661">
        <v>0.99820597474282702</v>
      </c>
    </row>
    <row r="662" spans="1:21" s="1" customFormat="1" x14ac:dyDescent="0.2">
      <c r="A662" s="1">
        <v>1189</v>
      </c>
      <c r="B662" s="1">
        <v>124.93</v>
      </c>
      <c r="C662" s="2">
        <v>0</v>
      </c>
      <c r="D662" s="2">
        <f t="shared" si="80"/>
        <v>1819.9056796240002</v>
      </c>
      <c r="E662" s="2">
        <f t="shared" si="81"/>
        <v>0.98000009999999937</v>
      </c>
      <c r="F662" s="1">
        <v>0.99725707006066699</v>
      </c>
      <c r="H662" s="1">
        <v>0</v>
      </c>
      <c r="I662" s="2">
        <f t="shared" si="82"/>
        <v>2416.7646650087117</v>
      </c>
      <c r="J662" s="2">
        <f t="shared" si="83"/>
        <v>0.42280000000000006</v>
      </c>
      <c r="K662" s="1">
        <v>0.99629506626806097</v>
      </c>
      <c r="L662" s="1">
        <v>0</v>
      </c>
      <c r="M662" s="2">
        <f t="shared" si="84"/>
        <v>2528.2525083809787</v>
      </c>
      <c r="N662" s="2">
        <f t="shared" si="85"/>
        <v>1</v>
      </c>
      <c r="O662" s="1">
        <v>0.99398917142814702</v>
      </c>
      <c r="P662" s="1">
        <v>0</v>
      </c>
      <c r="Q662" s="2">
        <f t="shared" si="86"/>
        <v>2030.1279840894103</v>
      </c>
      <c r="R662" s="1">
        <v>0.99392388109261498</v>
      </c>
      <c r="S662" s="9">
        <v>0</v>
      </c>
      <c r="T662" s="2">
        <f t="shared" si="87"/>
        <v>855.84294222549988</v>
      </c>
      <c r="U662">
        <v>0.99820426241406002</v>
      </c>
    </row>
    <row r="663" spans="1:21" s="1" customFormat="1" x14ac:dyDescent="0.2">
      <c r="A663" s="1">
        <v>1190</v>
      </c>
      <c r="B663" s="1">
        <v>119.89</v>
      </c>
      <c r="C663" s="2">
        <v>0</v>
      </c>
      <c r="D663" s="2">
        <f t="shared" si="80"/>
        <v>1819.9056796240002</v>
      </c>
      <c r="E663" s="2">
        <f t="shared" si="81"/>
        <v>0.98000009999999937</v>
      </c>
      <c r="F663" s="1">
        <v>0.99725535773189999</v>
      </c>
      <c r="H663" s="1">
        <v>0</v>
      </c>
      <c r="I663" s="2">
        <f t="shared" si="82"/>
        <v>2416.7646650087117</v>
      </c>
      <c r="J663" s="2">
        <f t="shared" si="83"/>
        <v>0.42280000000000006</v>
      </c>
      <c r="K663" s="1">
        <v>0.99629335393929397</v>
      </c>
      <c r="L663" s="1">
        <v>0</v>
      </c>
      <c r="M663" s="2">
        <f t="shared" si="84"/>
        <v>2528.2525083809787</v>
      </c>
      <c r="N663" s="2">
        <f t="shared" si="85"/>
        <v>1</v>
      </c>
      <c r="O663" s="1">
        <v>0.99398745909938002</v>
      </c>
      <c r="P663" s="1">
        <v>0</v>
      </c>
      <c r="Q663" s="2">
        <f t="shared" si="86"/>
        <v>2030.1279840894103</v>
      </c>
      <c r="R663" s="1">
        <v>0.99392216876384798</v>
      </c>
      <c r="S663" s="9">
        <v>0</v>
      </c>
      <c r="T663" s="2">
        <f t="shared" si="87"/>
        <v>855.84294222549988</v>
      </c>
      <c r="U663">
        <v>0.99820255008529302</v>
      </c>
    </row>
    <row r="664" spans="1:21" s="1" customFormat="1" x14ac:dyDescent="0.2">
      <c r="A664" s="1">
        <v>1191</v>
      </c>
      <c r="B664" s="1">
        <v>119.25</v>
      </c>
      <c r="C664" s="2">
        <v>0</v>
      </c>
      <c r="D664" s="2">
        <f t="shared" si="80"/>
        <v>1819.9056796240002</v>
      </c>
      <c r="E664" s="2">
        <f t="shared" si="81"/>
        <v>0.98000009999999937</v>
      </c>
      <c r="F664" s="1">
        <v>0.99725364540313299</v>
      </c>
      <c r="H664" s="1">
        <v>0</v>
      </c>
      <c r="I664" s="2">
        <f t="shared" si="82"/>
        <v>2416.7646650087117</v>
      </c>
      <c r="J664" s="2">
        <f t="shared" si="83"/>
        <v>0.42280000000000006</v>
      </c>
      <c r="K664" s="1">
        <v>0.99629164161052697</v>
      </c>
      <c r="L664" s="1">
        <v>0</v>
      </c>
      <c r="M664" s="2">
        <f t="shared" si="84"/>
        <v>2528.2525083809787</v>
      </c>
      <c r="N664" s="2">
        <f t="shared" si="85"/>
        <v>1</v>
      </c>
      <c r="O664" s="1">
        <v>0.99398574677061302</v>
      </c>
      <c r="P664" s="1">
        <v>0</v>
      </c>
      <c r="Q664" s="2">
        <f t="shared" si="86"/>
        <v>2030.1279840894103</v>
      </c>
      <c r="R664" s="1">
        <v>0.99392045643508098</v>
      </c>
      <c r="S664" s="9">
        <v>0</v>
      </c>
      <c r="T664" s="2">
        <f t="shared" si="87"/>
        <v>855.84294222549988</v>
      </c>
      <c r="U664">
        <v>0.99820083775652602</v>
      </c>
    </row>
    <row r="665" spans="1:21" s="1" customFormat="1" x14ac:dyDescent="0.2">
      <c r="A665" s="1">
        <v>1192</v>
      </c>
      <c r="B665" s="1">
        <v>127.54</v>
      </c>
      <c r="C665" s="2">
        <v>0</v>
      </c>
      <c r="D665" s="2">
        <f t="shared" si="80"/>
        <v>1819.9056796240002</v>
      </c>
      <c r="E665" s="2">
        <f t="shared" si="81"/>
        <v>0.98000009999999937</v>
      </c>
      <c r="F665" s="1">
        <v>0.99725193307436599</v>
      </c>
      <c r="H665" s="1">
        <v>-0.16719999999999999</v>
      </c>
      <c r="I665" s="2">
        <f t="shared" si="82"/>
        <v>2395.4399770087116</v>
      </c>
      <c r="J665" s="2">
        <f t="shared" si="83"/>
        <v>0.59000000000000008</v>
      </c>
      <c r="K665" s="1">
        <v>0.99628923665473701</v>
      </c>
      <c r="L665" s="1">
        <v>0</v>
      </c>
      <c r="M665" s="2">
        <f t="shared" si="84"/>
        <v>2528.2525083809787</v>
      </c>
      <c r="N665" s="2">
        <f t="shared" si="85"/>
        <v>1</v>
      </c>
      <c r="O665" s="1">
        <v>0.99398403444184602</v>
      </c>
      <c r="P665" s="1">
        <v>0</v>
      </c>
      <c r="Q665" s="2">
        <f t="shared" si="86"/>
        <v>2030.1279840894103</v>
      </c>
      <c r="R665" s="1">
        <v>0.99391874410631398</v>
      </c>
      <c r="S665" s="9">
        <v>0</v>
      </c>
      <c r="T665" s="2">
        <f t="shared" si="87"/>
        <v>855.84294222549988</v>
      </c>
      <c r="U665">
        <v>0.99819912542775802</v>
      </c>
    </row>
    <row r="666" spans="1:21" s="1" customFormat="1" x14ac:dyDescent="0.2">
      <c r="A666" s="1">
        <v>1193</v>
      </c>
      <c r="B666" s="1">
        <v>146.51</v>
      </c>
      <c r="C666" s="2">
        <v>0</v>
      </c>
      <c r="D666" s="2">
        <f t="shared" si="80"/>
        <v>1819.9056796240002</v>
      </c>
      <c r="E666" s="2">
        <f t="shared" si="81"/>
        <v>0.98000009999999937</v>
      </c>
      <c r="F666" s="1">
        <v>0.99725022074559799</v>
      </c>
      <c r="H666" s="1">
        <v>0</v>
      </c>
      <c r="I666" s="2">
        <f t="shared" si="82"/>
        <v>2395.4399770087116</v>
      </c>
      <c r="J666" s="2">
        <f t="shared" si="83"/>
        <v>0.59000000000000008</v>
      </c>
      <c r="K666" s="1">
        <v>0.99628752432597001</v>
      </c>
      <c r="L666" s="1">
        <v>0</v>
      </c>
      <c r="M666" s="2">
        <f t="shared" si="84"/>
        <v>2528.2525083809787</v>
      </c>
      <c r="N666" s="2">
        <f t="shared" si="85"/>
        <v>1</v>
      </c>
      <c r="O666" s="1">
        <v>0.99398232211307902</v>
      </c>
      <c r="P666" s="1">
        <v>0</v>
      </c>
      <c r="Q666" s="2">
        <f t="shared" si="86"/>
        <v>2030.1279840894103</v>
      </c>
      <c r="R666" s="1">
        <v>0.99391703177754698</v>
      </c>
      <c r="S666" s="9">
        <v>0</v>
      </c>
      <c r="T666" s="2">
        <f t="shared" si="87"/>
        <v>855.84294222549988</v>
      </c>
      <c r="U666">
        <v>0.99819741309899102</v>
      </c>
    </row>
    <row r="667" spans="1:21" s="1" customFormat="1" x14ac:dyDescent="0.2">
      <c r="A667" s="1">
        <v>1194</v>
      </c>
      <c r="B667" s="1">
        <v>170.07</v>
      </c>
      <c r="C667" s="2">
        <v>0</v>
      </c>
      <c r="D667" s="2">
        <f t="shared" si="80"/>
        <v>1819.9056796240002</v>
      </c>
      <c r="E667" s="2">
        <f t="shared" si="81"/>
        <v>0.98000009999999937</v>
      </c>
      <c r="F667" s="1">
        <v>0.99724850841683099</v>
      </c>
      <c r="H667" s="1">
        <v>0</v>
      </c>
      <c r="I667" s="2">
        <f t="shared" si="82"/>
        <v>2395.4399770087116</v>
      </c>
      <c r="J667" s="2">
        <f t="shared" si="83"/>
        <v>0.59000000000000008</v>
      </c>
      <c r="K667" s="1">
        <v>0.99628581199720301</v>
      </c>
      <c r="L667" s="1">
        <v>0</v>
      </c>
      <c r="M667" s="2">
        <f t="shared" si="84"/>
        <v>2528.2525083809787</v>
      </c>
      <c r="N667" s="2">
        <f t="shared" si="85"/>
        <v>1</v>
      </c>
      <c r="O667" s="1">
        <v>0.99398060978431202</v>
      </c>
      <c r="P667" s="1">
        <v>0.9</v>
      </c>
      <c r="Q667" s="2">
        <f t="shared" si="86"/>
        <v>2183.1909840894104</v>
      </c>
      <c r="R667" s="1">
        <v>0.99391703177754698</v>
      </c>
      <c r="S667" s="9">
        <v>0</v>
      </c>
      <c r="T667" s="2">
        <f t="shared" si="87"/>
        <v>855.84294222549988</v>
      </c>
      <c r="U667">
        <v>0.99819570077022401</v>
      </c>
    </row>
    <row r="668" spans="1:21" s="1" customFormat="1" x14ac:dyDescent="0.2">
      <c r="A668" s="1">
        <v>1195</v>
      </c>
      <c r="B668" s="1">
        <v>153.47999999999999</v>
      </c>
      <c r="C668" s="2">
        <v>0.98</v>
      </c>
      <c r="D668" s="2">
        <f t="shared" si="80"/>
        <v>1970.3160796240002</v>
      </c>
      <c r="E668" s="2">
        <f t="shared" si="81"/>
        <v>9.9999999392252903E-8</v>
      </c>
      <c r="F668" s="1">
        <v>0.99724850841683099</v>
      </c>
      <c r="H668" s="1">
        <v>0.98</v>
      </c>
      <c r="I668" s="2">
        <f t="shared" si="82"/>
        <v>2545.8503770087118</v>
      </c>
      <c r="J668" s="2">
        <f t="shared" si="83"/>
        <v>-0.3899999999999999</v>
      </c>
      <c r="K668" s="1">
        <v>0.99628581199720301</v>
      </c>
      <c r="L668" s="1">
        <v>1</v>
      </c>
      <c r="M668" s="2">
        <f t="shared" si="84"/>
        <v>2681.7325083809787</v>
      </c>
      <c r="N668" s="2">
        <f t="shared" si="85"/>
        <v>0</v>
      </c>
      <c r="O668" s="1">
        <v>0.99398060978431202</v>
      </c>
      <c r="P668" s="1">
        <v>9.4040548851243799E-2</v>
      </c>
      <c r="Q668" s="2">
        <f t="shared" si="86"/>
        <v>2197.6243275270995</v>
      </c>
      <c r="R668" s="1">
        <v>0.99391703177754698</v>
      </c>
      <c r="S668" s="9">
        <v>0</v>
      </c>
      <c r="T668" s="2">
        <f t="shared" si="87"/>
        <v>855.84294222549988</v>
      </c>
      <c r="U668">
        <v>0.99819398844145701</v>
      </c>
    </row>
    <row r="669" spans="1:21" s="1" customFormat="1" x14ac:dyDescent="0.2">
      <c r="A669" s="1">
        <v>1196</v>
      </c>
      <c r="B669" s="1">
        <v>138.80000000000001</v>
      </c>
      <c r="C669" s="2">
        <v>0</v>
      </c>
      <c r="D669" s="2">
        <f t="shared" si="80"/>
        <v>1970.3160796240002</v>
      </c>
      <c r="E669" s="2">
        <f t="shared" si="81"/>
        <v>9.9999999392252903E-8</v>
      </c>
      <c r="F669" s="1">
        <v>0.99724679608806399</v>
      </c>
      <c r="H669" s="1">
        <v>0</v>
      </c>
      <c r="I669" s="2">
        <f t="shared" si="82"/>
        <v>2545.8503770087118</v>
      </c>
      <c r="J669" s="2">
        <f t="shared" si="83"/>
        <v>-0.3899999999999999</v>
      </c>
      <c r="K669" s="1">
        <v>0.99628409966843601</v>
      </c>
      <c r="L669" s="1">
        <v>0</v>
      </c>
      <c r="M669" s="2">
        <f t="shared" si="84"/>
        <v>2681.7325083809787</v>
      </c>
      <c r="N669" s="2">
        <f t="shared" si="85"/>
        <v>0</v>
      </c>
      <c r="O669" s="1">
        <v>0.99397889745554502</v>
      </c>
      <c r="P669" s="1">
        <v>0</v>
      </c>
      <c r="Q669" s="2">
        <f t="shared" si="86"/>
        <v>2197.6243275270995</v>
      </c>
      <c r="R669" s="1">
        <v>0.99391531944877998</v>
      </c>
      <c r="S669" s="9">
        <v>0</v>
      </c>
      <c r="T669" s="2">
        <f t="shared" si="87"/>
        <v>855.84294222549988</v>
      </c>
      <c r="U669">
        <v>0.99819227611269001</v>
      </c>
    </row>
    <row r="670" spans="1:21" s="1" customFormat="1" x14ac:dyDescent="0.2">
      <c r="A670" s="1">
        <v>1197</v>
      </c>
      <c r="B670" s="1">
        <v>127.22</v>
      </c>
      <c r="C670" s="2">
        <v>0</v>
      </c>
      <c r="D670" s="2">
        <f t="shared" si="80"/>
        <v>1970.3160796240002</v>
      </c>
      <c r="E670" s="2">
        <f t="shared" si="81"/>
        <v>9.9999999392252903E-8</v>
      </c>
      <c r="F670" s="1">
        <v>0.99724508375929699</v>
      </c>
      <c r="H670" s="1">
        <v>0</v>
      </c>
      <c r="I670" s="2">
        <f t="shared" si="82"/>
        <v>2545.8503770087118</v>
      </c>
      <c r="J670" s="2">
        <f t="shared" si="83"/>
        <v>-0.3899999999999999</v>
      </c>
      <c r="K670" s="1">
        <v>0.99628238733966801</v>
      </c>
      <c r="L670" s="1">
        <v>0</v>
      </c>
      <c r="M670" s="2">
        <f t="shared" si="84"/>
        <v>2681.7325083809787</v>
      </c>
      <c r="N670" s="2">
        <f t="shared" si="85"/>
        <v>0</v>
      </c>
      <c r="O670" s="1">
        <v>0.99397718512677802</v>
      </c>
      <c r="P670" s="1">
        <v>0</v>
      </c>
      <c r="Q670" s="2">
        <f t="shared" si="86"/>
        <v>2197.6243275270995</v>
      </c>
      <c r="R670" s="1">
        <v>0.99391360712001198</v>
      </c>
      <c r="S670" s="9">
        <v>0</v>
      </c>
      <c r="T670" s="2">
        <f t="shared" si="87"/>
        <v>855.84294222549988</v>
      </c>
      <c r="U670">
        <v>0.99819056378392301</v>
      </c>
    </row>
    <row r="671" spans="1:21" s="1" customFormat="1" x14ac:dyDescent="0.2">
      <c r="A671" s="1">
        <v>1198</v>
      </c>
      <c r="B671" s="1">
        <v>105.24</v>
      </c>
      <c r="C671" s="2">
        <v>0</v>
      </c>
      <c r="D671" s="2">
        <f t="shared" si="80"/>
        <v>1970.3160796240002</v>
      </c>
      <c r="E671" s="2">
        <f t="shared" si="81"/>
        <v>9.9999999392252903E-8</v>
      </c>
      <c r="F671" s="1">
        <v>0.99724337143052999</v>
      </c>
      <c r="H671" s="1">
        <v>0</v>
      </c>
      <c r="I671" s="2">
        <f t="shared" si="82"/>
        <v>2545.8503770087118</v>
      </c>
      <c r="J671" s="2">
        <f t="shared" si="83"/>
        <v>-0.3899999999999999</v>
      </c>
      <c r="K671" s="1">
        <v>0.99628067501090101</v>
      </c>
      <c r="L671" s="1">
        <v>0</v>
      </c>
      <c r="M671" s="2">
        <f t="shared" si="84"/>
        <v>2681.7325083809787</v>
      </c>
      <c r="N671" s="2">
        <f t="shared" si="85"/>
        <v>0</v>
      </c>
      <c r="O671" s="1">
        <v>0.99397547279801102</v>
      </c>
      <c r="P671" s="1">
        <v>0</v>
      </c>
      <c r="Q671" s="2">
        <f t="shared" si="86"/>
        <v>2197.6243275270995</v>
      </c>
      <c r="R671" s="1">
        <v>0.99391189479124498</v>
      </c>
      <c r="S671" s="9">
        <v>0</v>
      </c>
      <c r="T671" s="2">
        <f t="shared" si="87"/>
        <v>855.84294222549988</v>
      </c>
      <c r="U671">
        <v>0.99818885145515601</v>
      </c>
    </row>
    <row r="672" spans="1:21" s="1" customFormat="1" x14ac:dyDescent="0.2">
      <c r="A672" s="1">
        <v>1199</v>
      </c>
      <c r="B672" s="1">
        <v>83.25</v>
      </c>
      <c r="C672" s="2">
        <v>0</v>
      </c>
      <c r="D672" s="2">
        <f t="shared" si="80"/>
        <v>1970.3160796240002</v>
      </c>
      <c r="E672" s="2">
        <f t="shared" si="81"/>
        <v>9.9999999392252903E-8</v>
      </c>
      <c r="F672" s="1">
        <v>0.99724165910176299</v>
      </c>
      <c r="H672" s="1">
        <v>0</v>
      </c>
      <c r="I672" s="2">
        <f t="shared" si="82"/>
        <v>2545.8503770087118</v>
      </c>
      <c r="J672" s="2">
        <f t="shared" si="83"/>
        <v>-0.3899999999999999</v>
      </c>
      <c r="K672" s="1">
        <v>0.99627896268213401</v>
      </c>
      <c r="L672" s="1">
        <v>0</v>
      </c>
      <c r="M672" s="2">
        <f t="shared" si="84"/>
        <v>2681.7325083809787</v>
      </c>
      <c r="N672" s="2">
        <f t="shared" si="85"/>
        <v>0</v>
      </c>
      <c r="O672" s="1">
        <v>0.99397376046924302</v>
      </c>
      <c r="P672" s="1">
        <v>0</v>
      </c>
      <c r="Q672" s="2">
        <f t="shared" si="86"/>
        <v>2197.6243275270995</v>
      </c>
      <c r="R672" s="1">
        <v>0.99391018246247798</v>
      </c>
      <c r="S672" s="9">
        <v>0</v>
      </c>
      <c r="T672" s="2">
        <f t="shared" si="87"/>
        <v>855.84294222549988</v>
      </c>
      <c r="U672">
        <v>0.99818713912638901</v>
      </c>
    </row>
    <row r="673" spans="1:21" s="1" customFormat="1" x14ac:dyDescent="0.2">
      <c r="A673" s="1">
        <v>1200</v>
      </c>
      <c r="B673" s="1">
        <v>66.13</v>
      </c>
      <c r="C673" s="2">
        <v>0</v>
      </c>
      <c r="D673" s="2">
        <f t="shared" si="80"/>
        <v>1970.3160796240002</v>
      </c>
      <c r="E673" s="2">
        <f t="shared" si="81"/>
        <v>9.9999999392252903E-8</v>
      </c>
      <c r="F673" s="1">
        <v>0.99723994677299599</v>
      </c>
      <c r="H673" s="1">
        <v>0</v>
      </c>
      <c r="I673" s="2">
        <f t="shared" si="82"/>
        <v>2545.8503770087118</v>
      </c>
      <c r="J673" s="2">
        <f t="shared" si="83"/>
        <v>-0.3899999999999999</v>
      </c>
      <c r="K673" s="1">
        <v>0.99627725035336701</v>
      </c>
      <c r="L673" s="1">
        <v>0</v>
      </c>
      <c r="M673" s="2">
        <f t="shared" si="84"/>
        <v>2681.7325083809787</v>
      </c>
      <c r="N673" s="2">
        <f t="shared" si="85"/>
        <v>0</v>
      </c>
      <c r="O673" s="1">
        <v>0.99397204814047602</v>
      </c>
      <c r="P673" s="1">
        <v>0</v>
      </c>
      <c r="Q673" s="2">
        <f t="shared" si="86"/>
        <v>2197.6243275270995</v>
      </c>
      <c r="R673" s="1">
        <v>0.99390847013371098</v>
      </c>
      <c r="S673" s="9">
        <v>0</v>
      </c>
      <c r="T673" s="2">
        <f t="shared" si="87"/>
        <v>855.84294222549988</v>
      </c>
      <c r="U673">
        <v>0.99818542679762201</v>
      </c>
    </row>
    <row r="674" spans="1:21" s="1" customFormat="1" x14ac:dyDescent="0.2">
      <c r="A674" s="1">
        <v>1201</v>
      </c>
      <c r="B674" s="1">
        <v>61.06</v>
      </c>
      <c r="C674" s="2">
        <v>0</v>
      </c>
      <c r="D674" s="2">
        <f t="shared" si="80"/>
        <v>1970.3160796240002</v>
      </c>
      <c r="E674" s="2">
        <f t="shared" si="81"/>
        <v>9.9999999392252903E-8</v>
      </c>
      <c r="F674" s="1">
        <v>0.99723823444422899</v>
      </c>
      <c r="H674" s="1">
        <v>0</v>
      </c>
      <c r="I674" s="2">
        <f t="shared" si="82"/>
        <v>2545.8503770087118</v>
      </c>
      <c r="J674" s="2">
        <f t="shared" si="83"/>
        <v>-0.3899999999999999</v>
      </c>
      <c r="K674" s="1">
        <v>0.9962755380246</v>
      </c>
      <c r="L674" s="1">
        <v>0</v>
      </c>
      <c r="M674" s="2">
        <f t="shared" si="84"/>
        <v>2681.7325083809787</v>
      </c>
      <c r="N674" s="2">
        <f t="shared" si="85"/>
        <v>0</v>
      </c>
      <c r="O674" s="1">
        <v>0.99397033581170902</v>
      </c>
      <c r="P674" s="1">
        <v>0</v>
      </c>
      <c r="Q674" s="2">
        <f t="shared" si="86"/>
        <v>2197.6243275270995</v>
      </c>
      <c r="R674" s="1">
        <v>0.99390675780494397</v>
      </c>
      <c r="S674" s="9">
        <v>0</v>
      </c>
      <c r="T674" s="2">
        <f t="shared" si="87"/>
        <v>855.84294222549988</v>
      </c>
      <c r="U674">
        <v>0.99818371446885401</v>
      </c>
    </row>
    <row r="675" spans="1:21" s="1" customFormat="1" x14ac:dyDescent="0.2">
      <c r="A675" s="1">
        <v>1202</v>
      </c>
      <c r="B675" s="1">
        <v>57.41</v>
      </c>
      <c r="C675" s="2">
        <v>0</v>
      </c>
      <c r="D675" s="2">
        <f t="shared" si="80"/>
        <v>1970.3160796240002</v>
      </c>
      <c r="E675" s="2">
        <f t="shared" si="81"/>
        <v>9.9999999392252903E-8</v>
      </c>
      <c r="F675" s="1">
        <v>0.99723652211546199</v>
      </c>
      <c r="H675" s="1">
        <v>0</v>
      </c>
      <c r="I675" s="2">
        <f t="shared" si="82"/>
        <v>2545.8503770087118</v>
      </c>
      <c r="J675" s="2">
        <f t="shared" si="83"/>
        <v>-0.3899999999999999</v>
      </c>
      <c r="K675" s="1">
        <v>0.996273825695833</v>
      </c>
      <c r="L675" s="1">
        <v>0</v>
      </c>
      <c r="M675" s="2">
        <f t="shared" si="84"/>
        <v>2681.7325083809787</v>
      </c>
      <c r="N675" s="2">
        <f t="shared" si="85"/>
        <v>0</v>
      </c>
      <c r="O675" s="1">
        <v>0.99396862348294202</v>
      </c>
      <c r="P675" s="1">
        <v>-0.9</v>
      </c>
      <c r="Q675" s="2">
        <f t="shared" si="86"/>
        <v>2145.9553275270996</v>
      </c>
      <c r="R675" s="1">
        <v>0.99380891285801898</v>
      </c>
      <c r="S675" s="9">
        <v>0</v>
      </c>
      <c r="T675" s="2">
        <f t="shared" si="87"/>
        <v>855.84294222549988</v>
      </c>
      <c r="U675">
        <v>0.99818200214008701</v>
      </c>
    </row>
    <row r="676" spans="1:21" s="1" customFormat="1" x14ac:dyDescent="0.2">
      <c r="A676" s="1">
        <v>1203</v>
      </c>
      <c r="B676" s="1">
        <v>48.44</v>
      </c>
      <c r="C676" s="2">
        <v>0</v>
      </c>
      <c r="D676" s="2">
        <f t="shared" si="80"/>
        <v>1970.3160796240002</v>
      </c>
      <c r="E676" s="2">
        <f t="shared" si="81"/>
        <v>9.9999999392252903E-8</v>
      </c>
      <c r="F676" s="1">
        <v>0.99723480978669399</v>
      </c>
      <c r="H676" s="1">
        <v>0</v>
      </c>
      <c r="I676" s="2">
        <f t="shared" si="82"/>
        <v>2545.8503770087118</v>
      </c>
      <c r="J676" s="2">
        <f t="shared" si="83"/>
        <v>-0.3899999999999999</v>
      </c>
      <c r="K676" s="1">
        <v>0.996272113367066</v>
      </c>
      <c r="L676" s="1">
        <v>0</v>
      </c>
      <c r="M676" s="2">
        <f t="shared" si="84"/>
        <v>2681.7325083809787</v>
      </c>
      <c r="N676" s="2">
        <f t="shared" si="85"/>
        <v>0</v>
      </c>
      <c r="O676" s="1">
        <v>0.99396691115417501</v>
      </c>
      <c r="P676" s="1">
        <v>-9.3808912858019802E-2</v>
      </c>
      <c r="Q676" s="2">
        <f t="shared" si="86"/>
        <v>2141.4112237882573</v>
      </c>
      <c r="R676" s="1">
        <v>0.99380740286991498</v>
      </c>
      <c r="S676" s="9">
        <v>0</v>
      </c>
      <c r="T676" s="2">
        <f t="shared" si="87"/>
        <v>855.84294222549988</v>
      </c>
      <c r="U676">
        <v>0.99818028981132001</v>
      </c>
    </row>
    <row r="677" spans="1:21" s="1" customFormat="1" x14ac:dyDescent="0.2">
      <c r="A677" s="1">
        <v>1204</v>
      </c>
      <c r="B677" s="1">
        <v>56.37</v>
      </c>
      <c r="C677" s="2">
        <v>-0.98</v>
      </c>
      <c r="D677" s="2">
        <f t="shared" si="80"/>
        <v>1915.0734796240001</v>
      </c>
      <c r="E677" s="2">
        <f t="shared" si="81"/>
        <v>0.98000009999999937</v>
      </c>
      <c r="F677" s="1">
        <v>0.997173379969996</v>
      </c>
      <c r="H677" s="1">
        <v>-0.98</v>
      </c>
      <c r="I677" s="2">
        <f t="shared" si="82"/>
        <v>2490.6077770087118</v>
      </c>
      <c r="J677" s="2">
        <f t="shared" si="83"/>
        <v>0.59000000000000008</v>
      </c>
      <c r="K677" s="1">
        <v>0.99621066058237895</v>
      </c>
      <c r="L677" s="1">
        <v>-1</v>
      </c>
      <c r="M677" s="2">
        <f t="shared" si="84"/>
        <v>2625.3625083809789</v>
      </c>
      <c r="N677" s="2">
        <f t="shared" si="85"/>
        <v>1</v>
      </c>
      <c r="O677" s="1">
        <v>0.99389837723196495</v>
      </c>
      <c r="P677" s="3">
        <v>1.50998810488633E-6</v>
      </c>
      <c r="Q677" s="2">
        <f t="shared" si="86"/>
        <v>2141.4113089062866</v>
      </c>
      <c r="R677" s="1">
        <v>0.99380740286991498</v>
      </c>
      <c r="S677" s="9">
        <v>0</v>
      </c>
      <c r="T677" s="2">
        <f t="shared" si="87"/>
        <v>855.84294222549988</v>
      </c>
      <c r="U677">
        <v>0.99817857748255301</v>
      </c>
    </row>
    <row r="678" spans="1:21" s="1" customFormat="1" x14ac:dyDescent="0.2">
      <c r="A678" s="1">
        <v>1205</v>
      </c>
      <c r="B678" s="1">
        <v>57.71</v>
      </c>
      <c r="C678" s="2">
        <v>0</v>
      </c>
      <c r="D678" s="2">
        <f t="shared" si="80"/>
        <v>1915.0734796240001</v>
      </c>
      <c r="E678" s="2">
        <f t="shared" si="81"/>
        <v>0.98000009999999937</v>
      </c>
      <c r="F678" s="1">
        <v>0.997171667641228</v>
      </c>
      <c r="H678" s="1">
        <v>0</v>
      </c>
      <c r="I678" s="2">
        <f t="shared" si="82"/>
        <v>2490.6077770087118</v>
      </c>
      <c r="J678" s="2">
        <f t="shared" si="83"/>
        <v>0.59000000000000008</v>
      </c>
      <c r="K678" s="1">
        <v>0.99620894825361195</v>
      </c>
      <c r="L678" s="1">
        <v>0</v>
      </c>
      <c r="M678" s="2">
        <f t="shared" si="84"/>
        <v>2625.3625083809789</v>
      </c>
      <c r="N678" s="2">
        <f t="shared" si="85"/>
        <v>1</v>
      </c>
      <c r="O678" s="1">
        <v>0.99389666490319795</v>
      </c>
      <c r="P678" s="1">
        <v>0</v>
      </c>
      <c r="Q678" s="2">
        <f t="shared" si="86"/>
        <v>2141.4113089062866</v>
      </c>
      <c r="R678" s="1">
        <v>0.99380569054114698</v>
      </c>
      <c r="S678" s="9">
        <v>0</v>
      </c>
      <c r="T678" s="2">
        <f t="shared" si="87"/>
        <v>855.84294222549988</v>
      </c>
      <c r="U678">
        <v>0.99817686515378601</v>
      </c>
    </row>
    <row r="679" spans="1:21" s="1" customFormat="1" x14ac:dyDescent="0.2">
      <c r="A679" s="1">
        <v>1206</v>
      </c>
      <c r="B679" s="1">
        <v>87.93</v>
      </c>
      <c r="C679" s="2">
        <v>0</v>
      </c>
      <c r="D679" s="2">
        <f t="shared" si="80"/>
        <v>1915.0734796240001</v>
      </c>
      <c r="E679" s="2">
        <f t="shared" si="81"/>
        <v>0.98000009999999937</v>
      </c>
      <c r="F679" s="1">
        <v>0.997169955312461</v>
      </c>
      <c r="H679" s="1">
        <v>0</v>
      </c>
      <c r="I679" s="2">
        <f t="shared" si="82"/>
        <v>2490.6077770087118</v>
      </c>
      <c r="J679" s="2">
        <f t="shared" si="83"/>
        <v>0.59000000000000008</v>
      </c>
      <c r="K679" s="1">
        <v>0.99620723592484495</v>
      </c>
      <c r="L679" s="1">
        <v>0</v>
      </c>
      <c r="M679" s="2">
        <f t="shared" si="84"/>
        <v>2625.3625083809789</v>
      </c>
      <c r="N679" s="2">
        <f t="shared" si="85"/>
        <v>1</v>
      </c>
      <c r="O679" s="1">
        <v>0.99389495257443095</v>
      </c>
      <c r="P679" s="1">
        <v>0</v>
      </c>
      <c r="Q679" s="2">
        <f t="shared" si="86"/>
        <v>2141.4113089062866</v>
      </c>
      <c r="R679" s="1">
        <v>0.99380397821237998</v>
      </c>
      <c r="S679" s="9">
        <v>0</v>
      </c>
      <c r="T679" s="2">
        <f t="shared" si="87"/>
        <v>855.84294222549988</v>
      </c>
      <c r="U679">
        <v>0.99817515282501901</v>
      </c>
    </row>
    <row r="680" spans="1:21" s="1" customFormat="1" x14ac:dyDescent="0.2">
      <c r="A680" s="1">
        <v>1207</v>
      </c>
      <c r="B680" s="1">
        <v>101.21</v>
      </c>
      <c r="C680" s="2">
        <v>0</v>
      </c>
      <c r="D680" s="2">
        <f t="shared" si="80"/>
        <v>1915.0734796240001</v>
      </c>
      <c r="E680" s="2">
        <f t="shared" si="81"/>
        <v>0.98000009999999937</v>
      </c>
      <c r="F680" s="1">
        <v>0.997168242983694</v>
      </c>
      <c r="H680" s="1">
        <v>0</v>
      </c>
      <c r="I680" s="2">
        <f t="shared" si="82"/>
        <v>2490.6077770087118</v>
      </c>
      <c r="J680" s="2">
        <f t="shared" si="83"/>
        <v>0.59000000000000008</v>
      </c>
      <c r="K680" s="1">
        <v>0.99620552359607795</v>
      </c>
      <c r="L680" s="1">
        <v>0</v>
      </c>
      <c r="M680" s="2">
        <f t="shared" si="84"/>
        <v>2625.3625083809789</v>
      </c>
      <c r="N680" s="2">
        <f t="shared" si="85"/>
        <v>1</v>
      </c>
      <c r="O680" s="1">
        <v>0.99389324024566394</v>
      </c>
      <c r="P680" s="1">
        <v>0</v>
      </c>
      <c r="Q680" s="2">
        <f t="shared" si="86"/>
        <v>2141.4113089062866</v>
      </c>
      <c r="R680" s="1">
        <v>0.99380226588361298</v>
      </c>
      <c r="S680" s="9">
        <v>0</v>
      </c>
      <c r="T680" s="2">
        <f t="shared" si="87"/>
        <v>855.84294222549988</v>
      </c>
      <c r="U680">
        <v>0.99817344049625201</v>
      </c>
    </row>
    <row r="681" spans="1:21" s="1" customFormat="1" x14ac:dyDescent="0.2">
      <c r="A681" s="1">
        <v>1208</v>
      </c>
      <c r="B681" s="1">
        <v>104.24</v>
      </c>
      <c r="C681" s="2">
        <v>0</v>
      </c>
      <c r="D681" s="2">
        <f t="shared" si="80"/>
        <v>1915.0734796240001</v>
      </c>
      <c r="E681" s="2">
        <f t="shared" si="81"/>
        <v>0.98000009999999937</v>
      </c>
      <c r="F681" s="1">
        <v>0.997166530654927</v>
      </c>
      <c r="H681" s="1">
        <v>0</v>
      </c>
      <c r="I681" s="2">
        <f t="shared" si="82"/>
        <v>2490.6077770087118</v>
      </c>
      <c r="J681" s="2">
        <f t="shared" si="83"/>
        <v>0.59000000000000008</v>
      </c>
      <c r="K681" s="1">
        <v>0.99620381126731095</v>
      </c>
      <c r="L681" s="1">
        <v>0</v>
      </c>
      <c r="M681" s="2">
        <f t="shared" si="84"/>
        <v>2625.3625083809789</v>
      </c>
      <c r="N681" s="2">
        <f t="shared" si="85"/>
        <v>1</v>
      </c>
      <c r="O681" s="1">
        <v>0.99389152791689706</v>
      </c>
      <c r="P681" s="1">
        <v>0</v>
      </c>
      <c r="Q681" s="2">
        <f t="shared" si="86"/>
        <v>2141.4113089062866</v>
      </c>
      <c r="R681" s="1">
        <v>0.99380055355484598</v>
      </c>
      <c r="S681" s="9">
        <v>0</v>
      </c>
      <c r="T681" s="2">
        <f t="shared" si="87"/>
        <v>855.84294222549988</v>
      </c>
      <c r="U681">
        <v>0.99817172816748501</v>
      </c>
    </row>
    <row r="682" spans="1:21" s="1" customFormat="1" x14ac:dyDescent="0.2">
      <c r="A682" s="1">
        <v>1209</v>
      </c>
      <c r="B682" s="1">
        <v>108.21</v>
      </c>
      <c r="C682" s="2">
        <v>0</v>
      </c>
      <c r="D682" s="2">
        <f t="shared" si="80"/>
        <v>1915.0734796240001</v>
      </c>
      <c r="E682" s="2">
        <f t="shared" si="81"/>
        <v>0.98000009999999937</v>
      </c>
      <c r="F682" s="1">
        <v>0.99716481832616</v>
      </c>
      <c r="H682" s="1">
        <v>0.09</v>
      </c>
      <c r="I682" s="2">
        <f t="shared" si="82"/>
        <v>2500.3466770087116</v>
      </c>
      <c r="J682" s="2">
        <f t="shared" si="83"/>
        <v>0.50000000000000011</v>
      </c>
      <c r="K682" s="1">
        <v>0.99620381126731095</v>
      </c>
      <c r="L682" s="1">
        <v>0</v>
      </c>
      <c r="M682" s="2">
        <f t="shared" si="84"/>
        <v>2625.3625083809789</v>
      </c>
      <c r="N682" s="2">
        <f t="shared" si="85"/>
        <v>1</v>
      </c>
      <c r="O682" s="1">
        <v>0.99388981558813005</v>
      </c>
      <c r="P682" s="1">
        <v>0</v>
      </c>
      <c r="Q682" s="2">
        <f t="shared" si="86"/>
        <v>2141.4113089062866</v>
      </c>
      <c r="R682" s="1">
        <v>0.99379884122607898</v>
      </c>
      <c r="S682" s="9">
        <v>0</v>
      </c>
      <c r="T682" s="2">
        <f t="shared" si="87"/>
        <v>855.84294222549988</v>
      </c>
      <c r="U682">
        <v>0.99817001583871801</v>
      </c>
    </row>
    <row r="683" spans="1:21" s="1" customFormat="1" x14ac:dyDescent="0.2">
      <c r="A683" s="1">
        <v>1210</v>
      </c>
      <c r="B683" s="1">
        <v>107.32</v>
      </c>
      <c r="C683" s="2">
        <v>0</v>
      </c>
      <c r="D683" s="2">
        <f t="shared" si="80"/>
        <v>1915.0734796240001</v>
      </c>
      <c r="E683" s="2">
        <f t="shared" si="81"/>
        <v>0.98000009999999937</v>
      </c>
      <c r="F683" s="1">
        <v>0.997163105997393</v>
      </c>
      <c r="H683" s="1">
        <v>0.4</v>
      </c>
      <c r="I683" s="2">
        <f t="shared" si="82"/>
        <v>2543.2746770087115</v>
      </c>
      <c r="J683" s="2">
        <f t="shared" si="83"/>
        <v>0.10000000000000009</v>
      </c>
      <c r="K683" s="1">
        <v>0.99620381126731095</v>
      </c>
      <c r="L683" s="1">
        <v>1</v>
      </c>
      <c r="M683" s="2">
        <f t="shared" si="84"/>
        <v>2732.682508380979</v>
      </c>
      <c r="N683" s="2">
        <f t="shared" si="85"/>
        <v>0</v>
      </c>
      <c r="O683" s="1">
        <v>0.99388981558813005</v>
      </c>
      <c r="P683" s="1">
        <v>0</v>
      </c>
      <c r="Q683" s="2">
        <f t="shared" si="86"/>
        <v>2141.4113089062866</v>
      </c>
      <c r="R683" s="1">
        <v>0.99379712889731198</v>
      </c>
      <c r="S683" s="9">
        <v>0</v>
      </c>
      <c r="T683" s="2">
        <f t="shared" si="87"/>
        <v>855.84294222549988</v>
      </c>
      <c r="U683">
        <v>0.99816830350995001</v>
      </c>
    </row>
    <row r="684" spans="1:21" s="1" customFormat="1" x14ac:dyDescent="0.2">
      <c r="A684" s="1">
        <v>1211</v>
      </c>
      <c r="B684" s="1">
        <v>102.94</v>
      </c>
      <c r="C684" s="2">
        <v>0</v>
      </c>
      <c r="D684" s="2">
        <f t="shared" si="80"/>
        <v>1915.0734796240001</v>
      </c>
      <c r="E684" s="2">
        <f t="shared" si="81"/>
        <v>0.98000009999999937</v>
      </c>
      <c r="F684" s="1">
        <v>0.99716139366862599</v>
      </c>
      <c r="H684" s="1">
        <v>0.4</v>
      </c>
      <c r="I684" s="2">
        <f t="shared" si="82"/>
        <v>2584.4506770087114</v>
      </c>
      <c r="J684" s="2">
        <f t="shared" si="83"/>
        <v>-0.29999999999999993</v>
      </c>
      <c r="K684" s="1">
        <v>0.99620381126731095</v>
      </c>
      <c r="L684" s="1">
        <v>0</v>
      </c>
      <c r="M684" s="2">
        <f t="shared" si="84"/>
        <v>2732.682508380979</v>
      </c>
      <c r="N684" s="2">
        <f t="shared" si="85"/>
        <v>0</v>
      </c>
      <c r="O684" s="1">
        <v>0.99388810325936205</v>
      </c>
      <c r="P684" s="1">
        <v>0</v>
      </c>
      <c r="Q684" s="2">
        <f t="shared" si="86"/>
        <v>2141.4113089062866</v>
      </c>
      <c r="R684" s="1">
        <v>0.99379541656854498</v>
      </c>
      <c r="S684" s="9">
        <v>0</v>
      </c>
      <c r="T684" s="2">
        <f t="shared" si="87"/>
        <v>855.84294222549988</v>
      </c>
      <c r="U684">
        <v>0.998166591181183</v>
      </c>
    </row>
    <row r="685" spans="1:21" s="1" customFormat="1" x14ac:dyDescent="0.2">
      <c r="A685" s="1">
        <v>1212</v>
      </c>
      <c r="B685" s="1">
        <v>97.82</v>
      </c>
      <c r="C685" s="2">
        <v>0</v>
      </c>
      <c r="D685" s="2">
        <f t="shared" si="80"/>
        <v>1915.0734796240001</v>
      </c>
      <c r="E685" s="2">
        <f t="shared" si="81"/>
        <v>0.98000009999999937</v>
      </c>
      <c r="F685" s="1">
        <v>0.99715968133985899</v>
      </c>
      <c r="H685" s="1">
        <v>0</v>
      </c>
      <c r="I685" s="2">
        <f t="shared" si="82"/>
        <v>2584.4506770087114</v>
      </c>
      <c r="J685" s="2">
        <f t="shared" si="83"/>
        <v>-0.29999999999999993</v>
      </c>
      <c r="K685" s="1">
        <v>0.99620209893854395</v>
      </c>
      <c r="L685" s="1">
        <v>0</v>
      </c>
      <c r="M685" s="2">
        <f t="shared" si="84"/>
        <v>2732.682508380979</v>
      </c>
      <c r="N685" s="2">
        <f t="shared" si="85"/>
        <v>0</v>
      </c>
      <c r="O685" s="1">
        <v>0.99388639093059505</v>
      </c>
      <c r="P685" s="1">
        <v>0</v>
      </c>
      <c r="Q685" s="2">
        <f t="shared" si="86"/>
        <v>2141.4113089062866</v>
      </c>
      <c r="R685" s="1">
        <v>0.99379370423977798</v>
      </c>
      <c r="S685" s="9">
        <v>0</v>
      </c>
      <c r="T685" s="2">
        <f t="shared" si="87"/>
        <v>855.84294222549988</v>
      </c>
      <c r="U685">
        <v>0.998164878852416</v>
      </c>
    </row>
    <row r="686" spans="1:21" s="1" customFormat="1" x14ac:dyDescent="0.2">
      <c r="A686" s="1">
        <v>1213</v>
      </c>
      <c r="B686" s="1">
        <v>90.57</v>
      </c>
      <c r="C686" s="2">
        <v>0</v>
      </c>
      <c r="D686" s="2">
        <f t="shared" si="80"/>
        <v>1915.0734796240001</v>
      </c>
      <c r="E686" s="2">
        <f t="shared" si="81"/>
        <v>0.98000009999999937</v>
      </c>
      <c r="F686" s="1">
        <v>0.99715796901109199</v>
      </c>
      <c r="H686" s="1">
        <v>0</v>
      </c>
      <c r="I686" s="2">
        <f t="shared" si="82"/>
        <v>2584.4506770087114</v>
      </c>
      <c r="J686" s="2">
        <f t="shared" si="83"/>
        <v>-0.29999999999999993</v>
      </c>
      <c r="K686" s="1">
        <v>0.99620038660977595</v>
      </c>
      <c r="L686" s="1">
        <v>0</v>
      </c>
      <c r="M686" s="2">
        <f t="shared" si="84"/>
        <v>2732.682508380979</v>
      </c>
      <c r="N686" s="2">
        <f t="shared" si="85"/>
        <v>0</v>
      </c>
      <c r="O686" s="1">
        <v>0.99388467860182805</v>
      </c>
      <c r="P686" s="1">
        <v>0</v>
      </c>
      <c r="Q686" s="2">
        <f t="shared" si="86"/>
        <v>2141.4113089062866</v>
      </c>
      <c r="R686" s="1">
        <v>0.99379199191101097</v>
      </c>
      <c r="S686" s="9">
        <v>0</v>
      </c>
      <c r="T686" s="2">
        <f t="shared" si="87"/>
        <v>855.84294222549988</v>
      </c>
      <c r="U686">
        <v>0.998163166523649</v>
      </c>
    </row>
    <row r="687" spans="1:21" s="1" customFormat="1" x14ac:dyDescent="0.2">
      <c r="A687" s="1">
        <v>1214</v>
      </c>
      <c r="B687" s="1">
        <v>84.24</v>
      </c>
      <c r="C687" s="2">
        <v>0</v>
      </c>
      <c r="D687" s="2">
        <f t="shared" si="80"/>
        <v>1915.0734796240001</v>
      </c>
      <c r="E687" s="2">
        <f t="shared" si="81"/>
        <v>0.98000009999999937</v>
      </c>
      <c r="F687" s="1">
        <v>0.99715625668232399</v>
      </c>
      <c r="H687" s="1">
        <v>0</v>
      </c>
      <c r="I687" s="2">
        <f t="shared" si="82"/>
        <v>2584.4506770087114</v>
      </c>
      <c r="J687" s="2">
        <f t="shared" si="83"/>
        <v>-0.29999999999999993</v>
      </c>
      <c r="K687" s="1">
        <v>0.99619867428100894</v>
      </c>
      <c r="L687" s="1">
        <v>0</v>
      </c>
      <c r="M687" s="2">
        <f t="shared" si="84"/>
        <v>2732.682508380979</v>
      </c>
      <c r="N687" s="2">
        <f t="shared" si="85"/>
        <v>0</v>
      </c>
      <c r="O687" s="1">
        <v>0.99388296627306105</v>
      </c>
      <c r="P687" s="1">
        <v>0</v>
      </c>
      <c r="Q687" s="2">
        <f t="shared" si="86"/>
        <v>2141.4113089062866</v>
      </c>
      <c r="R687" s="1">
        <v>0.99379027958224297</v>
      </c>
      <c r="S687" s="9">
        <v>0</v>
      </c>
      <c r="T687" s="2">
        <f t="shared" si="87"/>
        <v>855.84294222549988</v>
      </c>
      <c r="U687">
        <v>0.998161454194882</v>
      </c>
    </row>
    <row r="688" spans="1:21" s="1" customFormat="1" x14ac:dyDescent="0.2">
      <c r="A688" s="1">
        <v>1215</v>
      </c>
      <c r="B688" s="1">
        <v>84.88</v>
      </c>
      <c r="C688" s="2">
        <v>0</v>
      </c>
      <c r="D688" s="2">
        <f t="shared" si="80"/>
        <v>1915.0734796240001</v>
      </c>
      <c r="E688" s="2">
        <f t="shared" si="81"/>
        <v>0.98000009999999937</v>
      </c>
      <c r="F688" s="1">
        <v>0.99715454435355699</v>
      </c>
      <c r="H688" s="1">
        <v>-0.4</v>
      </c>
      <c r="I688" s="2">
        <f t="shared" si="82"/>
        <v>2550.4986770087116</v>
      </c>
      <c r="J688" s="2">
        <f t="shared" si="83"/>
        <v>0.10000000000000009</v>
      </c>
      <c r="K688" s="1">
        <v>0.996188351181856</v>
      </c>
      <c r="L688" s="1">
        <v>-1</v>
      </c>
      <c r="M688" s="2">
        <f t="shared" si="84"/>
        <v>2647.8025083809789</v>
      </c>
      <c r="N688" s="2">
        <f t="shared" si="85"/>
        <v>1</v>
      </c>
      <c r="O688" s="1">
        <v>0.99381442552727794</v>
      </c>
      <c r="P688" s="1">
        <v>0</v>
      </c>
      <c r="Q688" s="2">
        <f t="shared" si="86"/>
        <v>2141.4113089062866</v>
      </c>
      <c r="R688" s="1">
        <v>0.99378856725347597</v>
      </c>
      <c r="S688" s="9">
        <v>0</v>
      </c>
      <c r="T688" s="2">
        <f t="shared" si="87"/>
        <v>855.84294222549988</v>
      </c>
      <c r="U688">
        <v>0.998159741866115</v>
      </c>
    </row>
    <row r="689" spans="1:21" s="1" customFormat="1" x14ac:dyDescent="0.2">
      <c r="A689" s="1">
        <v>1216</v>
      </c>
      <c r="B689" s="1">
        <v>90.79</v>
      </c>
      <c r="C689" s="2">
        <v>0</v>
      </c>
      <c r="D689" s="2">
        <f t="shared" si="80"/>
        <v>1915.0734796240001</v>
      </c>
      <c r="E689" s="2">
        <f t="shared" si="81"/>
        <v>0.98000009999999937</v>
      </c>
      <c r="F689" s="1">
        <v>0.99715283202478999</v>
      </c>
      <c r="H689" s="1">
        <v>-0.4</v>
      </c>
      <c r="I689" s="2">
        <f t="shared" si="82"/>
        <v>2514.1826770087118</v>
      </c>
      <c r="J689" s="2">
        <f t="shared" si="83"/>
        <v>0.50000000000000011</v>
      </c>
      <c r="K689" s="1">
        <v>0.99617979395977596</v>
      </c>
      <c r="L689" s="1">
        <v>0</v>
      </c>
      <c r="M689" s="2">
        <f t="shared" si="84"/>
        <v>2647.8025083809789</v>
      </c>
      <c r="N689" s="2">
        <f t="shared" si="85"/>
        <v>1</v>
      </c>
      <c r="O689" s="1">
        <v>0.99381271319851106</v>
      </c>
      <c r="P689" s="1">
        <v>0</v>
      </c>
      <c r="Q689" s="2">
        <f t="shared" si="86"/>
        <v>2141.4113089062866</v>
      </c>
      <c r="R689" s="1">
        <v>0.99378685492470897</v>
      </c>
      <c r="S689" s="9">
        <v>0</v>
      </c>
      <c r="T689" s="2">
        <f t="shared" si="87"/>
        <v>855.84294222549988</v>
      </c>
      <c r="U689">
        <v>0.998158029537348</v>
      </c>
    </row>
    <row r="690" spans="1:21" s="1" customFormat="1" x14ac:dyDescent="0.2">
      <c r="A690" s="1">
        <v>1217</v>
      </c>
      <c r="B690" s="1">
        <v>124.46</v>
      </c>
      <c r="C690" s="2">
        <v>0</v>
      </c>
      <c r="D690" s="2">
        <f t="shared" si="80"/>
        <v>1915.0734796240001</v>
      </c>
      <c r="E690" s="2">
        <f t="shared" si="81"/>
        <v>0.98000009999999937</v>
      </c>
      <c r="F690" s="1">
        <v>0.99715111969602299</v>
      </c>
      <c r="H690" s="1">
        <v>-0.09</v>
      </c>
      <c r="I690" s="2">
        <f t="shared" si="82"/>
        <v>2502.9812770087119</v>
      </c>
      <c r="J690" s="2">
        <f t="shared" si="83"/>
        <v>0.59000000000000008</v>
      </c>
      <c r="K690" s="1">
        <v>0.99617979395977596</v>
      </c>
      <c r="L690" s="1">
        <v>0</v>
      </c>
      <c r="M690" s="2">
        <f t="shared" si="84"/>
        <v>2647.8025083809789</v>
      </c>
      <c r="N690" s="2">
        <f t="shared" si="85"/>
        <v>1</v>
      </c>
      <c r="O690" s="1">
        <v>0.99381100086974405</v>
      </c>
      <c r="P690" s="1">
        <v>0</v>
      </c>
      <c r="Q690" s="2">
        <f t="shared" si="86"/>
        <v>2141.4113089062866</v>
      </c>
      <c r="R690" s="1">
        <v>0.99378514259594197</v>
      </c>
      <c r="S690" s="9">
        <v>0</v>
      </c>
      <c r="T690" s="2">
        <f t="shared" si="87"/>
        <v>855.84294222549988</v>
      </c>
      <c r="U690">
        <v>0.998156317208581</v>
      </c>
    </row>
    <row r="691" spans="1:21" s="1" customFormat="1" x14ac:dyDescent="0.2">
      <c r="A691" s="1">
        <v>1218</v>
      </c>
      <c r="B691" s="1">
        <v>137.91999999999999</v>
      </c>
      <c r="C691" s="2">
        <v>0</v>
      </c>
      <c r="D691" s="2">
        <f t="shared" si="80"/>
        <v>1915.0734796240001</v>
      </c>
      <c r="E691" s="2">
        <f t="shared" si="81"/>
        <v>0.98000009999999937</v>
      </c>
      <c r="F691" s="1">
        <v>0.99714940736725599</v>
      </c>
      <c r="H691" s="1">
        <v>0</v>
      </c>
      <c r="I691" s="2">
        <f t="shared" si="82"/>
        <v>2502.9812770087119</v>
      </c>
      <c r="J691" s="2">
        <f t="shared" si="83"/>
        <v>0.59000000000000008</v>
      </c>
      <c r="K691" s="1">
        <v>0.99617808163100896</v>
      </c>
      <c r="L691" s="1">
        <v>0</v>
      </c>
      <c r="M691" s="2">
        <f t="shared" si="84"/>
        <v>2647.8025083809789</v>
      </c>
      <c r="N691" s="2">
        <f t="shared" si="85"/>
        <v>1</v>
      </c>
      <c r="O691" s="1">
        <v>0.99380928854097705</v>
      </c>
      <c r="P691" s="1">
        <v>0.9</v>
      </c>
      <c r="Q691" s="2">
        <f t="shared" si="86"/>
        <v>2265.5393089062868</v>
      </c>
      <c r="R691" s="1">
        <v>0.99378514259594197</v>
      </c>
      <c r="S691" s="9">
        <v>0</v>
      </c>
      <c r="T691" s="2">
        <f t="shared" si="87"/>
        <v>855.84294222549988</v>
      </c>
      <c r="U691">
        <v>0.998154604879814</v>
      </c>
    </row>
    <row r="692" spans="1:21" s="1" customFormat="1" x14ac:dyDescent="0.2">
      <c r="A692" s="1">
        <v>1219</v>
      </c>
      <c r="B692" s="1">
        <v>112.88</v>
      </c>
      <c r="C692" s="2">
        <v>0</v>
      </c>
      <c r="D692" s="2">
        <f t="shared" si="80"/>
        <v>1915.0734796240001</v>
      </c>
      <c r="E692" s="2">
        <f t="shared" si="81"/>
        <v>0.98000009999999937</v>
      </c>
      <c r="F692" s="1">
        <v>0.99714769503848899</v>
      </c>
      <c r="H692" s="1">
        <v>0.98</v>
      </c>
      <c r="I692" s="2">
        <f t="shared" si="82"/>
        <v>2613.6036770087121</v>
      </c>
      <c r="J692" s="2">
        <f t="shared" si="83"/>
        <v>-0.3899999999999999</v>
      </c>
      <c r="K692" s="1">
        <v>0.99617808163100896</v>
      </c>
      <c r="L692" s="1">
        <v>1</v>
      </c>
      <c r="M692" s="2">
        <f t="shared" si="84"/>
        <v>2760.682508380979</v>
      </c>
      <c r="N692" s="2">
        <f t="shared" si="85"/>
        <v>0</v>
      </c>
      <c r="O692" s="1">
        <v>0.99380928854097705</v>
      </c>
      <c r="P692" s="1">
        <v>9.3807402869914902E-2</v>
      </c>
      <c r="Q692" s="2">
        <f t="shared" si="86"/>
        <v>2276.1282885422429</v>
      </c>
      <c r="R692" s="1">
        <v>0.99378514259594197</v>
      </c>
      <c r="S692" s="9">
        <v>0</v>
      </c>
      <c r="T692" s="2">
        <f t="shared" si="87"/>
        <v>855.84294222549988</v>
      </c>
      <c r="U692">
        <v>0.998152892551046</v>
      </c>
    </row>
    <row r="693" spans="1:21" s="1" customFormat="1" x14ac:dyDescent="0.2">
      <c r="A693" s="1">
        <v>1220</v>
      </c>
      <c r="B693" s="1">
        <v>101.78</v>
      </c>
      <c r="C693" s="2">
        <v>0</v>
      </c>
      <c r="D693" s="2">
        <f t="shared" si="80"/>
        <v>1915.0734796240001</v>
      </c>
      <c r="E693" s="2">
        <f t="shared" si="81"/>
        <v>0.98000009999999937</v>
      </c>
      <c r="F693" s="1">
        <v>0.99714598270972199</v>
      </c>
      <c r="H693" s="1">
        <v>0</v>
      </c>
      <c r="I693" s="2">
        <f t="shared" si="82"/>
        <v>2613.6036770087121</v>
      </c>
      <c r="J693" s="2">
        <f t="shared" si="83"/>
        <v>-0.3899999999999999</v>
      </c>
      <c r="K693" s="1">
        <v>0.99617636930224096</v>
      </c>
      <c r="L693" s="1">
        <v>0</v>
      </c>
      <c r="M693" s="2">
        <f t="shared" si="84"/>
        <v>2760.682508380979</v>
      </c>
      <c r="N693" s="2">
        <f t="shared" si="85"/>
        <v>0</v>
      </c>
      <c r="O693" s="1">
        <v>0.99380757621221005</v>
      </c>
      <c r="P693" s="1">
        <v>0</v>
      </c>
      <c r="Q693" s="2">
        <f t="shared" si="86"/>
        <v>2276.1282885422429</v>
      </c>
      <c r="R693" s="1">
        <v>0.99378343026717497</v>
      </c>
      <c r="S693" s="9">
        <v>0</v>
      </c>
      <c r="T693" s="2">
        <f t="shared" si="87"/>
        <v>855.84294222549988</v>
      </c>
      <c r="U693">
        <v>0.998151180222279</v>
      </c>
    </row>
    <row r="694" spans="1:21" s="1" customFormat="1" x14ac:dyDescent="0.2">
      <c r="A694" s="1">
        <v>1221</v>
      </c>
      <c r="B694" s="1">
        <v>80.599999999999994</v>
      </c>
      <c r="C694" s="2">
        <v>0</v>
      </c>
      <c r="D694" s="2">
        <f t="shared" si="80"/>
        <v>1915.0734796240001</v>
      </c>
      <c r="E694" s="2">
        <f t="shared" si="81"/>
        <v>0.98000009999999937</v>
      </c>
      <c r="F694" s="1">
        <v>0.99714427038095499</v>
      </c>
      <c r="H694" s="1">
        <v>0</v>
      </c>
      <c r="I694" s="2">
        <f t="shared" si="82"/>
        <v>2613.6036770087121</v>
      </c>
      <c r="J694" s="2">
        <f t="shared" si="83"/>
        <v>-0.3899999999999999</v>
      </c>
      <c r="K694" s="1">
        <v>0.99617465697347396</v>
      </c>
      <c r="L694" s="1">
        <v>0</v>
      </c>
      <c r="M694" s="2">
        <f t="shared" si="84"/>
        <v>2760.682508380979</v>
      </c>
      <c r="N694" s="2">
        <f t="shared" si="85"/>
        <v>0</v>
      </c>
      <c r="O694" s="1">
        <v>0.99380586388344305</v>
      </c>
      <c r="P694" s="1">
        <v>0</v>
      </c>
      <c r="Q694" s="2">
        <f t="shared" si="86"/>
        <v>2276.1282885422429</v>
      </c>
      <c r="R694" s="1">
        <v>0.99378171793840797</v>
      </c>
      <c r="S694" s="9">
        <v>0</v>
      </c>
      <c r="T694" s="2">
        <f t="shared" si="87"/>
        <v>855.84294222549988</v>
      </c>
      <c r="U694">
        <v>0.998149467893512</v>
      </c>
    </row>
    <row r="695" spans="1:21" s="1" customFormat="1" x14ac:dyDescent="0.2">
      <c r="A695" s="1">
        <v>1222</v>
      </c>
      <c r="B695" s="1">
        <v>73.98</v>
      </c>
      <c r="C695" s="2">
        <v>0</v>
      </c>
      <c r="D695" s="2">
        <f t="shared" si="80"/>
        <v>1915.0734796240001</v>
      </c>
      <c r="E695" s="2">
        <f t="shared" si="81"/>
        <v>0.98000009999999937</v>
      </c>
      <c r="F695" s="1">
        <v>0.99714255805218799</v>
      </c>
      <c r="H695" s="1">
        <v>0</v>
      </c>
      <c r="I695" s="2">
        <f t="shared" si="82"/>
        <v>2613.6036770087121</v>
      </c>
      <c r="J695" s="2">
        <f t="shared" si="83"/>
        <v>-0.3899999999999999</v>
      </c>
      <c r="K695" s="1">
        <v>0.99617294464470696</v>
      </c>
      <c r="L695" s="1">
        <v>0</v>
      </c>
      <c r="M695" s="2">
        <f t="shared" si="84"/>
        <v>2760.682508380979</v>
      </c>
      <c r="N695" s="2">
        <f t="shared" si="85"/>
        <v>0</v>
      </c>
      <c r="O695" s="1">
        <v>0.99380415155467505</v>
      </c>
      <c r="P695" s="1">
        <v>-0.9</v>
      </c>
      <c r="Q695" s="2">
        <f t="shared" si="86"/>
        <v>2209.546288542243</v>
      </c>
      <c r="R695" s="1">
        <v>0.99368387299148297</v>
      </c>
      <c r="S695" s="9">
        <v>0</v>
      </c>
      <c r="T695" s="2">
        <f t="shared" si="87"/>
        <v>855.84294222549988</v>
      </c>
      <c r="U695">
        <v>0.998147755564745</v>
      </c>
    </row>
    <row r="696" spans="1:21" s="1" customFormat="1" x14ac:dyDescent="0.2">
      <c r="A696" s="1">
        <v>1223</v>
      </c>
      <c r="B696" s="1">
        <v>65.81</v>
      </c>
      <c r="C696" s="2">
        <v>0</v>
      </c>
      <c r="D696" s="2">
        <f t="shared" si="80"/>
        <v>1915.0734796240001</v>
      </c>
      <c r="E696" s="2">
        <f t="shared" si="81"/>
        <v>0.98000009999999937</v>
      </c>
      <c r="F696" s="1">
        <v>0.99714084572341999</v>
      </c>
      <c r="H696" s="1">
        <v>0</v>
      </c>
      <c r="I696" s="2">
        <f t="shared" si="82"/>
        <v>2613.6036770087121</v>
      </c>
      <c r="J696" s="2">
        <f t="shared" si="83"/>
        <v>-0.3899999999999999</v>
      </c>
      <c r="K696" s="1">
        <v>0.99617123231593996</v>
      </c>
      <c r="L696" s="1">
        <v>0</v>
      </c>
      <c r="M696" s="2">
        <f t="shared" si="84"/>
        <v>2760.682508380979</v>
      </c>
      <c r="N696" s="2">
        <f t="shared" si="85"/>
        <v>0</v>
      </c>
      <c r="O696" s="1">
        <v>0.99380243922590805</v>
      </c>
      <c r="P696" s="1">
        <v>0</v>
      </c>
      <c r="Q696" s="2">
        <f t="shared" si="86"/>
        <v>2209.546288542243</v>
      </c>
      <c r="R696" s="1">
        <v>0.99368216066271597</v>
      </c>
      <c r="S696" s="9">
        <v>0</v>
      </c>
      <c r="T696" s="2">
        <f t="shared" si="87"/>
        <v>855.84294222549988</v>
      </c>
      <c r="U696">
        <v>0.998146043235978</v>
      </c>
    </row>
    <row r="697" spans="1:21" s="1" customFormat="1" x14ac:dyDescent="0.2">
      <c r="A697" s="1">
        <v>1224</v>
      </c>
      <c r="B697" s="1">
        <v>97.48</v>
      </c>
      <c r="C697" s="2">
        <v>0</v>
      </c>
      <c r="D697" s="2">
        <f t="shared" si="80"/>
        <v>1915.0734796240001</v>
      </c>
      <c r="E697" s="2">
        <f t="shared" si="81"/>
        <v>0.98000009999999937</v>
      </c>
      <c r="F697" s="1">
        <v>0.99713913339465299</v>
      </c>
      <c r="H697" s="1">
        <v>-0.99</v>
      </c>
      <c r="I697" s="2">
        <f t="shared" si="82"/>
        <v>2517.0984770087121</v>
      </c>
      <c r="J697" s="2">
        <f t="shared" si="83"/>
        <v>0.60000000000000009</v>
      </c>
      <c r="K697" s="1">
        <v>0.99610977651159005</v>
      </c>
      <c r="L697" s="1">
        <v>-1</v>
      </c>
      <c r="M697" s="2">
        <f t="shared" si="84"/>
        <v>2663.202508380979</v>
      </c>
      <c r="N697" s="2">
        <f t="shared" si="85"/>
        <v>1</v>
      </c>
      <c r="O697" s="1">
        <v>0.99373389743267504</v>
      </c>
      <c r="P697" s="1">
        <v>0</v>
      </c>
      <c r="Q697" s="2">
        <f t="shared" si="86"/>
        <v>2209.546288542243</v>
      </c>
      <c r="R697" s="1">
        <v>0.99368044833394897</v>
      </c>
      <c r="S697" s="9">
        <v>0</v>
      </c>
      <c r="T697" s="2">
        <f t="shared" si="87"/>
        <v>855.84294222549988</v>
      </c>
      <c r="U697">
        <v>0.998144330907211</v>
      </c>
    </row>
    <row r="698" spans="1:21" s="1" customFormat="1" x14ac:dyDescent="0.2">
      <c r="A698" s="1">
        <v>1225</v>
      </c>
      <c r="B698" s="1">
        <v>81.239999999999995</v>
      </c>
      <c r="C698" s="2">
        <v>0</v>
      </c>
      <c r="D698" s="2">
        <f t="shared" si="80"/>
        <v>1915.0734796240001</v>
      </c>
      <c r="E698" s="2">
        <f t="shared" si="81"/>
        <v>0.98000009999999937</v>
      </c>
      <c r="F698" s="1">
        <v>0.99713742106588599</v>
      </c>
      <c r="H698" s="1">
        <v>0.99</v>
      </c>
      <c r="I698" s="2">
        <f t="shared" si="82"/>
        <v>2597.526077008712</v>
      </c>
      <c r="J698" s="2">
        <f t="shared" si="83"/>
        <v>-0.3899999999999999</v>
      </c>
      <c r="K698" s="1">
        <v>0.99610977651159005</v>
      </c>
      <c r="L698" s="1">
        <v>1</v>
      </c>
      <c r="M698" s="2">
        <f t="shared" si="84"/>
        <v>2744.4425083809788</v>
      </c>
      <c r="N698" s="2">
        <f t="shared" si="85"/>
        <v>0</v>
      </c>
      <c r="O698" s="1">
        <v>0.99373389743267504</v>
      </c>
      <c r="P698" s="1">
        <v>-9.3680448333949506E-2</v>
      </c>
      <c r="Q698" s="2">
        <f t="shared" si="86"/>
        <v>2201.9356889195928</v>
      </c>
      <c r="R698" s="1">
        <v>0.99367894068582996</v>
      </c>
      <c r="S698" s="9">
        <v>0</v>
      </c>
      <c r="T698" s="2">
        <f t="shared" si="87"/>
        <v>855.84294222549988</v>
      </c>
      <c r="U698">
        <v>0.998142618578444</v>
      </c>
    </row>
    <row r="699" spans="1:21" s="1" customFormat="1" x14ac:dyDescent="0.2">
      <c r="A699" s="1">
        <v>1226</v>
      </c>
      <c r="B699" s="1">
        <v>74.03</v>
      </c>
      <c r="C699" s="2">
        <v>0</v>
      </c>
      <c r="D699" s="2">
        <f t="shared" si="80"/>
        <v>1915.0734796240001</v>
      </c>
      <c r="E699" s="2">
        <f t="shared" si="81"/>
        <v>0.98000009999999937</v>
      </c>
      <c r="F699" s="1">
        <v>0.99713570873711899</v>
      </c>
      <c r="H699" s="1">
        <v>0</v>
      </c>
      <c r="I699" s="2">
        <f t="shared" si="82"/>
        <v>2597.526077008712</v>
      </c>
      <c r="J699" s="2">
        <f t="shared" si="83"/>
        <v>-0.3899999999999999</v>
      </c>
      <c r="K699" s="1">
        <v>0.99610806418282305</v>
      </c>
      <c r="L699" s="1">
        <v>0</v>
      </c>
      <c r="M699" s="2">
        <f t="shared" si="84"/>
        <v>2744.4425083809788</v>
      </c>
      <c r="N699" s="2">
        <f t="shared" si="85"/>
        <v>0</v>
      </c>
      <c r="O699" s="1">
        <v>0.99373218510390804</v>
      </c>
      <c r="P699" s="1">
        <v>0</v>
      </c>
      <c r="Q699" s="2">
        <f t="shared" si="86"/>
        <v>2201.9356889195928</v>
      </c>
      <c r="R699" s="1">
        <v>0.99367722835706296</v>
      </c>
      <c r="S699" s="9">
        <v>0</v>
      </c>
      <c r="T699" s="2">
        <f t="shared" si="87"/>
        <v>855.84294222549988</v>
      </c>
      <c r="U699">
        <v>0.998140906249677</v>
      </c>
    </row>
    <row r="700" spans="1:21" s="1" customFormat="1" x14ac:dyDescent="0.2">
      <c r="A700" s="1">
        <v>1227</v>
      </c>
      <c r="B700" s="1">
        <v>72.66</v>
      </c>
      <c r="C700" s="2">
        <v>0</v>
      </c>
      <c r="D700" s="2">
        <f t="shared" si="80"/>
        <v>1915.0734796240001</v>
      </c>
      <c r="E700" s="2">
        <f t="shared" si="81"/>
        <v>0.98000009999999937</v>
      </c>
      <c r="F700" s="1">
        <v>0.99713399640835199</v>
      </c>
      <c r="H700" s="1">
        <v>-0.38</v>
      </c>
      <c r="I700" s="2">
        <f t="shared" si="82"/>
        <v>2569.9152770087121</v>
      </c>
      <c r="J700" s="2">
        <f t="shared" si="83"/>
        <v>-9.9999999999998979E-3</v>
      </c>
      <c r="K700" s="1">
        <v>0.99609861706862901</v>
      </c>
      <c r="L700" s="1">
        <v>0</v>
      </c>
      <c r="M700" s="2">
        <f t="shared" si="84"/>
        <v>2744.4425083809788</v>
      </c>
      <c r="N700" s="2">
        <f t="shared" si="85"/>
        <v>0</v>
      </c>
      <c r="O700" s="1">
        <v>0.99373047277514104</v>
      </c>
      <c r="P700" s="1">
        <v>0</v>
      </c>
      <c r="Q700" s="2">
        <f t="shared" si="86"/>
        <v>2201.9356889195928</v>
      </c>
      <c r="R700" s="1">
        <v>0.99367551602829596</v>
      </c>
      <c r="S700" s="9">
        <v>0</v>
      </c>
      <c r="T700" s="2">
        <f t="shared" si="87"/>
        <v>855.84294222549988</v>
      </c>
      <c r="U700">
        <v>0.99813919392091</v>
      </c>
    </row>
    <row r="701" spans="1:21" s="1" customFormat="1" x14ac:dyDescent="0.2">
      <c r="A701" s="1">
        <v>1228</v>
      </c>
      <c r="B701" s="1">
        <v>77.14</v>
      </c>
      <c r="C701" s="2">
        <v>0</v>
      </c>
      <c r="D701" s="2">
        <f t="shared" si="80"/>
        <v>1915.0734796240001</v>
      </c>
      <c r="E701" s="2">
        <f t="shared" si="81"/>
        <v>0.98000009999999937</v>
      </c>
      <c r="F701" s="1">
        <v>0.99713228407958499</v>
      </c>
      <c r="H701" s="1">
        <v>-0.6</v>
      </c>
      <c r="I701" s="2">
        <f t="shared" si="82"/>
        <v>2523.631277008712</v>
      </c>
      <c r="J701" s="2">
        <f t="shared" si="83"/>
        <v>0.59000000000000008</v>
      </c>
      <c r="K701" s="1">
        <v>0.99608603799892903</v>
      </c>
      <c r="L701" s="1">
        <v>-1</v>
      </c>
      <c r="M701" s="2">
        <f t="shared" si="84"/>
        <v>2667.3025083809789</v>
      </c>
      <c r="N701" s="2">
        <f t="shared" si="85"/>
        <v>1</v>
      </c>
      <c r="O701" s="1">
        <v>0.99366192835830702</v>
      </c>
      <c r="P701" s="1">
        <v>0</v>
      </c>
      <c r="Q701" s="2">
        <f t="shared" si="86"/>
        <v>2201.9356889195928</v>
      </c>
      <c r="R701" s="1">
        <v>0.99367380369952896</v>
      </c>
      <c r="S701" s="9">
        <v>-0.45</v>
      </c>
      <c r="T701" s="2">
        <f t="shared" si="87"/>
        <v>821.12994222549992</v>
      </c>
      <c r="U701">
        <v>0.99812560072870204</v>
      </c>
    </row>
    <row r="702" spans="1:21" s="1" customFormat="1" x14ac:dyDescent="0.2">
      <c r="A702" s="1">
        <v>1229</v>
      </c>
      <c r="B702" s="1">
        <v>92.82</v>
      </c>
      <c r="C702" s="2">
        <v>0</v>
      </c>
      <c r="D702" s="2">
        <f t="shared" si="80"/>
        <v>1915.0734796240001</v>
      </c>
      <c r="E702" s="2">
        <f t="shared" si="81"/>
        <v>0.98000009999999937</v>
      </c>
      <c r="F702" s="1">
        <v>0.99713057175081798</v>
      </c>
      <c r="H702" s="1">
        <v>0</v>
      </c>
      <c r="I702" s="2">
        <f t="shared" si="82"/>
        <v>2523.631277008712</v>
      </c>
      <c r="J702" s="2">
        <f t="shared" si="83"/>
        <v>0.59000000000000008</v>
      </c>
      <c r="K702" s="1">
        <v>0.99608432567016203</v>
      </c>
      <c r="L702" s="1">
        <v>0</v>
      </c>
      <c r="M702" s="2">
        <f t="shared" si="84"/>
        <v>2667.3025083809789</v>
      </c>
      <c r="N702" s="2">
        <f t="shared" si="85"/>
        <v>1</v>
      </c>
      <c r="O702" s="1">
        <v>0.99366021602954002</v>
      </c>
      <c r="P702" s="1">
        <v>0</v>
      </c>
      <c r="Q702" s="2">
        <f t="shared" si="86"/>
        <v>2201.9356889195928</v>
      </c>
      <c r="R702" s="1">
        <v>0.99367209137076096</v>
      </c>
      <c r="S702" s="9">
        <v>-0.45</v>
      </c>
      <c r="T702" s="2">
        <f t="shared" si="87"/>
        <v>779.36094222549991</v>
      </c>
      <c r="U702">
        <v>0.99811200753649498</v>
      </c>
    </row>
    <row r="703" spans="1:21" s="1" customFormat="1" x14ac:dyDescent="0.2">
      <c r="A703" s="1">
        <v>1230</v>
      </c>
      <c r="B703" s="1">
        <v>139.04</v>
      </c>
      <c r="C703" s="2">
        <v>0</v>
      </c>
      <c r="D703" s="2">
        <f t="shared" si="80"/>
        <v>1915.0734796240001</v>
      </c>
      <c r="E703" s="2">
        <f t="shared" si="81"/>
        <v>0.98000009999999937</v>
      </c>
      <c r="F703" s="1">
        <v>0.99712885942205098</v>
      </c>
      <c r="H703" s="1">
        <v>0</v>
      </c>
      <c r="I703" s="2">
        <f t="shared" si="82"/>
        <v>2523.631277008712</v>
      </c>
      <c r="J703" s="2">
        <f t="shared" si="83"/>
        <v>0.59000000000000008</v>
      </c>
      <c r="K703" s="1">
        <v>0.99608261334139503</v>
      </c>
      <c r="L703" s="1">
        <v>0</v>
      </c>
      <c r="M703" s="2">
        <f t="shared" si="84"/>
        <v>2667.3025083809789</v>
      </c>
      <c r="N703" s="2">
        <f t="shared" si="85"/>
        <v>1</v>
      </c>
      <c r="O703" s="1">
        <v>0.99365850370077302</v>
      </c>
      <c r="P703" s="1">
        <v>0</v>
      </c>
      <c r="Q703" s="2">
        <f t="shared" si="86"/>
        <v>2201.9356889195928</v>
      </c>
      <c r="R703" s="1">
        <v>0.99367037904199396</v>
      </c>
      <c r="S703" s="9">
        <v>0</v>
      </c>
      <c r="T703" s="2">
        <f t="shared" si="87"/>
        <v>779.36094222549991</v>
      </c>
      <c r="U703">
        <v>0.99811029520772798</v>
      </c>
    </row>
    <row r="704" spans="1:21" s="1" customFormat="1" x14ac:dyDescent="0.2">
      <c r="A704" s="1">
        <v>1231</v>
      </c>
      <c r="B704" s="1">
        <v>143.16999999999999</v>
      </c>
      <c r="C704" s="2">
        <v>0</v>
      </c>
      <c r="D704" s="2">
        <f t="shared" si="80"/>
        <v>1915.0734796240001</v>
      </c>
      <c r="E704" s="2">
        <f t="shared" si="81"/>
        <v>0.98000009999999937</v>
      </c>
      <c r="F704" s="1">
        <v>0.99712714709328398</v>
      </c>
      <c r="H704" s="1">
        <v>0</v>
      </c>
      <c r="I704" s="2">
        <f t="shared" si="82"/>
        <v>2523.631277008712</v>
      </c>
      <c r="J704" s="2">
        <f t="shared" si="83"/>
        <v>0.59000000000000008</v>
      </c>
      <c r="K704" s="1">
        <v>0.99608090101262803</v>
      </c>
      <c r="L704" s="1">
        <v>0</v>
      </c>
      <c r="M704" s="2">
        <f t="shared" si="84"/>
        <v>2667.3025083809789</v>
      </c>
      <c r="N704" s="2">
        <f t="shared" si="85"/>
        <v>1</v>
      </c>
      <c r="O704" s="1">
        <v>0.99365679137200602</v>
      </c>
      <c r="P704" s="1">
        <v>0</v>
      </c>
      <c r="Q704" s="2">
        <f t="shared" si="86"/>
        <v>2201.9356889195928</v>
      </c>
      <c r="R704" s="1">
        <v>0.99366866671322696</v>
      </c>
      <c r="S704" s="9">
        <v>0</v>
      </c>
      <c r="T704" s="2">
        <f t="shared" si="87"/>
        <v>779.36094222549991</v>
      </c>
      <c r="U704">
        <v>0.99810858287896098</v>
      </c>
    </row>
    <row r="705" spans="1:21" s="1" customFormat="1" x14ac:dyDescent="0.2">
      <c r="A705" s="1">
        <v>1232</v>
      </c>
      <c r="B705" s="1">
        <v>146.52000000000001</v>
      </c>
      <c r="C705" s="2">
        <v>0</v>
      </c>
      <c r="D705" s="2">
        <f t="shared" si="80"/>
        <v>1915.0734796240001</v>
      </c>
      <c r="E705" s="2">
        <f t="shared" si="81"/>
        <v>0.98000009999999937</v>
      </c>
      <c r="F705" s="1">
        <v>0.99712543476451598</v>
      </c>
      <c r="H705" s="1">
        <v>0</v>
      </c>
      <c r="I705" s="2">
        <f t="shared" si="82"/>
        <v>2523.631277008712</v>
      </c>
      <c r="J705" s="2">
        <f t="shared" si="83"/>
        <v>0.59000000000000008</v>
      </c>
      <c r="K705" s="1">
        <v>0.99607918868386103</v>
      </c>
      <c r="L705" s="1">
        <v>0</v>
      </c>
      <c r="M705" s="2">
        <f t="shared" si="84"/>
        <v>2667.3025083809789</v>
      </c>
      <c r="N705" s="2">
        <f t="shared" si="85"/>
        <v>1</v>
      </c>
      <c r="O705" s="1">
        <v>0.99365507904323902</v>
      </c>
      <c r="P705" s="1">
        <v>0</v>
      </c>
      <c r="Q705" s="2">
        <f t="shared" si="86"/>
        <v>2201.9356889195928</v>
      </c>
      <c r="R705" s="1">
        <v>0.99366695438445996</v>
      </c>
      <c r="S705" s="9">
        <v>0.9</v>
      </c>
      <c r="T705" s="2">
        <f t="shared" si="87"/>
        <v>911.22894222549996</v>
      </c>
      <c r="U705">
        <v>0.99810858287896098</v>
      </c>
    </row>
    <row r="706" spans="1:21" s="1" customFormat="1" x14ac:dyDescent="0.2">
      <c r="A706" s="1">
        <v>1233</v>
      </c>
      <c r="B706" s="1">
        <v>145.72999999999999</v>
      </c>
      <c r="C706" s="2">
        <v>0</v>
      </c>
      <c r="D706" s="2">
        <f t="shared" si="80"/>
        <v>1915.0734796240001</v>
      </c>
      <c r="E706" s="2">
        <f t="shared" si="81"/>
        <v>0.98000009999999937</v>
      </c>
      <c r="F706" s="1">
        <v>0.99712372243574898</v>
      </c>
      <c r="H706" s="1">
        <v>0</v>
      </c>
      <c r="I706" s="2">
        <f t="shared" si="82"/>
        <v>2523.631277008712</v>
      </c>
      <c r="J706" s="2">
        <f t="shared" si="83"/>
        <v>0.59000000000000008</v>
      </c>
      <c r="K706" s="1">
        <v>0.99607747635509403</v>
      </c>
      <c r="L706" s="1">
        <v>0</v>
      </c>
      <c r="M706" s="2">
        <f t="shared" si="84"/>
        <v>2667.3025083809789</v>
      </c>
      <c r="N706" s="2">
        <f t="shared" si="85"/>
        <v>1</v>
      </c>
      <c r="O706" s="1">
        <v>0.99365336671447102</v>
      </c>
      <c r="P706" s="1">
        <v>0</v>
      </c>
      <c r="Q706" s="2">
        <f t="shared" si="86"/>
        <v>2201.9356889195928</v>
      </c>
      <c r="R706" s="1">
        <v>0.99366524205569295</v>
      </c>
      <c r="S706" s="9">
        <v>0</v>
      </c>
      <c r="T706" s="2">
        <f t="shared" si="87"/>
        <v>911.22894222549996</v>
      </c>
      <c r="U706">
        <v>0.99810687055019398</v>
      </c>
    </row>
    <row r="707" spans="1:21" s="1" customFormat="1" x14ac:dyDescent="0.2">
      <c r="A707" s="1">
        <v>1234</v>
      </c>
      <c r="B707" s="1">
        <v>146.77000000000001</v>
      </c>
      <c r="C707" s="2">
        <v>0</v>
      </c>
      <c r="D707" s="2">
        <f t="shared" ref="D707:D770" si="88">D706+$B707*C707</f>
        <v>1915.0734796240001</v>
      </c>
      <c r="E707" s="2">
        <f t="shared" ref="E707:E770" si="89">E706-C707</f>
        <v>0.98000009999999937</v>
      </c>
      <c r="F707" s="1">
        <v>0.99712201010698198</v>
      </c>
      <c r="H707" s="1">
        <v>0</v>
      </c>
      <c r="I707" s="2">
        <f t="shared" ref="I707:I770" si="90">I706+$B707*H707</f>
        <v>2523.631277008712</v>
      </c>
      <c r="J707" s="2">
        <f t="shared" ref="J707:J770" si="91">J706-H707</f>
        <v>0.59000000000000008</v>
      </c>
      <c r="K707" s="1">
        <v>0.99607576402632703</v>
      </c>
      <c r="L707" s="1">
        <v>0</v>
      </c>
      <c r="M707" s="2">
        <f t="shared" ref="M707:M770" si="92">M706+$B707*L707</f>
        <v>2667.3025083809789</v>
      </c>
      <c r="N707" s="2">
        <f t="shared" ref="N707:N770" si="93">N706-L707</f>
        <v>1</v>
      </c>
      <c r="O707" s="1">
        <v>0.99365165438570402</v>
      </c>
      <c r="P707" s="1">
        <v>0</v>
      </c>
      <c r="Q707" s="2">
        <f t="shared" ref="Q707:Q770" si="94">Q706+$B707*P707</f>
        <v>2201.9356889195928</v>
      </c>
      <c r="R707" s="1">
        <v>0.99366352972692595</v>
      </c>
      <c r="S707" s="9">
        <v>0</v>
      </c>
      <c r="T707" s="2">
        <f t="shared" ref="T707:T770" si="95">T706+$B707*S707</f>
        <v>911.22894222549996</v>
      </c>
      <c r="U707">
        <v>0.99810515822142698</v>
      </c>
    </row>
    <row r="708" spans="1:21" s="1" customFormat="1" x14ac:dyDescent="0.2">
      <c r="A708" s="1">
        <v>1235</v>
      </c>
      <c r="B708" s="1">
        <v>142.62</v>
      </c>
      <c r="C708" s="2">
        <v>0</v>
      </c>
      <c r="D708" s="2">
        <f t="shared" si="88"/>
        <v>1915.0734796240001</v>
      </c>
      <c r="E708" s="2">
        <f t="shared" si="89"/>
        <v>0.98000009999999937</v>
      </c>
      <c r="F708" s="1">
        <v>0.99712029777821498</v>
      </c>
      <c r="H708" s="1">
        <v>0</v>
      </c>
      <c r="I708" s="2">
        <f t="shared" si="90"/>
        <v>2523.631277008712</v>
      </c>
      <c r="J708" s="2">
        <f t="shared" si="91"/>
        <v>0.59000000000000008</v>
      </c>
      <c r="K708" s="1">
        <v>0.99607405169756003</v>
      </c>
      <c r="L708" s="1">
        <v>0</v>
      </c>
      <c r="M708" s="2">
        <f t="shared" si="92"/>
        <v>2667.3025083809789</v>
      </c>
      <c r="N708" s="2">
        <f t="shared" si="93"/>
        <v>1</v>
      </c>
      <c r="O708" s="1">
        <v>0.99364994205693702</v>
      </c>
      <c r="P708" s="1">
        <v>0</v>
      </c>
      <c r="Q708" s="2">
        <f t="shared" si="94"/>
        <v>2201.9356889195928</v>
      </c>
      <c r="R708" s="1">
        <v>0.99366181739815895</v>
      </c>
      <c r="S708" s="9">
        <v>0</v>
      </c>
      <c r="T708" s="2">
        <f t="shared" si="95"/>
        <v>911.22894222549996</v>
      </c>
      <c r="U708">
        <v>0.99810344589265998</v>
      </c>
    </row>
    <row r="709" spans="1:21" s="1" customFormat="1" x14ac:dyDescent="0.2">
      <c r="A709" s="1">
        <v>1236</v>
      </c>
      <c r="B709" s="1">
        <v>133.93</v>
      </c>
      <c r="C709" s="2">
        <v>0</v>
      </c>
      <c r="D709" s="2">
        <f t="shared" si="88"/>
        <v>1915.0734796240001</v>
      </c>
      <c r="E709" s="2">
        <f t="shared" si="89"/>
        <v>0.98000009999999937</v>
      </c>
      <c r="F709" s="1">
        <v>0.99711858544944798</v>
      </c>
      <c r="H709" s="1">
        <v>0</v>
      </c>
      <c r="I709" s="2">
        <f t="shared" si="90"/>
        <v>2523.631277008712</v>
      </c>
      <c r="J709" s="2">
        <f t="shared" si="91"/>
        <v>0.59000000000000008</v>
      </c>
      <c r="K709" s="1">
        <v>0.99607233936879302</v>
      </c>
      <c r="L709" s="1">
        <v>0</v>
      </c>
      <c r="M709" s="2">
        <f t="shared" si="92"/>
        <v>2667.3025083809789</v>
      </c>
      <c r="N709" s="2">
        <f t="shared" si="93"/>
        <v>1</v>
      </c>
      <c r="O709" s="1">
        <v>0.99364822972817002</v>
      </c>
      <c r="P709" s="1">
        <v>0</v>
      </c>
      <c r="Q709" s="2">
        <f t="shared" si="94"/>
        <v>2201.9356889195928</v>
      </c>
      <c r="R709" s="1">
        <v>0.99366010506939195</v>
      </c>
      <c r="S709" s="9">
        <v>0</v>
      </c>
      <c r="T709" s="2">
        <f t="shared" si="95"/>
        <v>911.22894222549996</v>
      </c>
      <c r="U709">
        <v>0.99810173356389298</v>
      </c>
    </row>
    <row r="710" spans="1:21" s="1" customFormat="1" x14ac:dyDescent="0.2">
      <c r="A710" s="1">
        <v>1237</v>
      </c>
      <c r="B710" s="1">
        <v>133.57</v>
      </c>
      <c r="C710" s="2">
        <v>0</v>
      </c>
      <c r="D710" s="2">
        <f t="shared" si="88"/>
        <v>1915.0734796240001</v>
      </c>
      <c r="E710" s="2">
        <f t="shared" si="89"/>
        <v>0.98000009999999937</v>
      </c>
      <c r="F710" s="1">
        <v>0.99711687312068098</v>
      </c>
      <c r="H710" s="1">
        <v>0</v>
      </c>
      <c r="I710" s="2">
        <f t="shared" si="90"/>
        <v>2523.631277008712</v>
      </c>
      <c r="J710" s="2">
        <f t="shared" si="91"/>
        <v>0.59000000000000008</v>
      </c>
      <c r="K710" s="1">
        <v>0.99607062704002503</v>
      </c>
      <c r="L710" s="1">
        <v>0</v>
      </c>
      <c r="M710" s="2">
        <f t="shared" si="92"/>
        <v>2667.3025083809789</v>
      </c>
      <c r="N710" s="2">
        <f t="shared" si="93"/>
        <v>1</v>
      </c>
      <c r="O710" s="1">
        <v>0.99364651739940302</v>
      </c>
      <c r="P710" s="1">
        <v>0</v>
      </c>
      <c r="Q710" s="2">
        <f t="shared" si="94"/>
        <v>2201.9356889195928</v>
      </c>
      <c r="R710" s="1">
        <v>0.99365839274062495</v>
      </c>
      <c r="S710" s="9">
        <v>0</v>
      </c>
      <c r="T710" s="2">
        <f t="shared" si="95"/>
        <v>911.22894222549996</v>
      </c>
      <c r="U710">
        <v>0.99810002123512498</v>
      </c>
    </row>
    <row r="711" spans="1:21" s="1" customFormat="1" x14ac:dyDescent="0.2">
      <c r="A711" s="1">
        <v>1238</v>
      </c>
      <c r="B711" s="1">
        <v>132.80000000000001</v>
      </c>
      <c r="C711" s="2">
        <v>0</v>
      </c>
      <c r="D711" s="2">
        <f t="shared" si="88"/>
        <v>1915.0734796240001</v>
      </c>
      <c r="E711" s="2">
        <f t="shared" si="89"/>
        <v>0.98000009999999937</v>
      </c>
      <c r="F711" s="1">
        <v>0.99711516079191398</v>
      </c>
      <c r="H711" s="1">
        <v>0</v>
      </c>
      <c r="I711" s="2">
        <f t="shared" si="90"/>
        <v>2523.631277008712</v>
      </c>
      <c r="J711" s="2">
        <f t="shared" si="91"/>
        <v>0.59000000000000008</v>
      </c>
      <c r="K711" s="1">
        <v>0.99606891471125802</v>
      </c>
      <c r="L711" s="1">
        <v>0</v>
      </c>
      <c r="M711" s="2">
        <f t="shared" si="92"/>
        <v>2667.3025083809789</v>
      </c>
      <c r="N711" s="2">
        <f t="shared" si="93"/>
        <v>1</v>
      </c>
      <c r="O711" s="1">
        <v>0.99364480507063602</v>
      </c>
      <c r="P711" s="1">
        <v>0</v>
      </c>
      <c r="Q711" s="2">
        <f t="shared" si="94"/>
        <v>2201.9356889195928</v>
      </c>
      <c r="R711" s="1">
        <v>0.99365668041185695</v>
      </c>
      <c r="S711" s="9">
        <v>0</v>
      </c>
      <c r="T711" s="2">
        <f t="shared" si="95"/>
        <v>911.22894222549996</v>
      </c>
      <c r="U711">
        <v>0.99809830890635798</v>
      </c>
    </row>
    <row r="712" spans="1:21" s="1" customFormat="1" x14ac:dyDescent="0.2">
      <c r="A712" s="1">
        <v>1239</v>
      </c>
      <c r="B712" s="1">
        <v>133.55000000000001</v>
      </c>
      <c r="C712" s="2">
        <v>0</v>
      </c>
      <c r="D712" s="2">
        <f t="shared" si="88"/>
        <v>1915.0734796240001</v>
      </c>
      <c r="E712" s="2">
        <f t="shared" si="89"/>
        <v>0.98000009999999937</v>
      </c>
      <c r="F712" s="1">
        <v>0.99711344846314698</v>
      </c>
      <c r="H712" s="1">
        <v>0</v>
      </c>
      <c r="I712" s="2">
        <f t="shared" si="90"/>
        <v>2523.631277008712</v>
      </c>
      <c r="J712" s="2">
        <f t="shared" si="91"/>
        <v>0.59000000000000008</v>
      </c>
      <c r="K712" s="1">
        <v>0.99606720238249102</v>
      </c>
      <c r="L712" s="1">
        <v>0</v>
      </c>
      <c r="M712" s="2">
        <f t="shared" si="92"/>
        <v>2667.3025083809789</v>
      </c>
      <c r="N712" s="2">
        <f t="shared" si="93"/>
        <v>1</v>
      </c>
      <c r="O712" s="1">
        <v>0.99364309274186902</v>
      </c>
      <c r="P712" s="1">
        <v>0</v>
      </c>
      <c r="Q712" s="2">
        <f t="shared" si="94"/>
        <v>2201.9356889195928</v>
      </c>
      <c r="R712" s="1">
        <v>0.99365496808308995</v>
      </c>
      <c r="S712" s="9">
        <v>0</v>
      </c>
      <c r="T712" s="2">
        <f t="shared" si="95"/>
        <v>911.22894222549996</v>
      </c>
      <c r="U712">
        <v>0.99809659657759098</v>
      </c>
    </row>
    <row r="713" spans="1:21" s="1" customFormat="1" x14ac:dyDescent="0.2">
      <c r="A713" s="1">
        <v>1240</v>
      </c>
      <c r="B713" s="1">
        <v>138.68</v>
      </c>
      <c r="C713" s="2">
        <v>0</v>
      </c>
      <c r="D713" s="2">
        <f t="shared" si="88"/>
        <v>1915.0734796240001</v>
      </c>
      <c r="E713" s="2">
        <f t="shared" si="89"/>
        <v>0.98000009999999937</v>
      </c>
      <c r="F713" s="1">
        <v>0.99711173613437998</v>
      </c>
      <c r="H713" s="1">
        <v>0</v>
      </c>
      <c r="I713" s="2">
        <f t="shared" si="90"/>
        <v>2523.631277008712</v>
      </c>
      <c r="J713" s="2">
        <f t="shared" si="91"/>
        <v>0.59000000000000008</v>
      </c>
      <c r="K713" s="1">
        <v>0.99606549005372402</v>
      </c>
      <c r="L713" s="1">
        <v>0</v>
      </c>
      <c r="M713" s="2">
        <f t="shared" si="92"/>
        <v>2667.3025083809789</v>
      </c>
      <c r="N713" s="2">
        <f t="shared" si="93"/>
        <v>1</v>
      </c>
      <c r="O713" s="1">
        <v>0.99364138041310202</v>
      </c>
      <c r="P713" s="1">
        <v>0</v>
      </c>
      <c r="Q713" s="2">
        <f t="shared" si="94"/>
        <v>2201.9356889195928</v>
      </c>
      <c r="R713" s="1">
        <v>0.99365325575432295</v>
      </c>
      <c r="S713" s="9">
        <v>0</v>
      </c>
      <c r="T713" s="2">
        <f t="shared" si="95"/>
        <v>911.22894222549996</v>
      </c>
      <c r="U713">
        <v>0.99809488424882398</v>
      </c>
    </row>
    <row r="714" spans="1:21" s="1" customFormat="1" x14ac:dyDescent="0.2">
      <c r="A714" s="1">
        <v>1241</v>
      </c>
      <c r="B714" s="1">
        <v>165.04</v>
      </c>
      <c r="C714" s="2">
        <v>0</v>
      </c>
      <c r="D714" s="2">
        <f t="shared" si="88"/>
        <v>1915.0734796240001</v>
      </c>
      <c r="E714" s="2">
        <f t="shared" si="89"/>
        <v>0.98000009999999937</v>
      </c>
      <c r="F714" s="1">
        <v>0.99711002380561198</v>
      </c>
      <c r="H714" s="1">
        <v>0</v>
      </c>
      <c r="I714" s="2">
        <f t="shared" si="90"/>
        <v>2523.631277008712</v>
      </c>
      <c r="J714" s="2">
        <f t="shared" si="91"/>
        <v>0.59000000000000008</v>
      </c>
      <c r="K714" s="1">
        <v>0.99606377772495702</v>
      </c>
      <c r="L714" s="1">
        <v>0</v>
      </c>
      <c r="M714" s="2">
        <f t="shared" si="92"/>
        <v>2667.3025083809789</v>
      </c>
      <c r="N714" s="2">
        <f t="shared" si="93"/>
        <v>1</v>
      </c>
      <c r="O714" s="1">
        <v>0.99363966808433501</v>
      </c>
      <c r="P714" s="1">
        <v>0</v>
      </c>
      <c r="Q714" s="2">
        <f t="shared" si="94"/>
        <v>2201.9356889195928</v>
      </c>
      <c r="R714" s="1">
        <v>0.99365154342555595</v>
      </c>
      <c r="S714" s="9">
        <v>0</v>
      </c>
      <c r="T714" s="2">
        <f t="shared" si="95"/>
        <v>911.22894222549996</v>
      </c>
      <c r="U714">
        <v>0.99809317192005698</v>
      </c>
    </row>
    <row r="715" spans="1:21" s="1" customFormat="1" x14ac:dyDescent="0.2">
      <c r="A715" s="1">
        <v>1242</v>
      </c>
      <c r="B715" s="1">
        <v>186.16</v>
      </c>
      <c r="C715" s="2">
        <v>0</v>
      </c>
      <c r="D715" s="2">
        <f t="shared" si="88"/>
        <v>1915.0734796240001</v>
      </c>
      <c r="E715" s="2">
        <f t="shared" si="89"/>
        <v>0.98000009999999937</v>
      </c>
      <c r="F715" s="1">
        <v>0.99710831147684498</v>
      </c>
      <c r="H715" s="1">
        <v>0</v>
      </c>
      <c r="I715" s="2">
        <f t="shared" si="90"/>
        <v>2523.631277008712</v>
      </c>
      <c r="J715" s="2">
        <f t="shared" si="91"/>
        <v>0.59000000000000008</v>
      </c>
      <c r="K715" s="1">
        <v>0.99606206539619002</v>
      </c>
      <c r="L715" s="1">
        <v>0</v>
      </c>
      <c r="M715" s="2">
        <f t="shared" si="92"/>
        <v>2667.3025083809789</v>
      </c>
      <c r="N715" s="2">
        <f t="shared" si="93"/>
        <v>1</v>
      </c>
      <c r="O715" s="1">
        <v>0.99363795575556702</v>
      </c>
      <c r="P715" s="1">
        <v>0</v>
      </c>
      <c r="Q715" s="2">
        <f t="shared" si="94"/>
        <v>2201.9356889195928</v>
      </c>
      <c r="R715" s="1">
        <v>0.99364983109678895</v>
      </c>
      <c r="S715" s="9">
        <v>0</v>
      </c>
      <c r="T715" s="2">
        <f t="shared" si="95"/>
        <v>911.22894222549996</v>
      </c>
      <c r="U715">
        <v>0.99809145959128998</v>
      </c>
    </row>
    <row r="716" spans="1:21" s="1" customFormat="1" x14ac:dyDescent="0.2">
      <c r="A716" s="1">
        <v>1243</v>
      </c>
      <c r="B716" s="1">
        <v>168.42</v>
      </c>
      <c r="C716" s="2">
        <v>0.98</v>
      </c>
      <c r="D716" s="2">
        <f t="shared" si="88"/>
        <v>2080.1250796240001</v>
      </c>
      <c r="E716" s="2">
        <f t="shared" si="89"/>
        <v>9.9999999392252903E-8</v>
      </c>
      <c r="F716" s="1">
        <v>0.99710831147684498</v>
      </c>
      <c r="H716" s="1">
        <v>0.98</v>
      </c>
      <c r="I716" s="2">
        <f t="shared" si="90"/>
        <v>2688.6828770087118</v>
      </c>
      <c r="J716" s="2">
        <f t="shared" si="91"/>
        <v>-0.3899999999999999</v>
      </c>
      <c r="K716" s="1">
        <v>0.99606206539619002</v>
      </c>
      <c r="L716" s="1">
        <v>1</v>
      </c>
      <c r="M716" s="2">
        <f t="shared" si="92"/>
        <v>2835.722508380979</v>
      </c>
      <c r="N716" s="2">
        <f t="shared" si="93"/>
        <v>0</v>
      </c>
      <c r="O716" s="1">
        <v>0.99363795575556702</v>
      </c>
      <c r="P716" s="1">
        <v>0.9</v>
      </c>
      <c r="Q716" s="2">
        <f t="shared" si="94"/>
        <v>2353.5136889195928</v>
      </c>
      <c r="R716" s="1">
        <v>0.99364983109678895</v>
      </c>
      <c r="S716" s="9">
        <v>0</v>
      </c>
      <c r="T716" s="2">
        <f t="shared" si="95"/>
        <v>911.22894222549996</v>
      </c>
      <c r="U716">
        <v>0.99808974726252297</v>
      </c>
    </row>
    <row r="717" spans="1:21" s="1" customFormat="1" x14ac:dyDescent="0.2">
      <c r="A717" s="1">
        <v>1244</v>
      </c>
      <c r="B717" s="1">
        <v>146.88999999999999</v>
      </c>
      <c r="C717" s="2">
        <v>0</v>
      </c>
      <c r="D717" s="2">
        <f t="shared" si="88"/>
        <v>2080.1250796240001</v>
      </c>
      <c r="E717" s="2">
        <f t="shared" si="89"/>
        <v>9.9999999392252903E-8</v>
      </c>
      <c r="F717" s="1">
        <v>0.99710659914807798</v>
      </c>
      <c r="H717" s="1">
        <v>0</v>
      </c>
      <c r="I717" s="2">
        <f t="shared" si="90"/>
        <v>2688.6828770087118</v>
      </c>
      <c r="J717" s="2">
        <f t="shared" si="91"/>
        <v>-0.3899999999999999</v>
      </c>
      <c r="K717" s="1">
        <v>0.99606035306742302</v>
      </c>
      <c r="L717" s="1">
        <v>0</v>
      </c>
      <c r="M717" s="2">
        <f t="shared" si="92"/>
        <v>2835.722508380979</v>
      </c>
      <c r="N717" s="2">
        <f t="shared" si="93"/>
        <v>0</v>
      </c>
      <c r="O717" s="1">
        <v>0.99363624342680001</v>
      </c>
      <c r="P717" s="1">
        <v>0</v>
      </c>
      <c r="Q717" s="2">
        <f t="shared" si="94"/>
        <v>2353.5136889195928</v>
      </c>
      <c r="R717" s="1">
        <v>0.99364811876802195</v>
      </c>
      <c r="S717" s="9">
        <v>0</v>
      </c>
      <c r="T717" s="2">
        <f t="shared" si="95"/>
        <v>911.22894222549996</v>
      </c>
      <c r="U717">
        <v>0.99808803493375597</v>
      </c>
    </row>
    <row r="718" spans="1:21" s="1" customFormat="1" x14ac:dyDescent="0.2">
      <c r="A718" s="1">
        <v>1245</v>
      </c>
      <c r="B718" s="1">
        <v>149.55000000000001</v>
      </c>
      <c r="C718" s="2">
        <v>0</v>
      </c>
      <c r="D718" s="2">
        <f t="shared" si="88"/>
        <v>2080.1250796240001</v>
      </c>
      <c r="E718" s="2">
        <f t="shared" si="89"/>
        <v>9.9999999392252903E-8</v>
      </c>
      <c r="F718" s="1">
        <v>0.99710488681931098</v>
      </c>
      <c r="H718" s="1">
        <v>0</v>
      </c>
      <c r="I718" s="2">
        <f t="shared" si="90"/>
        <v>2688.6828770087118</v>
      </c>
      <c r="J718" s="2">
        <f t="shared" si="91"/>
        <v>-0.3899999999999999</v>
      </c>
      <c r="K718" s="1">
        <v>0.99605864073865602</v>
      </c>
      <c r="L718" s="1">
        <v>0</v>
      </c>
      <c r="M718" s="2">
        <f t="shared" si="92"/>
        <v>2835.722508380979</v>
      </c>
      <c r="N718" s="2">
        <f t="shared" si="93"/>
        <v>0</v>
      </c>
      <c r="O718" s="1">
        <v>0.99363453109803301</v>
      </c>
      <c r="P718" s="1">
        <v>0</v>
      </c>
      <c r="Q718" s="2">
        <f t="shared" si="94"/>
        <v>2353.5136889195928</v>
      </c>
      <c r="R718" s="1">
        <v>0.99364640643925495</v>
      </c>
      <c r="S718" s="9">
        <v>0</v>
      </c>
      <c r="T718" s="2">
        <f t="shared" si="95"/>
        <v>911.22894222549996</v>
      </c>
      <c r="U718">
        <v>0.99808632260498897</v>
      </c>
    </row>
    <row r="719" spans="1:21" s="1" customFormat="1" x14ac:dyDescent="0.2">
      <c r="A719" s="1">
        <v>1246</v>
      </c>
      <c r="B719" s="1">
        <v>135.56</v>
      </c>
      <c r="C719" s="2">
        <v>0</v>
      </c>
      <c r="D719" s="2">
        <f t="shared" si="88"/>
        <v>2080.1250796240001</v>
      </c>
      <c r="E719" s="2">
        <f t="shared" si="89"/>
        <v>9.9999999392252903E-8</v>
      </c>
      <c r="F719" s="1">
        <v>0.99710317449054398</v>
      </c>
      <c r="H719" s="1">
        <v>0</v>
      </c>
      <c r="I719" s="2">
        <f t="shared" si="90"/>
        <v>2688.6828770087118</v>
      </c>
      <c r="J719" s="2">
        <f t="shared" si="91"/>
        <v>-0.3899999999999999</v>
      </c>
      <c r="K719" s="1">
        <v>0.99605692840988902</v>
      </c>
      <c r="L719" s="1">
        <v>0</v>
      </c>
      <c r="M719" s="2">
        <f t="shared" si="92"/>
        <v>2835.722508380979</v>
      </c>
      <c r="N719" s="2">
        <f t="shared" si="93"/>
        <v>0</v>
      </c>
      <c r="O719" s="1">
        <v>0.99363281876926601</v>
      </c>
      <c r="P719" s="1">
        <v>0</v>
      </c>
      <c r="Q719" s="2">
        <f t="shared" si="94"/>
        <v>2353.5136889195928</v>
      </c>
      <c r="R719" s="1">
        <v>0.99364469411048795</v>
      </c>
      <c r="S719" s="9">
        <v>0</v>
      </c>
      <c r="T719" s="2">
        <f t="shared" si="95"/>
        <v>911.22894222549996</v>
      </c>
      <c r="U719">
        <v>0.99808461027622097</v>
      </c>
    </row>
    <row r="720" spans="1:21" s="1" customFormat="1" x14ac:dyDescent="0.2">
      <c r="A720" s="1">
        <v>1247</v>
      </c>
      <c r="B720" s="1">
        <v>113.72</v>
      </c>
      <c r="C720" s="2">
        <v>0</v>
      </c>
      <c r="D720" s="2">
        <f t="shared" si="88"/>
        <v>2080.1250796240001</v>
      </c>
      <c r="E720" s="2">
        <f t="shared" si="89"/>
        <v>9.9999999392252903E-8</v>
      </c>
      <c r="F720" s="1">
        <v>0.99710146216177697</v>
      </c>
      <c r="H720" s="1">
        <v>0</v>
      </c>
      <c r="I720" s="2">
        <f t="shared" si="90"/>
        <v>2688.6828770087118</v>
      </c>
      <c r="J720" s="2">
        <f t="shared" si="91"/>
        <v>-0.3899999999999999</v>
      </c>
      <c r="K720" s="1">
        <v>0.99605521608112102</v>
      </c>
      <c r="L720" s="1">
        <v>0</v>
      </c>
      <c r="M720" s="2">
        <f t="shared" si="92"/>
        <v>2835.722508380979</v>
      </c>
      <c r="N720" s="2">
        <f t="shared" si="93"/>
        <v>0</v>
      </c>
      <c r="O720" s="1">
        <v>0.99363110644049901</v>
      </c>
      <c r="P720" s="1">
        <v>0</v>
      </c>
      <c r="Q720" s="2">
        <f t="shared" si="94"/>
        <v>2353.5136889195928</v>
      </c>
      <c r="R720" s="1">
        <v>0.99364298178172095</v>
      </c>
      <c r="S720" s="9">
        <v>0</v>
      </c>
      <c r="T720" s="2">
        <f t="shared" si="95"/>
        <v>911.22894222549996</v>
      </c>
      <c r="U720">
        <v>0.99808289794745397</v>
      </c>
    </row>
    <row r="721" spans="1:21" s="1" customFormat="1" x14ac:dyDescent="0.2">
      <c r="A721" s="1">
        <v>1248</v>
      </c>
      <c r="B721" s="1">
        <v>80.400000000000006</v>
      </c>
      <c r="C721" s="2">
        <v>0</v>
      </c>
      <c r="D721" s="2">
        <f t="shared" si="88"/>
        <v>2080.1250796240001</v>
      </c>
      <c r="E721" s="2">
        <f t="shared" si="89"/>
        <v>9.9999999392252903E-8</v>
      </c>
      <c r="F721" s="1">
        <v>0.99709974983300997</v>
      </c>
      <c r="H721" s="1">
        <v>0</v>
      </c>
      <c r="I721" s="2">
        <f t="shared" si="90"/>
        <v>2688.6828770087118</v>
      </c>
      <c r="J721" s="2">
        <f t="shared" si="91"/>
        <v>-0.3899999999999999</v>
      </c>
      <c r="K721" s="1">
        <v>0.99605350375235402</v>
      </c>
      <c r="L721" s="1">
        <v>0</v>
      </c>
      <c r="M721" s="2">
        <f t="shared" si="92"/>
        <v>2835.722508380979</v>
      </c>
      <c r="N721" s="2">
        <f t="shared" si="93"/>
        <v>0</v>
      </c>
      <c r="O721" s="1">
        <v>0.99362939411173201</v>
      </c>
      <c r="P721" s="1">
        <v>0</v>
      </c>
      <c r="Q721" s="2">
        <f t="shared" si="94"/>
        <v>2353.5136889195928</v>
      </c>
      <c r="R721" s="1">
        <v>0.99364126945295295</v>
      </c>
      <c r="S721" s="9">
        <v>0</v>
      </c>
      <c r="T721" s="2">
        <f t="shared" si="95"/>
        <v>911.22894222549996</v>
      </c>
      <c r="U721">
        <v>0.99808118561868697</v>
      </c>
    </row>
    <row r="722" spans="1:21" s="1" customFormat="1" x14ac:dyDescent="0.2">
      <c r="A722" s="1">
        <v>1249</v>
      </c>
      <c r="B722" s="1">
        <v>76.84</v>
      </c>
      <c r="C722" s="2">
        <v>0</v>
      </c>
      <c r="D722" s="2">
        <f t="shared" si="88"/>
        <v>2080.1250796240001</v>
      </c>
      <c r="E722" s="2">
        <f t="shared" si="89"/>
        <v>9.9999999392252903E-8</v>
      </c>
      <c r="F722" s="1">
        <v>0.99709803750424297</v>
      </c>
      <c r="H722" s="1">
        <v>0</v>
      </c>
      <c r="I722" s="2">
        <f t="shared" si="90"/>
        <v>2688.6828770087118</v>
      </c>
      <c r="J722" s="2">
        <f t="shared" si="91"/>
        <v>-0.3899999999999999</v>
      </c>
      <c r="K722" s="1">
        <v>0.99605179142358702</v>
      </c>
      <c r="L722" s="1">
        <v>0</v>
      </c>
      <c r="M722" s="2">
        <f t="shared" si="92"/>
        <v>2835.722508380979</v>
      </c>
      <c r="N722" s="2">
        <f t="shared" si="93"/>
        <v>0</v>
      </c>
      <c r="O722" s="1">
        <v>0.99362768178296501</v>
      </c>
      <c r="P722" s="1">
        <v>-0.899960821119004</v>
      </c>
      <c r="Q722" s="2">
        <f t="shared" si="94"/>
        <v>2284.3606994248084</v>
      </c>
      <c r="R722" s="1">
        <v>0.99354344078239898</v>
      </c>
      <c r="S722" s="9">
        <v>0</v>
      </c>
      <c r="T722" s="2">
        <f t="shared" si="95"/>
        <v>911.22894222549996</v>
      </c>
      <c r="U722">
        <v>0.99807947328991997</v>
      </c>
    </row>
    <row r="723" spans="1:21" s="1" customFormat="1" x14ac:dyDescent="0.2">
      <c r="A723" s="1">
        <v>1250</v>
      </c>
      <c r="B723" s="1">
        <v>75.84</v>
      </c>
      <c r="C723" s="2">
        <v>0</v>
      </c>
      <c r="D723" s="2">
        <f t="shared" si="88"/>
        <v>2080.1250796240001</v>
      </c>
      <c r="E723" s="2">
        <f t="shared" si="89"/>
        <v>9.9999999392252903E-8</v>
      </c>
      <c r="F723" s="1">
        <v>0.99709632517547597</v>
      </c>
      <c r="H723" s="1">
        <v>-0.18</v>
      </c>
      <c r="I723" s="2">
        <f t="shared" si="90"/>
        <v>2675.031677008712</v>
      </c>
      <c r="J723" s="2">
        <f t="shared" si="91"/>
        <v>-0.20999999999999991</v>
      </c>
      <c r="K723" s="1">
        <v>0.99604863960642198</v>
      </c>
      <c r="L723" s="1">
        <v>0</v>
      </c>
      <c r="M723" s="2">
        <f t="shared" si="92"/>
        <v>2835.722508380979</v>
      </c>
      <c r="N723" s="2">
        <f t="shared" si="93"/>
        <v>0</v>
      </c>
      <c r="O723" s="1">
        <v>0.99362596945419801</v>
      </c>
      <c r="P723" s="1">
        <v>0</v>
      </c>
      <c r="Q723" s="2">
        <f t="shared" si="94"/>
        <v>2284.3606994248084</v>
      </c>
      <c r="R723" s="1">
        <v>0.99354172845363198</v>
      </c>
      <c r="S723" s="9">
        <v>0</v>
      </c>
      <c r="T723" s="2">
        <f t="shared" si="95"/>
        <v>911.22894222549996</v>
      </c>
      <c r="U723">
        <v>0.99807776096115297</v>
      </c>
    </row>
    <row r="724" spans="1:21" s="1" customFormat="1" x14ac:dyDescent="0.2">
      <c r="A724" s="1">
        <v>1251</v>
      </c>
      <c r="B724" s="1">
        <v>75.430000000000007</v>
      </c>
      <c r="C724" s="2">
        <v>0</v>
      </c>
      <c r="D724" s="2">
        <f t="shared" si="88"/>
        <v>2080.1250796240001</v>
      </c>
      <c r="E724" s="2">
        <f t="shared" si="89"/>
        <v>9.9999999392252903E-8</v>
      </c>
      <c r="F724" s="1">
        <v>0.99709461284670797</v>
      </c>
      <c r="H724" s="1">
        <v>-0.16719999999999999</v>
      </c>
      <c r="I724" s="2">
        <f t="shared" si="90"/>
        <v>2662.4197810087121</v>
      </c>
      <c r="J724" s="2">
        <f t="shared" si="91"/>
        <v>-4.2799999999999921E-2</v>
      </c>
      <c r="K724" s="1">
        <v>0.99604577857768295</v>
      </c>
      <c r="L724" s="1">
        <v>0</v>
      </c>
      <c r="M724" s="2">
        <f t="shared" si="92"/>
        <v>2835.722508380979</v>
      </c>
      <c r="N724" s="2">
        <f t="shared" si="93"/>
        <v>0</v>
      </c>
      <c r="O724" s="1">
        <v>0.99362425712543101</v>
      </c>
      <c r="P724" s="1">
        <v>0</v>
      </c>
      <c r="Q724" s="2">
        <f t="shared" si="94"/>
        <v>2284.3606994248084</v>
      </c>
      <c r="R724" s="1">
        <v>0.99354001612486498</v>
      </c>
      <c r="S724" s="9">
        <v>-0.45</v>
      </c>
      <c r="T724" s="2">
        <f t="shared" si="95"/>
        <v>877.28544222549999</v>
      </c>
      <c r="U724">
        <v>0.99806416776894602</v>
      </c>
    </row>
    <row r="725" spans="1:21" s="1" customFormat="1" x14ac:dyDescent="0.2">
      <c r="A725" s="1">
        <v>1252</v>
      </c>
      <c r="B725" s="1">
        <v>76.39</v>
      </c>
      <c r="C725" s="2">
        <v>0</v>
      </c>
      <c r="D725" s="2">
        <f t="shared" si="88"/>
        <v>2080.1250796240001</v>
      </c>
      <c r="E725" s="2">
        <f t="shared" si="89"/>
        <v>9.9999999392252903E-8</v>
      </c>
      <c r="F725" s="1">
        <v>0.99709290051794097</v>
      </c>
      <c r="H725" s="1">
        <v>-0.25919999999999999</v>
      </c>
      <c r="I725" s="2">
        <f t="shared" si="90"/>
        <v>2642.6194930087122</v>
      </c>
      <c r="J725" s="2">
        <f t="shared" si="91"/>
        <v>0.21640000000000006</v>
      </c>
      <c r="K725" s="1">
        <v>0.99604063296745105</v>
      </c>
      <c r="L725" s="1">
        <v>-1</v>
      </c>
      <c r="M725" s="2">
        <f t="shared" si="92"/>
        <v>2759.3325083809791</v>
      </c>
      <c r="N725" s="2">
        <f t="shared" si="93"/>
        <v>1</v>
      </c>
      <c r="O725" s="1">
        <v>0.99355572320450702</v>
      </c>
      <c r="P725" s="1">
        <v>0</v>
      </c>
      <c r="Q725" s="2">
        <f t="shared" si="94"/>
        <v>2284.3606994248084</v>
      </c>
      <c r="R725" s="1">
        <v>0.99353830379609798</v>
      </c>
      <c r="S725" s="9">
        <v>-0.45</v>
      </c>
      <c r="T725" s="2">
        <f t="shared" si="95"/>
        <v>842.9099422255</v>
      </c>
      <c r="U725">
        <v>0.99805057457673896</v>
      </c>
    </row>
    <row r="726" spans="1:21" s="1" customFormat="1" x14ac:dyDescent="0.2">
      <c r="A726" s="1">
        <v>1253</v>
      </c>
      <c r="B726" s="1">
        <v>76.47</v>
      </c>
      <c r="C726" s="2">
        <v>0</v>
      </c>
      <c r="D726" s="2">
        <f t="shared" si="88"/>
        <v>2080.1250796240001</v>
      </c>
      <c r="E726" s="2">
        <f t="shared" si="89"/>
        <v>9.9999999392252903E-8</v>
      </c>
      <c r="F726" s="1">
        <v>0.99709118818917397</v>
      </c>
      <c r="H726" s="1">
        <v>-0.16719999999999999</v>
      </c>
      <c r="I726" s="2">
        <f t="shared" si="90"/>
        <v>2629.833709008712</v>
      </c>
      <c r="J726" s="2">
        <f t="shared" si="91"/>
        <v>0.38360000000000005</v>
      </c>
      <c r="K726" s="1">
        <v>0.99603777386511005</v>
      </c>
      <c r="L726" s="1">
        <v>0</v>
      </c>
      <c r="M726" s="2">
        <f t="shared" si="92"/>
        <v>2759.3325083809791</v>
      </c>
      <c r="N726" s="2">
        <f t="shared" si="93"/>
        <v>1</v>
      </c>
      <c r="O726" s="1">
        <v>0.99355401087574002</v>
      </c>
      <c r="P726" s="1">
        <v>0</v>
      </c>
      <c r="Q726" s="2">
        <f t="shared" si="94"/>
        <v>2284.3606994248084</v>
      </c>
      <c r="R726" s="1">
        <v>0.99353659146733098</v>
      </c>
      <c r="S726" s="9">
        <v>0</v>
      </c>
      <c r="T726" s="2">
        <f t="shared" si="95"/>
        <v>842.9099422255</v>
      </c>
      <c r="U726">
        <v>0.99804886224797196</v>
      </c>
    </row>
    <row r="727" spans="1:21" s="1" customFormat="1" x14ac:dyDescent="0.2">
      <c r="A727" s="1">
        <v>1254</v>
      </c>
      <c r="B727" s="1">
        <v>107.32</v>
      </c>
      <c r="C727" s="2">
        <v>0</v>
      </c>
      <c r="D727" s="2">
        <f t="shared" si="88"/>
        <v>2080.1250796240001</v>
      </c>
      <c r="E727" s="2">
        <f t="shared" si="89"/>
        <v>9.9999999392252903E-8</v>
      </c>
      <c r="F727" s="1">
        <v>0.99708947586040697</v>
      </c>
      <c r="H727" s="1">
        <v>-0.21640000000000001</v>
      </c>
      <c r="I727" s="2">
        <f t="shared" si="90"/>
        <v>2606.609661008712</v>
      </c>
      <c r="J727" s="2">
        <f t="shared" si="91"/>
        <v>0.60000000000000009</v>
      </c>
      <c r="K727" s="1">
        <v>0.99603705127720699</v>
      </c>
      <c r="L727" s="1">
        <v>0</v>
      </c>
      <c r="M727" s="2">
        <f t="shared" si="92"/>
        <v>2759.3325083809791</v>
      </c>
      <c r="N727" s="2">
        <f t="shared" si="93"/>
        <v>1</v>
      </c>
      <c r="O727" s="1">
        <v>0.99355229854697302</v>
      </c>
      <c r="P727" s="1">
        <v>0</v>
      </c>
      <c r="Q727" s="2">
        <f t="shared" si="94"/>
        <v>2284.3606994248084</v>
      </c>
      <c r="R727" s="1">
        <v>0.99353487913856398</v>
      </c>
      <c r="S727" s="9">
        <v>0.9</v>
      </c>
      <c r="T727" s="2">
        <f t="shared" si="95"/>
        <v>939.49794222549997</v>
      </c>
      <c r="U727">
        <v>0.99804886224797196</v>
      </c>
    </row>
    <row r="728" spans="1:21" s="1" customFormat="1" x14ac:dyDescent="0.2">
      <c r="A728" s="1">
        <v>1255</v>
      </c>
      <c r="B728" s="1">
        <v>105.59</v>
      </c>
      <c r="C728" s="2">
        <v>0</v>
      </c>
      <c r="D728" s="2">
        <f t="shared" si="88"/>
        <v>2080.1250796240001</v>
      </c>
      <c r="E728" s="2">
        <f t="shared" si="89"/>
        <v>9.9999999392252903E-8</v>
      </c>
      <c r="F728" s="1">
        <v>0.99708776353163997</v>
      </c>
      <c r="H728" s="1">
        <v>4.9200000000000001E-2</v>
      </c>
      <c r="I728" s="2">
        <f t="shared" si="90"/>
        <v>2611.8046890087121</v>
      </c>
      <c r="J728" s="2">
        <f t="shared" si="91"/>
        <v>0.55080000000000007</v>
      </c>
      <c r="K728" s="1">
        <v>0.99603705127720699</v>
      </c>
      <c r="L728" s="1">
        <v>0</v>
      </c>
      <c r="M728" s="2">
        <f t="shared" si="92"/>
        <v>2759.3325083809791</v>
      </c>
      <c r="N728" s="2">
        <f t="shared" si="93"/>
        <v>1</v>
      </c>
      <c r="O728" s="1">
        <v>0.99355058621820602</v>
      </c>
      <c r="P728" s="1">
        <v>0</v>
      </c>
      <c r="Q728" s="2">
        <f t="shared" si="94"/>
        <v>2284.3606994248084</v>
      </c>
      <c r="R728" s="1">
        <v>0.99353316680979598</v>
      </c>
      <c r="S728" s="9">
        <v>0</v>
      </c>
      <c r="T728" s="2">
        <f t="shared" si="95"/>
        <v>939.49794222549997</v>
      </c>
      <c r="U728">
        <v>0.99804714991920396</v>
      </c>
    </row>
    <row r="729" spans="1:21" s="1" customFormat="1" x14ac:dyDescent="0.2">
      <c r="A729" s="1">
        <v>1256</v>
      </c>
      <c r="B729" s="1">
        <v>123.22</v>
      </c>
      <c r="C729" s="2">
        <v>0</v>
      </c>
      <c r="D729" s="2">
        <f t="shared" si="88"/>
        <v>2080.1250796240001</v>
      </c>
      <c r="E729" s="2">
        <f t="shared" si="89"/>
        <v>9.9999999392252903E-8</v>
      </c>
      <c r="F729" s="1">
        <v>0.99708605120287297</v>
      </c>
      <c r="H729" s="1">
        <v>0</v>
      </c>
      <c r="I729" s="2">
        <f t="shared" si="90"/>
        <v>2611.8046890087121</v>
      </c>
      <c r="J729" s="2">
        <f t="shared" si="91"/>
        <v>0.55080000000000007</v>
      </c>
      <c r="K729" s="1">
        <v>0.99603533894843999</v>
      </c>
      <c r="L729" s="1">
        <v>0</v>
      </c>
      <c r="M729" s="2">
        <f t="shared" si="92"/>
        <v>2759.3325083809791</v>
      </c>
      <c r="N729" s="2">
        <f t="shared" si="93"/>
        <v>1</v>
      </c>
      <c r="O729" s="1">
        <v>0.99354887388943902</v>
      </c>
      <c r="P729" s="1">
        <v>0</v>
      </c>
      <c r="Q729" s="2">
        <f t="shared" si="94"/>
        <v>2284.3606994248084</v>
      </c>
      <c r="R729" s="1">
        <v>0.99353145448102897</v>
      </c>
      <c r="S729" s="9">
        <v>0</v>
      </c>
      <c r="T729" s="2">
        <f t="shared" si="95"/>
        <v>939.49794222549997</v>
      </c>
      <c r="U729">
        <v>0.99804543759043696</v>
      </c>
    </row>
    <row r="730" spans="1:21" s="1" customFormat="1" x14ac:dyDescent="0.2">
      <c r="A730" s="1">
        <v>1257</v>
      </c>
      <c r="B730" s="1">
        <v>123.71</v>
      </c>
      <c r="C730" s="2">
        <v>0</v>
      </c>
      <c r="D730" s="2">
        <f t="shared" si="88"/>
        <v>2080.1250796240001</v>
      </c>
      <c r="E730" s="2">
        <f t="shared" si="89"/>
        <v>9.9999999392252903E-8</v>
      </c>
      <c r="F730" s="1">
        <v>0.99708433887410597</v>
      </c>
      <c r="H730" s="1">
        <v>0.50160000000000005</v>
      </c>
      <c r="I730" s="2">
        <f t="shared" si="90"/>
        <v>2673.8576250087121</v>
      </c>
      <c r="J730" s="2">
        <f t="shared" si="91"/>
        <v>4.9200000000000021E-2</v>
      </c>
      <c r="K730" s="1">
        <v>0.99603533894843999</v>
      </c>
      <c r="L730" s="1">
        <v>0</v>
      </c>
      <c r="M730" s="2">
        <f t="shared" si="92"/>
        <v>2759.3325083809791</v>
      </c>
      <c r="N730" s="2">
        <f t="shared" si="93"/>
        <v>1</v>
      </c>
      <c r="O730" s="1">
        <v>0.99354716156067102</v>
      </c>
      <c r="P730" s="1">
        <v>0</v>
      </c>
      <c r="Q730" s="2">
        <f t="shared" si="94"/>
        <v>2284.3606994248084</v>
      </c>
      <c r="R730" s="1">
        <v>0.99352974215226197</v>
      </c>
      <c r="S730" s="9">
        <v>0</v>
      </c>
      <c r="T730" s="2">
        <f t="shared" si="95"/>
        <v>939.49794222549997</v>
      </c>
      <c r="U730">
        <v>0.99804372526166996</v>
      </c>
    </row>
    <row r="731" spans="1:21" s="1" customFormat="1" x14ac:dyDescent="0.2">
      <c r="A731" s="1">
        <v>1258</v>
      </c>
      <c r="B731" s="1">
        <v>121.76</v>
      </c>
      <c r="C731" s="2">
        <v>0</v>
      </c>
      <c r="D731" s="2">
        <f t="shared" si="88"/>
        <v>2080.1250796240001</v>
      </c>
      <c r="E731" s="2">
        <f t="shared" si="89"/>
        <v>9.9999999392252903E-8</v>
      </c>
      <c r="F731" s="1">
        <v>0.99708262654533897</v>
      </c>
      <c r="H731" s="1">
        <v>9.8400000000000001E-2</v>
      </c>
      <c r="I731" s="2">
        <f t="shared" si="90"/>
        <v>2685.8388090087124</v>
      </c>
      <c r="J731" s="2">
        <f t="shared" si="91"/>
        <v>-4.919999999999998E-2</v>
      </c>
      <c r="K731" s="1">
        <v>0.99603533894843999</v>
      </c>
      <c r="L731" s="1">
        <v>1</v>
      </c>
      <c r="M731" s="2">
        <f t="shared" si="92"/>
        <v>2881.0925083809793</v>
      </c>
      <c r="N731" s="2">
        <f t="shared" si="93"/>
        <v>0</v>
      </c>
      <c r="O731" s="1">
        <v>0.99354716156067102</v>
      </c>
      <c r="P731" s="1">
        <v>0</v>
      </c>
      <c r="Q731" s="2">
        <f t="shared" si="94"/>
        <v>2284.3606994248084</v>
      </c>
      <c r="R731" s="1">
        <v>0.99352802982349497</v>
      </c>
      <c r="S731" s="9">
        <v>0</v>
      </c>
      <c r="T731" s="2">
        <f t="shared" si="95"/>
        <v>939.49794222549997</v>
      </c>
      <c r="U731">
        <v>0.99804201293290296</v>
      </c>
    </row>
    <row r="732" spans="1:21" s="1" customFormat="1" x14ac:dyDescent="0.2">
      <c r="A732" s="1">
        <v>1259</v>
      </c>
      <c r="B732" s="1">
        <v>120.32</v>
      </c>
      <c r="C732" s="2">
        <v>0</v>
      </c>
      <c r="D732" s="2">
        <f t="shared" si="88"/>
        <v>2080.1250796240001</v>
      </c>
      <c r="E732" s="2">
        <f t="shared" si="89"/>
        <v>9.9999999392252903E-8</v>
      </c>
      <c r="F732" s="1">
        <v>0.99708091421657197</v>
      </c>
      <c r="H732" s="1">
        <v>0.33439999999999998</v>
      </c>
      <c r="I732" s="2">
        <f t="shared" si="90"/>
        <v>2726.0738170087125</v>
      </c>
      <c r="J732" s="2">
        <f t="shared" si="91"/>
        <v>-0.38359999999999994</v>
      </c>
      <c r="K732" s="1">
        <v>0.99603533894843999</v>
      </c>
      <c r="L732" s="1">
        <v>0</v>
      </c>
      <c r="M732" s="2">
        <f t="shared" si="92"/>
        <v>2881.0925083809793</v>
      </c>
      <c r="N732" s="2">
        <f t="shared" si="93"/>
        <v>0</v>
      </c>
      <c r="O732" s="1">
        <v>0.99354544923190402</v>
      </c>
      <c r="P732" s="1">
        <v>0</v>
      </c>
      <c r="Q732" s="2">
        <f t="shared" si="94"/>
        <v>2284.3606994248084</v>
      </c>
      <c r="R732" s="1">
        <v>0.99352631749472797</v>
      </c>
      <c r="S732" s="9">
        <v>0</v>
      </c>
      <c r="T732" s="2">
        <f t="shared" si="95"/>
        <v>939.49794222549997</v>
      </c>
      <c r="U732">
        <v>0.99804030060413595</v>
      </c>
    </row>
    <row r="733" spans="1:21" s="1" customFormat="1" x14ac:dyDescent="0.2">
      <c r="A733" s="1">
        <v>1260</v>
      </c>
      <c r="B733" s="1">
        <v>113.29</v>
      </c>
      <c r="C733" s="2">
        <v>0</v>
      </c>
      <c r="D733" s="2">
        <f t="shared" si="88"/>
        <v>2080.1250796240001</v>
      </c>
      <c r="E733" s="2">
        <f t="shared" si="89"/>
        <v>9.9999999392252903E-8</v>
      </c>
      <c r="F733" s="1">
        <v>0.99707920188780397</v>
      </c>
      <c r="H733" s="1">
        <v>6.4000000000000003E-3</v>
      </c>
      <c r="I733" s="2">
        <f t="shared" si="90"/>
        <v>2726.7988730087127</v>
      </c>
      <c r="J733" s="2">
        <f t="shared" si="91"/>
        <v>-0.38999999999999996</v>
      </c>
      <c r="K733" s="1">
        <v>0.99603533894843999</v>
      </c>
      <c r="L733" s="1">
        <v>0</v>
      </c>
      <c r="M733" s="2">
        <f t="shared" si="92"/>
        <v>2881.0925083809793</v>
      </c>
      <c r="N733" s="2">
        <f t="shared" si="93"/>
        <v>0</v>
      </c>
      <c r="O733" s="1">
        <v>0.99354373690313702</v>
      </c>
      <c r="P733" s="1">
        <v>0</v>
      </c>
      <c r="Q733" s="2">
        <f t="shared" si="94"/>
        <v>2284.3606994248084</v>
      </c>
      <c r="R733" s="1">
        <v>0.99352460516596097</v>
      </c>
      <c r="S733" s="9">
        <v>0</v>
      </c>
      <c r="T733" s="2">
        <f t="shared" si="95"/>
        <v>939.49794222549997</v>
      </c>
      <c r="U733">
        <v>0.99803858827536895</v>
      </c>
    </row>
    <row r="734" spans="1:21" s="1" customFormat="1" x14ac:dyDescent="0.2">
      <c r="A734" s="1">
        <v>1261</v>
      </c>
      <c r="B734" s="1">
        <v>108.67</v>
      </c>
      <c r="C734" s="2">
        <v>0</v>
      </c>
      <c r="D734" s="2">
        <f t="shared" si="88"/>
        <v>2080.1250796240001</v>
      </c>
      <c r="E734" s="2">
        <f t="shared" si="89"/>
        <v>9.9999999392252903E-8</v>
      </c>
      <c r="F734" s="1">
        <v>0.99707748955903697</v>
      </c>
      <c r="H734" s="1">
        <v>0</v>
      </c>
      <c r="I734" s="2">
        <f t="shared" si="90"/>
        <v>2726.7988730087127</v>
      </c>
      <c r="J734" s="2">
        <f t="shared" si="91"/>
        <v>-0.38999999999999996</v>
      </c>
      <c r="K734" s="1">
        <v>0.99603362661967298</v>
      </c>
      <c r="L734" s="1">
        <v>0</v>
      </c>
      <c r="M734" s="2">
        <f t="shared" si="92"/>
        <v>2881.0925083809793</v>
      </c>
      <c r="N734" s="2">
        <f t="shared" si="93"/>
        <v>0</v>
      </c>
      <c r="O734" s="1">
        <v>0.99354202457437002</v>
      </c>
      <c r="P734" s="1">
        <v>0</v>
      </c>
      <c r="Q734" s="2">
        <f t="shared" si="94"/>
        <v>2284.3606994248084</v>
      </c>
      <c r="R734" s="1">
        <v>0.99352289283719397</v>
      </c>
      <c r="S734" s="9">
        <v>0</v>
      </c>
      <c r="T734" s="2">
        <f t="shared" si="95"/>
        <v>939.49794222549997</v>
      </c>
      <c r="U734">
        <v>0.99803687594660195</v>
      </c>
    </row>
    <row r="735" spans="1:21" s="1" customFormat="1" x14ac:dyDescent="0.2">
      <c r="A735" s="1">
        <v>1262</v>
      </c>
      <c r="B735" s="1">
        <v>91.62</v>
      </c>
      <c r="C735" s="2">
        <v>0</v>
      </c>
      <c r="D735" s="2">
        <f t="shared" si="88"/>
        <v>2080.1250796240001</v>
      </c>
      <c r="E735" s="2">
        <f t="shared" si="89"/>
        <v>9.9999999392252903E-8</v>
      </c>
      <c r="F735" s="1">
        <v>0.99707577723026997</v>
      </c>
      <c r="H735" s="1">
        <v>0</v>
      </c>
      <c r="I735" s="2">
        <f t="shared" si="90"/>
        <v>2726.7988730087127</v>
      </c>
      <c r="J735" s="2">
        <f t="shared" si="91"/>
        <v>-0.38999999999999996</v>
      </c>
      <c r="K735" s="1">
        <v>0.99603191429090598</v>
      </c>
      <c r="L735" s="1">
        <v>0</v>
      </c>
      <c r="M735" s="2">
        <f t="shared" si="92"/>
        <v>2881.0925083809793</v>
      </c>
      <c r="N735" s="2">
        <f t="shared" si="93"/>
        <v>0</v>
      </c>
      <c r="O735" s="1">
        <v>0.99354031224560302</v>
      </c>
      <c r="P735" s="1">
        <v>0</v>
      </c>
      <c r="Q735" s="2">
        <f t="shared" si="94"/>
        <v>2284.3606994248084</v>
      </c>
      <c r="R735" s="1">
        <v>0.99352118050842697</v>
      </c>
      <c r="S735" s="9">
        <v>0</v>
      </c>
      <c r="T735" s="2">
        <f t="shared" si="95"/>
        <v>939.49794222549997</v>
      </c>
      <c r="U735">
        <v>0.99803516361783495</v>
      </c>
    </row>
    <row r="736" spans="1:21" s="1" customFormat="1" x14ac:dyDescent="0.2">
      <c r="A736" s="1">
        <v>1263</v>
      </c>
      <c r="B736" s="1">
        <v>91.68</v>
      </c>
      <c r="C736" s="2">
        <v>0</v>
      </c>
      <c r="D736" s="2">
        <f t="shared" si="88"/>
        <v>2080.1250796240001</v>
      </c>
      <c r="E736" s="2">
        <f t="shared" si="89"/>
        <v>9.9999999392252903E-8</v>
      </c>
      <c r="F736" s="1">
        <v>0.99707406490150297</v>
      </c>
      <c r="H736" s="1">
        <v>-0.38</v>
      </c>
      <c r="I736" s="2">
        <f t="shared" si="90"/>
        <v>2691.9604730087126</v>
      </c>
      <c r="J736" s="2">
        <f t="shared" si="91"/>
        <v>-9.9999999999999534E-3</v>
      </c>
      <c r="K736" s="1">
        <v>0.99602246717671195</v>
      </c>
      <c r="L736" s="1">
        <v>-0.75825833600000003</v>
      </c>
      <c r="M736" s="2">
        <f t="shared" si="92"/>
        <v>2811.5753841364995</v>
      </c>
      <c r="N736" s="2">
        <f t="shared" si="93"/>
        <v>0.75825833600000003</v>
      </c>
      <c r="O736" s="1">
        <v>0.99348997869310196</v>
      </c>
      <c r="P736" s="1">
        <v>0</v>
      </c>
      <c r="Q736" s="2">
        <f t="shared" si="94"/>
        <v>2284.3606994248084</v>
      </c>
      <c r="R736" s="1">
        <v>0.99351946817965997</v>
      </c>
      <c r="S736" s="9">
        <v>0</v>
      </c>
      <c r="T736" s="2">
        <f t="shared" si="95"/>
        <v>939.49794222549997</v>
      </c>
      <c r="U736">
        <v>0.99803345128906795</v>
      </c>
    </row>
    <row r="737" spans="1:21" s="1" customFormat="1" x14ac:dyDescent="0.2">
      <c r="A737" s="1">
        <v>1264</v>
      </c>
      <c r="B737" s="1">
        <v>93.24</v>
      </c>
      <c r="C737" s="2">
        <v>0</v>
      </c>
      <c r="D737" s="2">
        <f t="shared" si="88"/>
        <v>2080.1250796240001</v>
      </c>
      <c r="E737" s="2">
        <f t="shared" si="89"/>
        <v>9.9999999392252903E-8</v>
      </c>
      <c r="F737" s="1">
        <v>0.99707235257273596</v>
      </c>
      <c r="H737" s="1">
        <v>-0.4</v>
      </c>
      <c r="I737" s="2">
        <f t="shared" si="90"/>
        <v>2654.6644730087128</v>
      </c>
      <c r="J737" s="2">
        <f t="shared" si="91"/>
        <v>0.39000000000000007</v>
      </c>
      <c r="K737" s="1">
        <v>0.99601215775080498</v>
      </c>
      <c r="L737" s="1">
        <v>-0.24174166399999999</v>
      </c>
      <c r="M737" s="2">
        <f t="shared" si="92"/>
        <v>2789.0353913851395</v>
      </c>
      <c r="N737" s="2">
        <f t="shared" si="93"/>
        <v>1</v>
      </c>
      <c r="O737" s="1">
        <v>0.99348890655447297</v>
      </c>
      <c r="P737" s="1">
        <v>0</v>
      </c>
      <c r="Q737" s="2">
        <f t="shared" si="94"/>
        <v>2284.3606994248084</v>
      </c>
      <c r="R737" s="1">
        <v>0.99351775585089197</v>
      </c>
      <c r="S737" s="9">
        <v>0</v>
      </c>
      <c r="T737" s="2">
        <f t="shared" si="95"/>
        <v>939.49794222549997</v>
      </c>
      <c r="U737">
        <v>0.99803173896029995</v>
      </c>
    </row>
    <row r="738" spans="1:21" s="1" customFormat="1" x14ac:dyDescent="0.2">
      <c r="A738" s="1">
        <v>1265</v>
      </c>
      <c r="B738" s="1">
        <v>106.47</v>
      </c>
      <c r="C738" s="2">
        <v>0</v>
      </c>
      <c r="D738" s="2">
        <f t="shared" si="88"/>
        <v>2080.1250796240001</v>
      </c>
      <c r="E738" s="2">
        <f t="shared" si="89"/>
        <v>9.9999999392252903E-8</v>
      </c>
      <c r="F738" s="1">
        <v>0.99707064024396896</v>
      </c>
      <c r="H738" s="1">
        <v>-0.02</v>
      </c>
      <c r="I738" s="2">
        <f t="shared" si="90"/>
        <v>2652.535073008713</v>
      </c>
      <c r="J738" s="2">
        <f t="shared" si="91"/>
        <v>0.41000000000000009</v>
      </c>
      <c r="K738" s="1">
        <v>0.99601187716565998</v>
      </c>
      <c r="L738" s="1">
        <v>0</v>
      </c>
      <c r="M738" s="2">
        <f t="shared" si="92"/>
        <v>2789.0353913851395</v>
      </c>
      <c r="N738" s="2">
        <f t="shared" si="93"/>
        <v>1</v>
      </c>
      <c r="O738" s="1">
        <v>0.99348719422570597</v>
      </c>
      <c r="P738" s="1">
        <v>0</v>
      </c>
      <c r="Q738" s="2">
        <f t="shared" si="94"/>
        <v>2284.3606994248084</v>
      </c>
      <c r="R738" s="1">
        <v>0.99351604352212497</v>
      </c>
      <c r="S738" s="9">
        <v>0</v>
      </c>
      <c r="T738" s="2">
        <f t="shared" si="95"/>
        <v>939.49794222549997</v>
      </c>
      <c r="U738">
        <v>0.99803002663153295</v>
      </c>
    </row>
    <row r="739" spans="1:21" s="1" customFormat="1" x14ac:dyDescent="0.2">
      <c r="A739" s="1">
        <v>1266</v>
      </c>
      <c r="B739" s="1">
        <v>122.36</v>
      </c>
      <c r="C739" s="2">
        <v>0</v>
      </c>
      <c r="D739" s="2">
        <f t="shared" si="88"/>
        <v>2080.1250796240001</v>
      </c>
      <c r="E739" s="2">
        <f t="shared" si="89"/>
        <v>9.9999999392252903E-8</v>
      </c>
      <c r="F739" s="1">
        <v>0.99706892791520196</v>
      </c>
      <c r="H739" s="1">
        <v>0</v>
      </c>
      <c r="I739" s="2">
        <f t="shared" si="90"/>
        <v>2652.535073008713</v>
      </c>
      <c r="J739" s="2">
        <f t="shared" si="91"/>
        <v>0.41000000000000009</v>
      </c>
      <c r="K739" s="1">
        <v>0.99601016483689297</v>
      </c>
      <c r="L739" s="1">
        <v>0</v>
      </c>
      <c r="M739" s="2">
        <f t="shared" si="92"/>
        <v>2789.0353913851395</v>
      </c>
      <c r="N739" s="2">
        <f t="shared" si="93"/>
        <v>1</v>
      </c>
      <c r="O739" s="1">
        <v>0.99348548189693897</v>
      </c>
      <c r="P739" s="1">
        <v>0</v>
      </c>
      <c r="Q739" s="2">
        <f t="shared" si="94"/>
        <v>2284.3606994248084</v>
      </c>
      <c r="R739" s="1">
        <v>0.99351433119335797</v>
      </c>
      <c r="S739" s="9">
        <v>0</v>
      </c>
      <c r="T739" s="2">
        <f t="shared" si="95"/>
        <v>939.49794222549997</v>
      </c>
      <c r="U739">
        <v>0.99802831430276595</v>
      </c>
    </row>
    <row r="740" spans="1:21" s="1" customFormat="1" x14ac:dyDescent="0.2">
      <c r="A740" s="1">
        <v>1267</v>
      </c>
      <c r="B740" s="1">
        <v>124.89</v>
      </c>
      <c r="C740" s="2">
        <v>0</v>
      </c>
      <c r="D740" s="2">
        <f t="shared" si="88"/>
        <v>2080.1250796240001</v>
      </c>
      <c r="E740" s="2">
        <f t="shared" si="89"/>
        <v>9.9999999392252903E-8</v>
      </c>
      <c r="F740" s="1">
        <v>0.99706721558643496</v>
      </c>
      <c r="H740" s="1">
        <v>0.22</v>
      </c>
      <c r="I740" s="2">
        <f t="shared" si="90"/>
        <v>2680.0108730087131</v>
      </c>
      <c r="J740" s="2">
        <f t="shared" si="91"/>
        <v>0.19000000000000009</v>
      </c>
      <c r="K740" s="1">
        <v>0.99601016483689297</v>
      </c>
      <c r="L740" s="1">
        <v>0</v>
      </c>
      <c r="M740" s="2">
        <f t="shared" si="92"/>
        <v>2789.0353913851395</v>
      </c>
      <c r="N740" s="2">
        <f t="shared" si="93"/>
        <v>1</v>
      </c>
      <c r="O740" s="1">
        <v>0.99348376956817197</v>
      </c>
      <c r="P740" s="1">
        <v>0.9</v>
      </c>
      <c r="Q740" s="2">
        <f t="shared" si="94"/>
        <v>2396.7616994248083</v>
      </c>
      <c r="R740" s="1">
        <v>0.99351433119335797</v>
      </c>
      <c r="S740" s="9">
        <v>0</v>
      </c>
      <c r="T740" s="2">
        <f t="shared" si="95"/>
        <v>939.49794222549997</v>
      </c>
      <c r="U740">
        <v>0.99802660197399895</v>
      </c>
    </row>
    <row r="741" spans="1:21" s="1" customFormat="1" x14ac:dyDescent="0.2">
      <c r="A741" s="1">
        <v>1268</v>
      </c>
      <c r="B741" s="1">
        <v>96.01</v>
      </c>
      <c r="C741" s="2">
        <v>0</v>
      </c>
      <c r="D741" s="2">
        <f t="shared" si="88"/>
        <v>2080.1250796240001</v>
      </c>
      <c r="E741" s="2">
        <f t="shared" si="89"/>
        <v>9.9999999392252903E-8</v>
      </c>
      <c r="F741" s="1">
        <v>0.99706550325766796</v>
      </c>
      <c r="H741" s="1">
        <v>0.57999999999999996</v>
      </c>
      <c r="I741" s="2">
        <f t="shared" si="90"/>
        <v>2735.6966730087133</v>
      </c>
      <c r="J741" s="2">
        <f t="shared" si="91"/>
        <v>-0.3899999999999999</v>
      </c>
      <c r="K741" s="1">
        <v>0.99601016483689297</v>
      </c>
      <c r="L741" s="1">
        <v>1</v>
      </c>
      <c r="M741" s="2">
        <f t="shared" si="92"/>
        <v>2885.0453913851397</v>
      </c>
      <c r="N741" s="2">
        <f t="shared" si="93"/>
        <v>0</v>
      </c>
      <c r="O741" s="1">
        <v>0.99348376956817197</v>
      </c>
      <c r="P741" s="1">
        <v>0</v>
      </c>
      <c r="Q741" s="2">
        <f t="shared" si="94"/>
        <v>2396.7616994248083</v>
      </c>
      <c r="R741" s="1">
        <v>0.99351261886459097</v>
      </c>
      <c r="S741" s="9">
        <v>0</v>
      </c>
      <c r="T741" s="2">
        <f t="shared" si="95"/>
        <v>939.49794222549997</v>
      </c>
      <c r="U741">
        <v>0.99802488964523195</v>
      </c>
    </row>
    <row r="742" spans="1:21" s="1" customFormat="1" x14ac:dyDescent="0.2">
      <c r="A742" s="1">
        <v>1269</v>
      </c>
      <c r="B742" s="1">
        <v>93.21</v>
      </c>
      <c r="C742" s="2">
        <v>0</v>
      </c>
      <c r="D742" s="2">
        <f t="shared" si="88"/>
        <v>2080.1250796240001</v>
      </c>
      <c r="E742" s="2">
        <f t="shared" si="89"/>
        <v>9.9999999392252903E-8</v>
      </c>
      <c r="F742" s="1">
        <v>0.99706379092889996</v>
      </c>
      <c r="H742" s="1">
        <v>0</v>
      </c>
      <c r="I742" s="2">
        <f t="shared" si="90"/>
        <v>2735.6966730087133</v>
      </c>
      <c r="J742" s="2">
        <f t="shared" si="91"/>
        <v>-0.3899999999999999</v>
      </c>
      <c r="K742" s="1">
        <v>0.99600845250812498</v>
      </c>
      <c r="L742" s="1">
        <v>0</v>
      </c>
      <c r="M742" s="2">
        <f t="shared" si="92"/>
        <v>2885.0453913851397</v>
      </c>
      <c r="N742" s="2">
        <f t="shared" si="93"/>
        <v>0</v>
      </c>
      <c r="O742" s="1">
        <v>0.99348205723940497</v>
      </c>
      <c r="P742" s="1">
        <v>0</v>
      </c>
      <c r="Q742" s="2">
        <f t="shared" si="94"/>
        <v>2396.7616994248083</v>
      </c>
      <c r="R742" s="1">
        <v>0.99351090653582397</v>
      </c>
      <c r="S742" s="9">
        <v>0</v>
      </c>
      <c r="T742" s="2">
        <f t="shared" si="95"/>
        <v>939.49794222549997</v>
      </c>
      <c r="U742">
        <v>0.99802317731646495</v>
      </c>
    </row>
    <row r="743" spans="1:21" s="1" customFormat="1" x14ac:dyDescent="0.2">
      <c r="A743" s="1">
        <v>1270</v>
      </c>
      <c r="B743" s="1">
        <v>83.81</v>
      </c>
      <c r="C743" s="2">
        <v>0</v>
      </c>
      <c r="D743" s="2">
        <f t="shared" si="88"/>
        <v>2080.1250796240001</v>
      </c>
      <c r="E743" s="2">
        <f t="shared" si="89"/>
        <v>9.9999999392252903E-8</v>
      </c>
      <c r="F743" s="1">
        <v>0.99706207860013296</v>
      </c>
      <c r="H743" s="1">
        <v>0</v>
      </c>
      <c r="I743" s="2">
        <f t="shared" si="90"/>
        <v>2735.6966730087133</v>
      </c>
      <c r="J743" s="2">
        <f t="shared" si="91"/>
        <v>-0.3899999999999999</v>
      </c>
      <c r="K743" s="1">
        <v>0.99600674017935797</v>
      </c>
      <c r="L743" s="1">
        <v>0</v>
      </c>
      <c r="M743" s="2">
        <f t="shared" si="92"/>
        <v>2885.0453913851397</v>
      </c>
      <c r="N743" s="2">
        <f t="shared" si="93"/>
        <v>0</v>
      </c>
      <c r="O743" s="1">
        <v>0.99348034491063797</v>
      </c>
      <c r="P743" s="1">
        <v>0</v>
      </c>
      <c r="Q743" s="2">
        <f t="shared" si="94"/>
        <v>2396.7616994248083</v>
      </c>
      <c r="R743" s="1">
        <v>0.99350919420705697</v>
      </c>
      <c r="S743" s="9">
        <v>0</v>
      </c>
      <c r="T743" s="2">
        <f t="shared" si="95"/>
        <v>939.49794222549997</v>
      </c>
      <c r="U743">
        <v>0.99802146498769795</v>
      </c>
    </row>
    <row r="744" spans="1:21" s="1" customFormat="1" x14ac:dyDescent="0.2">
      <c r="A744" s="1">
        <v>1271</v>
      </c>
      <c r="B744" s="1">
        <v>76.61</v>
      </c>
      <c r="C744" s="2">
        <v>0</v>
      </c>
      <c r="D744" s="2">
        <f t="shared" si="88"/>
        <v>2080.1250796240001</v>
      </c>
      <c r="E744" s="2">
        <f t="shared" si="89"/>
        <v>9.9999999392252903E-8</v>
      </c>
      <c r="F744" s="1">
        <v>0.99706036627136596</v>
      </c>
      <c r="H744" s="1">
        <v>0</v>
      </c>
      <c r="I744" s="2">
        <f t="shared" si="90"/>
        <v>2735.6966730087133</v>
      </c>
      <c r="J744" s="2">
        <f t="shared" si="91"/>
        <v>-0.3899999999999999</v>
      </c>
      <c r="K744" s="1">
        <v>0.99600502785059097</v>
      </c>
      <c r="L744" s="1">
        <v>0</v>
      </c>
      <c r="M744" s="2">
        <f t="shared" si="92"/>
        <v>2885.0453913851397</v>
      </c>
      <c r="N744" s="2">
        <f t="shared" si="93"/>
        <v>0</v>
      </c>
      <c r="O744" s="1">
        <v>0.99347863258187097</v>
      </c>
      <c r="P744" s="1">
        <v>0</v>
      </c>
      <c r="Q744" s="2">
        <f t="shared" si="94"/>
        <v>2396.7616994248083</v>
      </c>
      <c r="R744" s="1">
        <v>0.99350748187828997</v>
      </c>
      <c r="S744" s="9">
        <v>0</v>
      </c>
      <c r="T744" s="2">
        <f t="shared" si="95"/>
        <v>939.49794222549997</v>
      </c>
      <c r="U744">
        <v>0.99801975265893095</v>
      </c>
    </row>
    <row r="745" spans="1:21" s="1" customFormat="1" x14ac:dyDescent="0.2">
      <c r="A745" s="1">
        <v>1272</v>
      </c>
      <c r="B745" s="1">
        <v>56.41</v>
      </c>
      <c r="C745" s="2">
        <v>0</v>
      </c>
      <c r="D745" s="2">
        <f t="shared" si="88"/>
        <v>2080.1250796240001</v>
      </c>
      <c r="E745" s="2">
        <f t="shared" si="89"/>
        <v>9.9999999392252903E-8</v>
      </c>
      <c r="F745" s="1">
        <v>0.99705865394259896</v>
      </c>
      <c r="H745" s="1">
        <v>0</v>
      </c>
      <c r="I745" s="2">
        <f t="shared" si="90"/>
        <v>2735.6966730087133</v>
      </c>
      <c r="J745" s="2">
        <f t="shared" si="91"/>
        <v>-0.3899999999999999</v>
      </c>
      <c r="K745" s="1">
        <v>0.99600331552182397</v>
      </c>
      <c r="L745" s="1">
        <v>0</v>
      </c>
      <c r="M745" s="2">
        <f t="shared" si="92"/>
        <v>2885.0453913851397</v>
      </c>
      <c r="N745" s="2">
        <f t="shared" si="93"/>
        <v>0</v>
      </c>
      <c r="O745" s="1">
        <v>0.99347692025310397</v>
      </c>
      <c r="P745" s="1">
        <v>0</v>
      </c>
      <c r="Q745" s="2">
        <f t="shared" si="94"/>
        <v>2396.7616994248083</v>
      </c>
      <c r="R745" s="1">
        <v>0.99350576954952297</v>
      </c>
      <c r="S745" s="9">
        <v>0</v>
      </c>
      <c r="T745" s="2">
        <f t="shared" si="95"/>
        <v>939.49794222549997</v>
      </c>
      <c r="U745">
        <v>0.99801804033016395</v>
      </c>
    </row>
    <row r="746" spans="1:21" s="1" customFormat="1" x14ac:dyDescent="0.2">
      <c r="A746" s="1">
        <v>1273</v>
      </c>
      <c r="B746" s="1">
        <v>55.31</v>
      </c>
      <c r="C746" s="2">
        <v>0</v>
      </c>
      <c r="D746" s="2">
        <f t="shared" si="88"/>
        <v>2080.1250796240001</v>
      </c>
      <c r="E746" s="2">
        <f t="shared" si="89"/>
        <v>9.9999999392252903E-8</v>
      </c>
      <c r="F746" s="1">
        <v>0.99705694161383196</v>
      </c>
      <c r="H746" s="1">
        <v>0</v>
      </c>
      <c r="I746" s="2">
        <f t="shared" si="90"/>
        <v>2735.6966730087133</v>
      </c>
      <c r="J746" s="2">
        <f t="shared" si="91"/>
        <v>-0.3899999999999999</v>
      </c>
      <c r="K746" s="1">
        <v>0.99600160319305697</v>
      </c>
      <c r="L746" s="1">
        <v>0</v>
      </c>
      <c r="M746" s="2">
        <f t="shared" si="92"/>
        <v>2885.0453913851397</v>
      </c>
      <c r="N746" s="2">
        <f t="shared" si="93"/>
        <v>0</v>
      </c>
      <c r="O746" s="1">
        <v>0.99347520792433697</v>
      </c>
      <c r="P746" s="1">
        <v>-0.89986450009656904</v>
      </c>
      <c r="Q746" s="2">
        <f t="shared" si="94"/>
        <v>2346.9901939244669</v>
      </c>
      <c r="R746" s="1">
        <v>0.99340798088626703</v>
      </c>
      <c r="S746" s="9">
        <v>0</v>
      </c>
      <c r="T746" s="2">
        <f t="shared" si="95"/>
        <v>939.49794222549997</v>
      </c>
      <c r="U746">
        <v>0.99801632800139595</v>
      </c>
    </row>
    <row r="747" spans="1:21" s="1" customFormat="1" x14ac:dyDescent="0.2">
      <c r="A747" s="1">
        <v>1274</v>
      </c>
      <c r="B747" s="1">
        <v>53.74</v>
      </c>
      <c r="C747" s="2">
        <v>0</v>
      </c>
      <c r="D747" s="2">
        <f t="shared" si="88"/>
        <v>2080.1250796240001</v>
      </c>
      <c r="E747" s="2">
        <f t="shared" si="89"/>
        <v>9.9999999392252903E-8</v>
      </c>
      <c r="F747" s="1">
        <v>0.99705522928506496</v>
      </c>
      <c r="H747" s="1">
        <v>0</v>
      </c>
      <c r="I747" s="2">
        <f t="shared" si="90"/>
        <v>2735.6966730087133</v>
      </c>
      <c r="J747" s="2">
        <f t="shared" si="91"/>
        <v>-0.3899999999999999</v>
      </c>
      <c r="K747" s="1">
        <v>0.99599989086428997</v>
      </c>
      <c r="L747" s="1">
        <v>0</v>
      </c>
      <c r="M747" s="2">
        <f t="shared" si="92"/>
        <v>2885.0453913851397</v>
      </c>
      <c r="N747" s="2">
        <f t="shared" si="93"/>
        <v>0</v>
      </c>
      <c r="O747" s="1">
        <v>0.99347349559556897</v>
      </c>
      <c r="P747" s="1">
        <v>0</v>
      </c>
      <c r="Q747" s="2">
        <f t="shared" si="94"/>
        <v>2346.9901939244669</v>
      </c>
      <c r="R747" s="1">
        <v>0.99340626855750003</v>
      </c>
      <c r="S747" s="9">
        <v>0</v>
      </c>
      <c r="T747" s="2">
        <f t="shared" si="95"/>
        <v>939.49794222549997</v>
      </c>
      <c r="U747">
        <v>0.99801461567262895</v>
      </c>
    </row>
    <row r="748" spans="1:21" s="1" customFormat="1" x14ac:dyDescent="0.2">
      <c r="A748" s="1">
        <v>1275</v>
      </c>
      <c r="B748" s="1">
        <v>53.73</v>
      </c>
      <c r="C748" s="2">
        <v>0</v>
      </c>
      <c r="D748" s="2">
        <f t="shared" si="88"/>
        <v>2080.1250796240001</v>
      </c>
      <c r="E748" s="2">
        <f t="shared" si="89"/>
        <v>9.9999999392252903E-8</v>
      </c>
      <c r="F748" s="1">
        <v>0.99705351695629796</v>
      </c>
      <c r="H748" s="1">
        <v>-0.18</v>
      </c>
      <c r="I748" s="2">
        <f t="shared" si="90"/>
        <v>2726.0252730087132</v>
      </c>
      <c r="J748" s="2">
        <f t="shared" si="91"/>
        <v>-0.20999999999999991</v>
      </c>
      <c r="K748" s="1">
        <v>0.99599673904712505</v>
      </c>
      <c r="L748" s="1">
        <v>0</v>
      </c>
      <c r="M748" s="2">
        <f t="shared" si="92"/>
        <v>2885.0453913851397</v>
      </c>
      <c r="N748" s="2">
        <f t="shared" si="93"/>
        <v>0</v>
      </c>
      <c r="O748" s="1">
        <v>0.99347178326680197</v>
      </c>
      <c r="P748" s="1">
        <v>0</v>
      </c>
      <c r="Q748" s="2">
        <f t="shared" si="94"/>
        <v>2346.9901939244669</v>
      </c>
      <c r="R748" s="1">
        <v>0.99340455622873303</v>
      </c>
      <c r="S748" s="9">
        <v>-0.45</v>
      </c>
      <c r="T748" s="2">
        <f t="shared" si="95"/>
        <v>915.31944222549998</v>
      </c>
      <c r="U748">
        <v>0.998001022480422</v>
      </c>
    </row>
    <row r="749" spans="1:21" s="1" customFormat="1" hidden="1" x14ac:dyDescent="0.2">
      <c r="A749" s="1">
        <v>1276</v>
      </c>
      <c r="B749" s="1">
        <v>53.28</v>
      </c>
      <c r="C749" s="2">
        <v>0</v>
      </c>
      <c r="D749" s="2">
        <f t="shared" si="88"/>
        <v>2080.1250796240001</v>
      </c>
      <c r="E749" s="2">
        <f t="shared" si="89"/>
        <v>9.9999999392252903E-8</v>
      </c>
      <c r="F749" s="1">
        <v>0.99705180462753096</v>
      </c>
      <c r="H749" s="1">
        <v>-0.22</v>
      </c>
      <c r="I749" s="2">
        <f t="shared" si="90"/>
        <v>2714.3036730087133</v>
      </c>
      <c r="J749" s="2">
        <f t="shared" si="91"/>
        <v>1.0000000000000092E-2</v>
      </c>
      <c r="K749" s="1">
        <v>0.99599264554117395</v>
      </c>
      <c r="L749" s="1">
        <v>0</v>
      </c>
      <c r="M749" s="2">
        <f t="shared" si="92"/>
        <v>2885.0453913851397</v>
      </c>
      <c r="N749" s="2">
        <f t="shared" si="93"/>
        <v>0</v>
      </c>
      <c r="O749" s="1">
        <v>0.99347007093803497</v>
      </c>
      <c r="P749" s="1">
        <v>0</v>
      </c>
      <c r="Q749" s="2">
        <f t="shared" si="94"/>
        <v>2346.9901939244669</v>
      </c>
      <c r="R749" s="1">
        <v>0.99340284389996603</v>
      </c>
      <c r="T749" s="2">
        <f t="shared" si="95"/>
        <v>915.31944222549998</v>
      </c>
      <c r="U749"/>
    </row>
    <row r="750" spans="1:21" s="1" customFormat="1" hidden="1" x14ac:dyDescent="0.2">
      <c r="A750" s="1">
        <v>1277</v>
      </c>
      <c r="B750" s="1">
        <v>54.03</v>
      </c>
      <c r="C750" s="2">
        <v>0</v>
      </c>
      <c r="D750" s="2">
        <f t="shared" si="88"/>
        <v>2080.1250796240001</v>
      </c>
      <c r="E750" s="2">
        <f t="shared" si="89"/>
        <v>9.9999999392252903E-8</v>
      </c>
      <c r="F750" s="1">
        <v>0.99705009229876396</v>
      </c>
      <c r="H750" s="1">
        <v>-0.38</v>
      </c>
      <c r="I750" s="2">
        <f t="shared" si="90"/>
        <v>2693.7722730087135</v>
      </c>
      <c r="J750" s="2">
        <f t="shared" si="91"/>
        <v>0.39000000000000012</v>
      </c>
      <c r="K750" s="1">
        <v>0.99598539234557404</v>
      </c>
      <c r="L750" s="1">
        <v>-1</v>
      </c>
      <c r="M750" s="2">
        <f t="shared" si="92"/>
        <v>2831.0153913851395</v>
      </c>
      <c r="N750" s="2">
        <f t="shared" si="93"/>
        <v>1</v>
      </c>
      <c r="O750" s="1">
        <v>0.993401510564485</v>
      </c>
      <c r="P750" s="1">
        <v>0</v>
      </c>
      <c r="Q750" s="2">
        <f t="shared" si="94"/>
        <v>2346.9901939244669</v>
      </c>
      <c r="R750" s="1">
        <v>0.99340113157119903</v>
      </c>
      <c r="T750" s="2">
        <f t="shared" si="95"/>
        <v>915.31944222549998</v>
      </c>
      <c r="U750"/>
    </row>
    <row r="751" spans="1:21" s="1" customFormat="1" hidden="1" x14ac:dyDescent="0.2">
      <c r="A751" s="1">
        <v>1278</v>
      </c>
      <c r="B751" s="1">
        <v>56.19</v>
      </c>
      <c r="C751" s="2">
        <v>0</v>
      </c>
      <c r="D751" s="2">
        <f t="shared" si="88"/>
        <v>2080.1250796240001</v>
      </c>
      <c r="E751" s="2">
        <f t="shared" si="89"/>
        <v>9.9999999392252903E-8</v>
      </c>
      <c r="F751" s="1">
        <v>0.99704837996999596</v>
      </c>
      <c r="H751" s="1">
        <v>-0.2</v>
      </c>
      <c r="I751" s="2">
        <f t="shared" si="90"/>
        <v>2682.5342730087136</v>
      </c>
      <c r="J751" s="2">
        <f t="shared" si="91"/>
        <v>0.59000000000000008</v>
      </c>
      <c r="K751" s="1">
        <v>0.99598539234557404</v>
      </c>
      <c r="L751" s="1">
        <v>0</v>
      </c>
      <c r="M751" s="2">
        <f t="shared" si="92"/>
        <v>2831.0153913851395</v>
      </c>
      <c r="N751" s="2">
        <f t="shared" si="93"/>
        <v>1</v>
      </c>
      <c r="O751" s="1">
        <v>0.993399798235717</v>
      </c>
      <c r="P751" s="1">
        <v>0</v>
      </c>
      <c r="Q751" s="2">
        <f t="shared" si="94"/>
        <v>2346.9901939244669</v>
      </c>
      <c r="R751" s="1">
        <v>0.99339941924243202</v>
      </c>
      <c r="T751" s="2">
        <f t="shared" si="95"/>
        <v>915.31944222549998</v>
      </c>
      <c r="U751"/>
    </row>
    <row r="752" spans="1:21" s="1" customFormat="1" hidden="1" x14ac:dyDescent="0.2">
      <c r="A752" s="1">
        <v>1279</v>
      </c>
      <c r="B752" s="1">
        <v>56.17</v>
      </c>
      <c r="C752" s="2">
        <v>0</v>
      </c>
      <c r="D752" s="2">
        <f t="shared" si="88"/>
        <v>2080.1250796240001</v>
      </c>
      <c r="E752" s="2">
        <f t="shared" si="89"/>
        <v>9.9999999392252903E-8</v>
      </c>
      <c r="F752" s="1">
        <v>0.99704666764122896</v>
      </c>
      <c r="H752" s="1">
        <v>0</v>
      </c>
      <c r="I752" s="2">
        <f t="shared" si="90"/>
        <v>2682.5342730087136</v>
      </c>
      <c r="J752" s="2">
        <f t="shared" si="91"/>
        <v>0.59000000000000008</v>
      </c>
      <c r="K752" s="1">
        <v>0.99598368001680704</v>
      </c>
      <c r="L752" s="1">
        <v>0</v>
      </c>
      <c r="M752" s="2">
        <f t="shared" si="92"/>
        <v>2831.0153913851395</v>
      </c>
      <c r="N752" s="2">
        <f t="shared" si="93"/>
        <v>1</v>
      </c>
      <c r="O752" s="1">
        <v>0.99339808590695</v>
      </c>
      <c r="P752" s="1">
        <v>0</v>
      </c>
      <c r="Q752" s="2">
        <f t="shared" si="94"/>
        <v>2346.9901939244669</v>
      </c>
      <c r="R752" s="1">
        <v>0.99339770691366502</v>
      </c>
      <c r="T752" s="2">
        <f t="shared" si="95"/>
        <v>915.31944222549998</v>
      </c>
      <c r="U752"/>
    </row>
    <row r="753" spans="1:21" s="1" customFormat="1" hidden="1" x14ac:dyDescent="0.2">
      <c r="A753" s="1">
        <v>1280</v>
      </c>
      <c r="B753" s="1">
        <v>64.94</v>
      </c>
      <c r="C753" s="2">
        <v>0</v>
      </c>
      <c r="D753" s="2">
        <f t="shared" si="88"/>
        <v>2080.1250796240001</v>
      </c>
      <c r="E753" s="2">
        <f t="shared" si="89"/>
        <v>9.9999999392252903E-8</v>
      </c>
      <c r="F753" s="1">
        <v>0.99704495531246196</v>
      </c>
      <c r="H753" s="1">
        <v>0</v>
      </c>
      <c r="I753" s="2">
        <f t="shared" si="90"/>
        <v>2682.5342730087136</v>
      </c>
      <c r="J753" s="2">
        <f t="shared" si="91"/>
        <v>0.59000000000000008</v>
      </c>
      <c r="K753" s="1">
        <v>0.99598196768804004</v>
      </c>
      <c r="L753" s="1">
        <v>0</v>
      </c>
      <c r="M753" s="2">
        <f t="shared" si="92"/>
        <v>2831.0153913851395</v>
      </c>
      <c r="N753" s="2">
        <f t="shared" si="93"/>
        <v>1</v>
      </c>
      <c r="O753" s="1">
        <v>0.993396373578183</v>
      </c>
      <c r="P753" s="1">
        <v>0</v>
      </c>
      <c r="Q753" s="2">
        <f t="shared" si="94"/>
        <v>2346.9901939244669</v>
      </c>
      <c r="R753" s="1">
        <v>0.99339599458489702</v>
      </c>
      <c r="T753" s="2">
        <f t="shared" si="95"/>
        <v>915.31944222549998</v>
      </c>
      <c r="U753"/>
    </row>
    <row r="754" spans="1:21" s="1" customFormat="1" hidden="1" x14ac:dyDescent="0.2">
      <c r="A754" s="1">
        <v>1281</v>
      </c>
      <c r="B754" s="1">
        <v>76.25</v>
      </c>
      <c r="C754" s="2">
        <v>0</v>
      </c>
      <c r="D754" s="2">
        <f t="shared" si="88"/>
        <v>2080.1250796240001</v>
      </c>
      <c r="E754" s="2">
        <f t="shared" si="89"/>
        <v>9.9999999392252903E-8</v>
      </c>
      <c r="F754" s="1">
        <v>0.99704324298369496</v>
      </c>
      <c r="H754" s="1">
        <v>0</v>
      </c>
      <c r="I754" s="2">
        <f t="shared" si="90"/>
        <v>2682.5342730087136</v>
      </c>
      <c r="J754" s="2">
        <f t="shared" si="91"/>
        <v>0.59000000000000008</v>
      </c>
      <c r="K754" s="1">
        <v>0.99598025535927304</v>
      </c>
      <c r="L754" s="1">
        <v>0</v>
      </c>
      <c r="M754" s="2">
        <f t="shared" si="92"/>
        <v>2831.0153913851395</v>
      </c>
      <c r="N754" s="2">
        <f t="shared" si="93"/>
        <v>1</v>
      </c>
      <c r="O754" s="1">
        <v>0.993394661249416</v>
      </c>
      <c r="P754" s="1">
        <v>0</v>
      </c>
      <c r="Q754" s="2">
        <f t="shared" si="94"/>
        <v>2346.9901939244669</v>
      </c>
      <c r="R754" s="1">
        <v>0.99339428225613002</v>
      </c>
      <c r="T754" s="2">
        <f t="shared" si="95"/>
        <v>915.31944222549998</v>
      </c>
      <c r="U754"/>
    </row>
    <row r="755" spans="1:21" s="1" customFormat="1" hidden="1" x14ac:dyDescent="0.2">
      <c r="A755" s="1">
        <v>1282</v>
      </c>
      <c r="B755" s="1">
        <v>76.069999999999993</v>
      </c>
      <c r="C755" s="2">
        <v>0</v>
      </c>
      <c r="D755" s="2">
        <f t="shared" si="88"/>
        <v>2080.1250796240001</v>
      </c>
      <c r="E755" s="2">
        <f t="shared" si="89"/>
        <v>9.9999999392252903E-8</v>
      </c>
      <c r="F755" s="1">
        <v>0.99704153065492795</v>
      </c>
      <c r="H755" s="1">
        <v>0</v>
      </c>
      <c r="I755" s="2">
        <f t="shared" si="90"/>
        <v>2682.5342730087136</v>
      </c>
      <c r="J755" s="2">
        <f t="shared" si="91"/>
        <v>0.59000000000000008</v>
      </c>
      <c r="K755" s="1">
        <v>0.99597854303050604</v>
      </c>
      <c r="L755" s="1">
        <v>0</v>
      </c>
      <c r="M755" s="2">
        <f t="shared" si="92"/>
        <v>2831.0153913851395</v>
      </c>
      <c r="N755" s="2">
        <f t="shared" si="93"/>
        <v>1</v>
      </c>
      <c r="O755" s="1">
        <v>0.993392948920649</v>
      </c>
      <c r="P755" s="1">
        <v>0</v>
      </c>
      <c r="Q755" s="2">
        <f t="shared" si="94"/>
        <v>2346.9901939244669</v>
      </c>
      <c r="R755" s="1">
        <v>0.99339256992736302</v>
      </c>
      <c r="T755" s="2">
        <f t="shared" si="95"/>
        <v>915.31944222549998</v>
      </c>
      <c r="U755"/>
    </row>
    <row r="756" spans="1:21" s="1" customFormat="1" hidden="1" x14ac:dyDescent="0.2">
      <c r="A756" s="1">
        <v>1283</v>
      </c>
      <c r="B756" s="1">
        <v>70.180000000000007</v>
      </c>
      <c r="C756" s="2">
        <v>0</v>
      </c>
      <c r="D756" s="2">
        <f t="shared" si="88"/>
        <v>2080.1250796240001</v>
      </c>
      <c r="E756" s="2">
        <f t="shared" si="89"/>
        <v>9.9999999392252903E-8</v>
      </c>
      <c r="F756" s="1">
        <v>0.99703981832616095</v>
      </c>
      <c r="H756" s="1">
        <v>0</v>
      </c>
      <c r="I756" s="2">
        <f t="shared" si="90"/>
        <v>2682.5342730087136</v>
      </c>
      <c r="J756" s="2">
        <f t="shared" si="91"/>
        <v>0.59000000000000008</v>
      </c>
      <c r="K756" s="1">
        <v>0.99597683070173904</v>
      </c>
      <c r="L756" s="1">
        <v>0</v>
      </c>
      <c r="M756" s="2">
        <f t="shared" si="92"/>
        <v>2831.0153913851395</v>
      </c>
      <c r="N756" s="2">
        <f t="shared" si="93"/>
        <v>1</v>
      </c>
      <c r="O756" s="1">
        <v>0.993391236591882</v>
      </c>
      <c r="P756" s="1">
        <v>0</v>
      </c>
      <c r="Q756" s="2">
        <f t="shared" si="94"/>
        <v>2346.9901939244669</v>
      </c>
      <c r="R756" s="1">
        <v>0.99339085759859602</v>
      </c>
      <c r="T756" s="2">
        <f t="shared" si="95"/>
        <v>915.31944222549998</v>
      </c>
      <c r="U756"/>
    </row>
    <row r="757" spans="1:21" s="1" customFormat="1" hidden="1" x14ac:dyDescent="0.2">
      <c r="A757" s="1">
        <v>1284</v>
      </c>
      <c r="B757" s="1">
        <v>68.78</v>
      </c>
      <c r="C757" s="2">
        <v>0</v>
      </c>
      <c r="D757" s="2">
        <f t="shared" si="88"/>
        <v>2080.1250796240001</v>
      </c>
      <c r="E757" s="2">
        <f t="shared" si="89"/>
        <v>9.9999999392252903E-8</v>
      </c>
      <c r="F757" s="1">
        <v>0.99703810599739395</v>
      </c>
      <c r="H757" s="1">
        <v>0</v>
      </c>
      <c r="I757" s="2">
        <f t="shared" si="90"/>
        <v>2682.5342730087136</v>
      </c>
      <c r="J757" s="2">
        <f t="shared" si="91"/>
        <v>0.59000000000000008</v>
      </c>
      <c r="K757" s="1">
        <v>0.99597511837297104</v>
      </c>
      <c r="L757" s="1">
        <v>0</v>
      </c>
      <c r="M757" s="2">
        <f t="shared" si="92"/>
        <v>2831.0153913851395</v>
      </c>
      <c r="N757" s="2">
        <f t="shared" si="93"/>
        <v>1</v>
      </c>
      <c r="O757" s="1">
        <v>0.993389524263115</v>
      </c>
      <c r="P757" s="1">
        <v>0</v>
      </c>
      <c r="Q757" s="2">
        <f t="shared" si="94"/>
        <v>2346.9901939244669</v>
      </c>
      <c r="R757" s="1">
        <v>0.99338914526982902</v>
      </c>
      <c r="T757" s="2">
        <f t="shared" si="95"/>
        <v>915.31944222549998</v>
      </c>
      <c r="U757"/>
    </row>
    <row r="758" spans="1:21" s="1" customFormat="1" hidden="1" x14ac:dyDescent="0.2">
      <c r="A758" s="1">
        <v>1285</v>
      </c>
      <c r="B758" s="1">
        <v>65.73</v>
      </c>
      <c r="C758" s="2">
        <v>0</v>
      </c>
      <c r="D758" s="2">
        <f t="shared" si="88"/>
        <v>2080.1250796240001</v>
      </c>
      <c r="E758" s="2">
        <f t="shared" si="89"/>
        <v>9.9999999392252903E-8</v>
      </c>
      <c r="F758" s="1">
        <v>0.99703639366862695</v>
      </c>
      <c r="H758" s="1">
        <v>0</v>
      </c>
      <c r="I758" s="2">
        <f t="shared" si="90"/>
        <v>2682.5342730087136</v>
      </c>
      <c r="J758" s="2">
        <f t="shared" si="91"/>
        <v>0.59000000000000008</v>
      </c>
      <c r="K758" s="1">
        <v>0.99597340604420403</v>
      </c>
      <c r="L758" s="1">
        <v>0</v>
      </c>
      <c r="M758" s="2">
        <f t="shared" si="92"/>
        <v>2831.0153913851395</v>
      </c>
      <c r="N758" s="2">
        <f t="shared" si="93"/>
        <v>1</v>
      </c>
      <c r="O758" s="1">
        <v>0.993387811934348</v>
      </c>
      <c r="P758" s="1">
        <v>0</v>
      </c>
      <c r="Q758" s="2">
        <f t="shared" si="94"/>
        <v>2346.9901939244669</v>
      </c>
      <c r="R758" s="1">
        <v>0.99338743294106202</v>
      </c>
      <c r="T758" s="2">
        <f t="shared" si="95"/>
        <v>915.31944222549998</v>
      </c>
      <c r="U758"/>
    </row>
    <row r="759" spans="1:21" s="1" customFormat="1" hidden="1" x14ac:dyDescent="0.2">
      <c r="A759" s="1">
        <v>1286</v>
      </c>
      <c r="B759" s="1">
        <v>65.489999999999995</v>
      </c>
      <c r="C759" s="2">
        <v>0</v>
      </c>
      <c r="D759" s="2">
        <f t="shared" si="88"/>
        <v>2080.1250796240001</v>
      </c>
      <c r="E759" s="2">
        <f t="shared" si="89"/>
        <v>9.9999999392252903E-8</v>
      </c>
      <c r="F759" s="1">
        <v>0.99703468133985995</v>
      </c>
      <c r="H759" s="1">
        <v>0</v>
      </c>
      <c r="I759" s="2">
        <f t="shared" si="90"/>
        <v>2682.5342730087136</v>
      </c>
      <c r="J759" s="2">
        <f t="shared" si="91"/>
        <v>0.59000000000000008</v>
      </c>
      <c r="K759" s="1">
        <v>0.99597169371543703</v>
      </c>
      <c r="L759" s="1">
        <v>0</v>
      </c>
      <c r="M759" s="2">
        <f t="shared" si="92"/>
        <v>2831.0153913851395</v>
      </c>
      <c r="N759" s="2">
        <f t="shared" si="93"/>
        <v>1</v>
      </c>
      <c r="O759" s="1">
        <v>0.993386099605581</v>
      </c>
      <c r="P759" s="1">
        <v>0</v>
      </c>
      <c r="Q759" s="2">
        <f t="shared" si="94"/>
        <v>2346.9901939244669</v>
      </c>
      <c r="R759" s="1">
        <v>0.99338572061229502</v>
      </c>
      <c r="T759" s="2">
        <f t="shared" si="95"/>
        <v>915.31944222549998</v>
      </c>
      <c r="U759"/>
    </row>
    <row r="760" spans="1:21" s="1" customFormat="1" hidden="1" x14ac:dyDescent="0.2">
      <c r="A760" s="1">
        <v>1287</v>
      </c>
      <c r="B760" s="1">
        <v>66.2</v>
      </c>
      <c r="C760" s="2">
        <v>0</v>
      </c>
      <c r="D760" s="2">
        <f t="shared" si="88"/>
        <v>2080.1250796240001</v>
      </c>
      <c r="E760" s="2">
        <f t="shared" si="89"/>
        <v>9.9999999392252903E-8</v>
      </c>
      <c r="F760" s="1">
        <v>0.99703296901109195</v>
      </c>
      <c r="H760" s="1">
        <v>0</v>
      </c>
      <c r="I760" s="2">
        <f t="shared" si="90"/>
        <v>2682.5342730087136</v>
      </c>
      <c r="J760" s="2">
        <f t="shared" si="91"/>
        <v>0.59000000000000008</v>
      </c>
      <c r="K760" s="1">
        <v>0.99596998138667003</v>
      </c>
      <c r="L760" s="1">
        <v>0</v>
      </c>
      <c r="M760" s="2">
        <f t="shared" si="92"/>
        <v>2831.0153913851395</v>
      </c>
      <c r="N760" s="2">
        <f t="shared" si="93"/>
        <v>1</v>
      </c>
      <c r="O760" s="1">
        <v>0.993384387276813</v>
      </c>
      <c r="P760" s="1">
        <v>0</v>
      </c>
      <c r="Q760" s="2">
        <f t="shared" si="94"/>
        <v>2346.9901939244669</v>
      </c>
      <c r="R760" s="1">
        <v>0.99338400828352802</v>
      </c>
      <c r="T760" s="2">
        <f t="shared" si="95"/>
        <v>915.31944222549998</v>
      </c>
      <c r="U760"/>
    </row>
    <row r="761" spans="1:21" s="1" customFormat="1" hidden="1" x14ac:dyDescent="0.2">
      <c r="A761" s="1">
        <v>1288</v>
      </c>
      <c r="B761" s="1">
        <v>70.13</v>
      </c>
      <c r="C761" s="2">
        <v>0</v>
      </c>
      <c r="D761" s="2">
        <f t="shared" si="88"/>
        <v>2080.1250796240001</v>
      </c>
      <c r="E761" s="2">
        <f t="shared" si="89"/>
        <v>9.9999999392252903E-8</v>
      </c>
      <c r="F761" s="1">
        <v>0.99703125668232495</v>
      </c>
      <c r="H761" s="1">
        <v>0</v>
      </c>
      <c r="I761" s="2">
        <f t="shared" si="90"/>
        <v>2682.5342730087136</v>
      </c>
      <c r="J761" s="2">
        <f t="shared" si="91"/>
        <v>0.59000000000000008</v>
      </c>
      <c r="K761" s="1">
        <v>0.99596826905790303</v>
      </c>
      <c r="L761" s="1">
        <v>0</v>
      </c>
      <c r="M761" s="2">
        <f t="shared" si="92"/>
        <v>2831.0153913851395</v>
      </c>
      <c r="N761" s="2">
        <f t="shared" si="93"/>
        <v>1</v>
      </c>
      <c r="O761" s="1">
        <v>0.993382674948046</v>
      </c>
      <c r="P761" s="1">
        <v>0</v>
      </c>
      <c r="Q761" s="2">
        <f t="shared" si="94"/>
        <v>2346.9901939244669</v>
      </c>
      <c r="R761" s="1">
        <v>0.99338229595476102</v>
      </c>
      <c r="T761" s="2">
        <f t="shared" si="95"/>
        <v>915.31944222549998</v>
      </c>
      <c r="U761"/>
    </row>
    <row r="762" spans="1:21" s="1" customFormat="1" hidden="1" x14ac:dyDescent="0.2">
      <c r="A762" s="1">
        <v>1289</v>
      </c>
      <c r="B762" s="1">
        <v>90.6</v>
      </c>
      <c r="C762" s="2">
        <v>0</v>
      </c>
      <c r="D762" s="2">
        <f t="shared" si="88"/>
        <v>2080.1250796240001</v>
      </c>
      <c r="E762" s="2">
        <f t="shared" si="89"/>
        <v>9.9999999392252903E-8</v>
      </c>
      <c r="F762" s="1">
        <v>0.99702954435355795</v>
      </c>
      <c r="H762" s="1">
        <v>0</v>
      </c>
      <c r="I762" s="2">
        <f t="shared" si="90"/>
        <v>2682.5342730087136</v>
      </c>
      <c r="J762" s="2">
        <f t="shared" si="91"/>
        <v>0.59000000000000008</v>
      </c>
      <c r="K762" s="1">
        <v>0.99596655672913603</v>
      </c>
      <c r="L762" s="1">
        <v>0</v>
      </c>
      <c r="M762" s="2">
        <f t="shared" si="92"/>
        <v>2831.0153913851395</v>
      </c>
      <c r="N762" s="2">
        <f t="shared" si="93"/>
        <v>1</v>
      </c>
      <c r="O762" s="1">
        <v>0.993380962619279</v>
      </c>
      <c r="P762" s="1">
        <v>0</v>
      </c>
      <c r="Q762" s="2">
        <f t="shared" si="94"/>
        <v>2346.9901939244669</v>
      </c>
      <c r="R762" s="1">
        <v>0.99338058362599302</v>
      </c>
      <c r="T762" s="2">
        <f t="shared" si="95"/>
        <v>915.31944222549998</v>
      </c>
      <c r="U762"/>
    </row>
    <row r="763" spans="1:21" s="1" customFormat="1" hidden="1" x14ac:dyDescent="0.2">
      <c r="A763" s="1">
        <v>1290</v>
      </c>
      <c r="B763" s="1">
        <v>104.13</v>
      </c>
      <c r="C763" s="2">
        <v>0</v>
      </c>
      <c r="D763" s="2">
        <f t="shared" si="88"/>
        <v>2080.1250796240001</v>
      </c>
      <c r="E763" s="2">
        <f t="shared" si="89"/>
        <v>9.9999999392252903E-8</v>
      </c>
      <c r="F763" s="1">
        <v>0.99702783202479095</v>
      </c>
      <c r="H763" s="1">
        <v>0</v>
      </c>
      <c r="I763" s="2">
        <f t="shared" si="90"/>
        <v>2682.5342730087136</v>
      </c>
      <c r="J763" s="2">
        <f t="shared" si="91"/>
        <v>0.59000000000000008</v>
      </c>
      <c r="K763" s="1">
        <v>0.99596484440036903</v>
      </c>
      <c r="L763" s="1">
        <v>0</v>
      </c>
      <c r="M763" s="2">
        <f t="shared" si="92"/>
        <v>2831.0153913851395</v>
      </c>
      <c r="N763" s="2">
        <f t="shared" si="93"/>
        <v>1</v>
      </c>
      <c r="O763" s="1">
        <v>0.99337925029051199</v>
      </c>
      <c r="P763" s="1">
        <v>0.9</v>
      </c>
      <c r="Q763" s="2">
        <f t="shared" si="94"/>
        <v>2440.707193924467</v>
      </c>
      <c r="R763" s="1">
        <v>0.99338058362599302</v>
      </c>
      <c r="T763" s="2">
        <f t="shared" si="95"/>
        <v>915.31944222549998</v>
      </c>
      <c r="U763"/>
    </row>
    <row r="764" spans="1:21" s="1" customFormat="1" hidden="1" x14ac:dyDescent="0.2">
      <c r="A764" s="1">
        <v>1291</v>
      </c>
      <c r="B764" s="1">
        <v>87.25</v>
      </c>
      <c r="C764" s="2">
        <v>0</v>
      </c>
      <c r="D764" s="2">
        <f t="shared" si="88"/>
        <v>2080.1250796240001</v>
      </c>
      <c r="E764" s="2">
        <f t="shared" si="89"/>
        <v>9.9999999392252903E-8</v>
      </c>
      <c r="F764" s="1">
        <v>0.99702611969602395</v>
      </c>
      <c r="H764" s="1">
        <v>0.98</v>
      </c>
      <c r="I764" s="2">
        <f t="shared" si="90"/>
        <v>2768.0392730087137</v>
      </c>
      <c r="J764" s="2">
        <f t="shared" si="91"/>
        <v>-0.3899999999999999</v>
      </c>
      <c r="K764" s="1">
        <v>0.99596484440036903</v>
      </c>
      <c r="L764" s="1">
        <v>1</v>
      </c>
      <c r="M764" s="2">
        <f t="shared" si="92"/>
        <v>2918.2653913851395</v>
      </c>
      <c r="N764" s="2">
        <f t="shared" si="93"/>
        <v>0</v>
      </c>
      <c r="O764" s="1">
        <v>0.99337925029051199</v>
      </c>
      <c r="P764" s="1">
        <v>0</v>
      </c>
      <c r="Q764" s="2">
        <f t="shared" si="94"/>
        <v>2440.707193924467</v>
      </c>
      <c r="R764" s="1">
        <v>0.99337887129722602</v>
      </c>
      <c r="T764" s="2">
        <f t="shared" si="95"/>
        <v>915.31944222549998</v>
      </c>
      <c r="U764"/>
    </row>
    <row r="765" spans="1:21" s="1" customFormat="1" hidden="1" x14ac:dyDescent="0.2">
      <c r="A765" s="1">
        <v>1292</v>
      </c>
      <c r="B765" s="1">
        <v>78.53</v>
      </c>
      <c r="C765" s="2">
        <v>0</v>
      </c>
      <c r="D765" s="2">
        <f t="shared" si="88"/>
        <v>2080.1250796240001</v>
      </c>
      <c r="E765" s="2">
        <f t="shared" si="89"/>
        <v>9.9999999392252903E-8</v>
      </c>
      <c r="F765" s="1">
        <v>0.99702440736725695</v>
      </c>
      <c r="H765" s="1">
        <v>0</v>
      </c>
      <c r="I765" s="2">
        <f t="shared" si="90"/>
        <v>2768.0392730087137</v>
      </c>
      <c r="J765" s="2">
        <f t="shared" si="91"/>
        <v>-0.3899999999999999</v>
      </c>
      <c r="K765" s="1">
        <v>0.99596313207160203</v>
      </c>
      <c r="L765" s="1">
        <v>0</v>
      </c>
      <c r="M765" s="2">
        <f t="shared" si="92"/>
        <v>2918.2653913851395</v>
      </c>
      <c r="N765" s="2">
        <f t="shared" si="93"/>
        <v>0</v>
      </c>
      <c r="O765" s="1">
        <v>0.99337753796174499</v>
      </c>
      <c r="P765" s="1">
        <v>0</v>
      </c>
      <c r="Q765" s="2">
        <f t="shared" si="94"/>
        <v>2440.707193924467</v>
      </c>
      <c r="R765" s="1">
        <v>0.99337715896845902</v>
      </c>
      <c r="T765" s="2">
        <f t="shared" si="95"/>
        <v>915.31944222549998</v>
      </c>
      <c r="U765"/>
    </row>
    <row r="766" spans="1:21" s="1" customFormat="1" hidden="1" x14ac:dyDescent="0.2">
      <c r="A766" s="1">
        <v>1293</v>
      </c>
      <c r="B766" s="1">
        <v>66.430000000000007</v>
      </c>
      <c r="C766" s="2">
        <v>0</v>
      </c>
      <c r="D766" s="2">
        <f t="shared" si="88"/>
        <v>2080.1250796240001</v>
      </c>
      <c r="E766" s="2">
        <f t="shared" si="89"/>
        <v>9.9999999392252903E-8</v>
      </c>
      <c r="F766" s="1">
        <v>0.99702269503848995</v>
      </c>
      <c r="H766" s="1">
        <v>0</v>
      </c>
      <c r="I766" s="2">
        <f t="shared" si="90"/>
        <v>2768.0392730087137</v>
      </c>
      <c r="J766" s="2">
        <f t="shared" si="91"/>
        <v>-0.3899999999999999</v>
      </c>
      <c r="K766" s="1">
        <v>0.99596141974283503</v>
      </c>
      <c r="L766" s="1">
        <v>0</v>
      </c>
      <c r="M766" s="2">
        <f t="shared" si="92"/>
        <v>2918.2653913851395</v>
      </c>
      <c r="N766" s="2">
        <f t="shared" si="93"/>
        <v>0</v>
      </c>
      <c r="O766" s="1">
        <v>0.99337582563297799</v>
      </c>
      <c r="P766" s="1">
        <v>0</v>
      </c>
      <c r="Q766" s="2">
        <f t="shared" si="94"/>
        <v>2440.707193924467</v>
      </c>
      <c r="R766" s="1">
        <v>0.99337544663969202</v>
      </c>
      <c r="T766" s="2">
        <f t="shared" si="95"/>
        <v>915.31944222549998</v>
      </c>
      <c r="U766"/>
    </row>
    <row r="767" spans="1:21" s="1" customFormat="1" hidden="1" x14ac:dyDescent="0.2">
      <c r="A767" s="1">
        <v>1294</v>
      </c>
      <c r="B767" s="1">
        <v>64.37</v>
      </c>
      <c r="C767" s="2">
        <v>0</v>
      </c>
      <c r="D767" s="2">
        <f t="shared" si="88"/>
        <v>2080.1250796240001</v>
      </c>
      <c r="E767" s="2">
        <f t="shared" si="89"/>
        <v>9.9999999392252903E-8</v>
      </c>
      <c r="F767" s="1">
        <v>0.99702098270972295</v>
      </c>
      <c r="H767" s="1">
        <v>0</v>
      </c>
      <c r="I767" s="2">
        <f t="shared" si="90"/>
        <v>2768.0392730087137</v>
      </c>
      <c r="J767" s="2">
        <f t="shared" si="91"/>
        <v>-0.3899999999999999</v>
      </c>
      <c r="K767" s="1">
        <v>0.99595970741406703</v>
      </c>
      <c r="L767" s="1">
        <v>0</v>
      </c>
      <c r="M767" s="2">
        <f t="shared" si="92"/>
        <v>2918.2653913851395</v>
      </c>
      <c r="N767" s="2">
        <f t="shared" si="93"/>
        <v>0</v>
      </c>
      <c r="O767" s="1">
        <v>0.99337411330421099</v>
      </c>
      <c r="P767" s="1">
        <v>0</v>
      </c>
      <c r="Q767" s="2">
        <f t="shared" si="94"/>
        <v>2440.707193924467</v>
      </c>
      <c r="R767" s="1">
        <v>0.99337373431092502</v>
      </c>
      <c r="T767" s="2">
        <f t="shared" si="95"/>
        <v>915.31944222549998</v>
      </c>
      <c r="U767"/>
    </row>
    <row r="768" spans="1:21" s="1" customFormat="1" hidden="1" x14ac:dyDescent="0.2">
      <c r="A768" s="1">
        <v>1295</v>
      </c>
      <c r="B768" s="1">
        <v>57.1</v>
      </c>
      <c r="C768" s="2">
        <v>0</v>
      </c>
      <c r="D768" s="2">
        <f t="shared" si="88"/>
        <v>2080.1250796240001</v>
      </c>
      <c r="E768" s="2">
        <f t="shared" si="89"/>
        <v>9.9999999392252903E-8</v>
      </c>
      <c r="F768" s="1">
        <v>0.99701927038095595</v>
      </c>
      <c r="H768" s="1">
        <v>0</v>
      </c>
      <c r="I768" s="2">
        <f t="shared" si="90"/>
        <v>2768.0392730087137</v>
      </c>
      <c r="J768" s="2">
        <f t="shared" si="91"/>
        <v>-0.3899999999999999</v>
      </c>
      <c r="K768" s="1">
        <v>0.99595799508530003</v>
      </c>
      <c r="L768" s="1">
        <v>0</v>
      </c>
      <c r="M768" s="2">
        <f t="shared" si="92"/>
        <v>2918.2653913851395</v>
      </c>
      <c r="N768" s="2">
        <f t="shared" si="93"/>
        <v>0</v>
      </c>
      <c r="O768" s="1">
        <v>0.99337240097544399</v>
      </c>
      <c r="P768" s="1">
        <v>0</v>
      </c>
      <c r="Q768" s="2">
        <f t="shared" si="94"/>
        <v>2440.707193924467</v>
      </c>
      <c r="R768" s="1">
        <v>0.99337202198215802</v>
      </c>
      <c r="T768" s="2">
        <f t="shared" si="95"/>
        <v>915.31944222549998</v>
      </c>
      <c r="U768"/>
    </row>
    <row r="769" spans="1:21" s="1" customFormat="1" hidden="1" x14ac:dyDescent="0.2">
      <c r="A769" s="1">
        <v>1296</v>
      </c>
      <c r="B769" s="1">
        <v>43.21</v>
      </c>
      <c r="C769" s="2">
        <v>0</v>
      </c>
      <c r="D769" s="2">
        <f t="shared" si="88"/>
        <v>2080.1250796240001</v>
      </c>
      <c r="E769" s="2">
        <f t="shared" si="89"/>
        <v>9.9999999392252903E-8</v>
      </c>
      <c r="F769" s="1">
        <v>0.99701755805218795</v>
      </c>
      <c r="H769" s="1">
        <v>0</v>
      </c>
      <c r="I769" s="2">
        <f t="shared" si="90"/>
        <v>2768.0392730087137</v>
      </c>
      <c r="J769" s="2">
        <f t="shared" si="91"/>
        <v>-0.3899999999999999</v>
      </c>
      <c r="K769" s="1">
        <v>0.99595628275653303</v>
      </c>
      <c r="L769" s="1">
        <v>0</v>
      </c>
      <c r="M769" s="2">
        <f t="shared" si="92"/>
        <v>2918.2653913851395</v>
      </c>
      <c r="N769" s="2">
        <f t="shared" si="93"/>
        <v>0</v>
      </c>
      <c r="O769" s="1">
        <v>0.99337068864667699</v>
      </c>
      <c r="P769" s="1">
        <v>0</v>
      </c>
      <c r="Q769" s="2">
        <f t="shared" si="94"/>
        <v>2440.707193924467</v>
      </c>
      <c r="R769" s="1">
        <v>0.99337030965339101</v>
      </c>
      <c r="T769" s="2">
        <f t="shared" si="95"/>
        <v>915.31944222549998</v>
      </c>
      <c r="U769"/>
    </row>
    <row r="770" spans="1:21" s="1" customFormat="1" hidden="1" x14ac:dyDescent="0.2">
      <c r="A770" s="1">
        <v>1297</v>
      </c>
      <c r="B770" s="1">
        <v>38.94</v>
      </c>
      <c r="C770" s="2">
        <v>0</v>
      </c>
      <c r="D770" s="2">
        <f t="shared" si="88"/>
        <v>2080.1250796240001</v>
      </c>
      <c r="E770" s="2">
        <f t="shared" si="89"/>
        <v>9.9999999392252903E-8</v>
      </c>
      <c r="F770" s="1">
        <v>0.99701584572342095</v>
      </c>
      <c r="H770" s="1">
        <v>0</v>
      </c>
      <c r="I770" s="2">
        <f t="shared" si="90"/>
        <v>2768.0392730087137</v>
      </c>
      <c r="J770" s="2">
        <f t="shared" si="91"/>
        <v>-0.3899999999999999</v>
      </c>
      <c r="K770" s="1">
        <v>0.99595457042776603</v>
      </c>
      <c r="L770" s="1">
        <v>0</v>
      </c>
      <c r="M770" s="2">
        <f t="shared" si="92"/>
        <v>2918.2653913851395</v>
      </c>
      <c r="N770" s="2">
        <f t="shared" si="93"/>
        <v>0</v>
      </c>
      <c r="O770" s="1">
        <v>0.99336897631790899</v>
      </c>
      <c r="P770" s="1">
        <v>-0.89986454010386796</v>
      </c>
      <c r="Q770" s="2">
        <f t="shared" si="94"/>
        <v>2405.6664687328225</v>
      </c>
      <c r="R770" s="1">
        <v>0.99327252097352103</v>
      </c>
      <c r="T770" s="2">
        <f t="shared" si="95"/>
        <v>915.31944222549998</v>
      </c>
      <c r="U770"/>
    </row>
    <row r="771" spans="1:21" s="1" customFormat="1" hidden="1" x14ac:dyDescent="0.2">
      <c r="A771" s="1">
        <v>1298</v>
      </c>
      <c r="B771" s="1">
        <v>36.15</v>
      </c>
      <c r="C771" s="2">
        <v>0</v>
      </c>
      <c r="D771" s="2">
        <f t="shared" ref="D771:D773" si="96">D770+$B771*C771</f>
        <v>2080.1250796240001</v>
      </c>
      <c r="E771" s="2">
        <f t="shared" ref="E771:E773" si="97">E770-C771</f>
        <v>9.9999999392252903E-8</v>
      </c>
      <c r="F771" s="1">
        <v>0.99701413339465395</v>
      </c>
      <c r="H771" s="1">
        <v>0</v>
      </c>
      <c r="I771" s="2">
        <f t="shared" ref="I771:I773" si="98">I770+$B771*H771</f>
        <v>2768.0392730087137</v>
      </c>
      <c r="J771" s="2">
        <f t="shared" ref="J771:J773" si="99">J770-H771</f>
        <v>-0.3899999999999999</v>
      </c>
      <c r="K771" s="1">
        <v>0.99595285809899903</v>
      </c>
      <c r="L771" s="1">
        <v>0</v>
      </c>
      <c r="M771" s="2">
        <f t="shared" ref="M771:M773" si="100">M770+$B771*L771</f>
        <v>2918.2653913851395</v>
      </c>
      <c r="N771" s="2">
        <f t="shared" ref="N771:N773" si="101">N770-L771</f>
        <v>0</v>
      </c>
      <c r="O771" s="1">
        <v>0.99336726398914199</v>
      </c>
      <c r="P771" s="1">
        <v>0</v>
      </c>
      <c r="Q771" s="2">
        <f t="shared" ref="Q771:Q773" si="102">Q770+$B771*P771</f>
        <v>2405.6664687328225</v>
      </c>
      <c r="R771" s="1">
        <v>0.99327080864475303</v>
      </c>
      <c r="T771" s="2">
        <f t="shared" ref="T771:T773" si="103">T770+$B771*S771</f>
        <v>915.31944222549998</v>
      </c>
      <c r="U771"/>
    </row>
    <row r="772" spans="1:21" s="1" customFormat="1" hidden="1" x14ac:dyDescent="0.2">
      <c r="A772" s="1">
        <v>1299</v>
      </c>
      <c r="B772" s="1">
        <v>33.96</v>
      </c>
      <c r="C772" s="2">
        <v>0</v>
      </c>
      <c r="D772" s="2">
        <f t="shared" si="96"/>
        <v>2080.1250796240001</v>
      </c>
      <c r="E772" s="2">
        <f t="shared" si="97"/>
        <v>9.9999999392252903E-8</v>
      </c>
      <c r="F772" s="1">
        <v>0.99701242106588694</v>
      </c>
      <c r="H772" s="1">
        <v>0</v>
      </c>
      <c r="I772" s="2">
        <f t="shared" si="98"/>
        <v>2768.0392730087137</v>
      </c>
      <c r="J772" s="2">
        <f t="shared" si="99"/>
        <v>-0.3899999999999999</v>
      </c>
      <c r="K772" s="1">
        <v>0.99595114577023203</v>
      </c>
      <c r="L772" s="1">
        <v>0</v>
      </c>
      <c r="M772" s="2">
        <f t="shared" si="100"/>
        <v>2918.2653913851395</v>
      </c>
      <c r="N772" s="2">
        <f t="shared" si="101"/>
        <v>0</v>
      </c>
      <c r="O772" s="1">
        <v>0.99336555166037499</v>
      </c>
      <c r="P772" s="1">
        <v>0</v>
      </c>
      <c r="Q772" s="2">
        <f t="shared" si="102"/>
        <v>2405.6664687328225</v>
      </c>
      <c r="R772" s="1">
        <v>0.99326909631598603</v>
      </c>
      <c r="T772" s="2">
        <f t="shared" si="103"/>
        <v>915.31944222549998</v>
      </c>
      <c r="U772"/>
    </row>
    <row r="773" spans="1:21" s="1" customFormat="1" hidden="1" x14ac:dyDescent="0.2">
      <c r="A773" s="1">
        <v>1300</v>
      </c>
      <c r="B773" s="1">
        <v>35.43</v>
      </c>
      <c r="C773" s="2">
        <v>0</v>
      </c>
      <c r="D773" s="2">
        <f t="shared" si="96"/>
        <v>2080.1250796240001</v>
      </c>
      <c r="E773" s="2">
        <f t="shared" si="97"/>
        <v>9.9999999392252903E-8</v>
      </c>
      <c r="F773" s="1">
        <v>0.99701070873712005</v>
      </c>
      <c r="H773" s="1">
        <v>-0.83599999999999997</v>
      </c>
      <c r="I773" s="2">
        <f t="shared" si="98"/>
        <v>2738.4197930087139</v>
      </c>
      <c r="J773" s="2">
        <f t="shared" si="99"/>
        <v>0.44600000000000006</v>
      </c>
      <c r="K773" s="1">
        <v>0.995889697038019</v>
      </c>
      <c r="L773" s="1">
        <v>-1</v>
      </c>
      <c r="M773" s="2">
        <f t="shared" si="100"/>
        <v>2882.8353913851397</v>
      </c>
      <c r="N773" s="2">
        <f t="shared" si="101"/>
        <v>1</v>
      </c>
      <c r="O773" s="1">
        <v>0.99329701721962305</v>
      </c>
      <c r="P773" s="1">
        <v>0</v>
      </c>
      <c r="Q773" s="2">
        <f t="shared" si="102"/>
        <v>2405.6664687328225</v>
      </c>
      <c r="R773" s="1">
        <v>0.99326738398721903</v>
      </c>
      <c r="T773" s="2">
        <f t="shared" si="103"/>
        <v>915.31944222549998</v>
      </c>
      <c r="U7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8F7-2512-F14C-99BB-372E71513F74}">
  <dimension ref="A1:AB1276"/>
  <sheetViews>
    <sheetView zoomScale="74" zoomScaleNormal="74" workbookViewId="0">
      <pane ySplit="1" topLeftCell="A1247" activePane="bottomLeft" state="frozen"/>
      <selection pane="bottomLeft" activeCell="H1281" sqref="H1281"/>
    </sheetView>
  </sheetViews>
  <sheetFormatPr baseColWidth="10" defaultRowHeight="16" x14ac:dyDescent="0.2"/>
  <cols>
    <col min="23" max="23" width="14.33203125" customWidth="1"/>
    <col min="24" max="24" width="17.33203125" customWidth="1"/>
    <col min="25" max="25" width="17.83203125" customWidth="1"/>
    <col min="26" max="26" width="16.5" customWidth="1"/>
    <col min="27" max="27" width="14" customWidth="1"/>
  </cols>
  <sheetData>
    <row r="1" spans="1:28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4</v>
      </c>
      <c r="J1" s="6" t="s">
        <v>8</v>
      </c>
      <c r="K1" s="7" t="s">
        <v>9</v>
      </c>
      <c r="L1" s="7" t="s">
        <v>10</v>
      </c>
      <c r="M1" s="7" t="s">
        <v>4</v>
      </c>
      <c r="N1" s="7" t="s">
        <v>11</v>
      </c>
      <c r="O1" s="13"/>
      <c r="P1" t="s">
        <v>21</v>
      </c>
      <c r="Q1" s="7" t="s">
        <v>22</v>
      </c>
      <c r="R1" t="s">
        <v>20</v>
      </c>
      <c r="S1" t="s">
        <v>17</v>
      </c>
      <c r="U1" t="s">
        <v>1</v>
      </c>
      <c r="W1" t="s">
        <v>18</v>
      </c>
      <c r="X1" t="s">
        <v>17</v>
      </c>
      <c r="Y1" t="s">
        <v>19</v>
      </c>
      <c r="Z1" t="s">
        <v>20</v>
      </c>
      <c r="AA1" t="s">
        <v>21</v>
      </c>
      <c r="AB1" t="s">
        <v>1</v>
      </c>
    </row>
    <row r="2" spans="1:28" x14ac:dyDescent="0.2">
      <c r="A2">
        <v>1</v>
      </c>
      <c r="B2">
        <v>50.02</v>
      </c>
      <c r="C2" s="9">
        <v>0</v>
      </c>
      <c r="D2" s="9">
        <f>$B2*C2</f>
        <v>0</v>
      </c>
      <c r="E2" s="9">
        <f>C2</f>
        <v>0</v>
      </c>
      <c r="F2">
        <v>0.999998287671232</v>
      </c>
      <c r="G2">
        <v>0.5</v>
      </c>
      <c r="H2" s="9">
        <f>$B2*G2</f>
        <v>25.01</v>
      </c>
      <c r="I2" s="9">
        <f>G2</f>
        <v>0.5</v>
      </c>
      <c r="J2">
        <v>0.999998287671232</v>
      </c>
      <c r="K2">
        <v>0.5</v>
      </c>
      <c r="L2" s="9">
        <f>$B2*K2</f>
        <v>25.01</v>
      </c>
      <c r="M2" s="9">
        <f>-K2</f>
        <v>-0.5</v>
      </c>
      <c r="N2">
        <v>0.999998287671232</v>
      </c>
      <c r="P2">
        <v>0</v>
      </c>
      <c r="Q2" s="9">
        <f>$B2*P2</f>
        <v>0</v>
      </c>
      <c r="R2">
        <v>0</v>
      </c>
      <c r="S2">
        <v>0.999998287671232</v>
      </c>
      <c r="U2">
        <v>50.02</v>
      </c>
      <c r="W2">
        <v>-32.294998168945298</v>
      </c>
      <c r="X2">
        <v>0.99998640680779205</v>
      </c>
      <c r="Y2">
        <v>-32.466231045657601</v>
      </c>
      <c r="Z2">
        <v>0.45</v>
      </c>
      <c r="AA2">
        <v>-0.45</v>
      </c>
      <c r="AB2">
        <v>50.02</v>
      </c>
    </row>
    <row r="3" spans="1:28" x14ac:dyDescent="0.2">
      <c r="A3">
        <v>2</v>
      </c>
      <c r="B3">
        <v>50.28</v>
      </c>
      <c r="C3" s="9">
        <v>0</v>
      </c>
      <c r="D3" s="9">
        <f>D2+$B3*C3</f>
        <v>0</v>
      </c>
      <c r="E3" s="9">
        <f>E2-C3</f>
        <v>0</v>
      </c>
      <c r="F3">
        <v>0.999996575342465</v>
      </c>
      <c r="G3">
        <v>-0.02</v>
      </c>
      <c r="H3" s="9">
        <f>H2+$B3*G3</f>
        <v>24.0044</v>
      </c>
      <c r="I3" s="9">
        <f>I2-G3</f>
        <v>0.52</v>
      </c>
      <c r="J3">
        <v>0.99999800300799202</v>
      </c>
      <c r="K3">
        <v>0</v>
      </c>
      <c r="L3" s="9">
        <f>L2+$B3*K3</f>
        <v>25.01</v>
      </c>
      <c r="M3" s="9">
        <f>M2-K3</f>
        <v>-0.5</v>
      </c>
      <c r="N3">
        <v>0.999996575342465</v>
      </c>
      <c r="P3">
        <v>-0.9</v>
      </c>
      <c r="Q3" s="9">
        <f>Q2+$B3*P3</f>
        <v>-45.252000000000002</v>
      </c>
      <c r="R3">
        <v>0.9</v>
      </c>
      <c r="S3">
        <v>0.999900442724308</v>
      </c>
      <c r="U3">
        <v>50.28</v>
      </c>
      <c r="W3">
        <v>-57.304998397827099</v>
      </c>
      <c r="X3">
        <v>0.99997281361558499</v>
      </c>
      <c r="Y3">
        <v>-58.835550495252797</v>
      </c>
      <c r="Z3">
        <v>0.9</v>
      </c>
      <c r="AA3">
        <v>-0.45</v>
      </c>
      <c r="AB3">
        <v>50.28</v>
      </c>
    </row>
    <row r="4" spans="1:28" x14ac:dyDescent="0.2">
      <c r="A4">
        <v>3</v>
      </c>
      <c r="B4">
        <v>48.1</v>
      </c>
      <c r="C4" s="9">
        <v>0</v>
      </c>
      <c r="D4" s="9">
        <f t="shared" ref="D4:D67" si="0">D3+$B4*C4</f>
        <v>0</v>
      </c>
      <c r="E4" s="9">
        <f t="shared" ref="E4:E67" si="1">E3-C4</f>
        <v>0</v>
      </c>
      <c r="F4">
        <v>0.999994863013698</v>
      </c>
      <c r="G4">
        <v>0</v>
      </c>
      <c r="H4" s="9">
        <f t="shared" ref="H4:H67" si="2">H3+$B4*G4</f>
        <v>24.0044</v>
      </c>
      <c r="I4" s="9">
        <f t="shared" ref="I4:I67" si="3">I3-G4</f>
        <v>0.52</v>
      </c>
      <c r="J4">
        <v>0.99999629067922502</v>
      </c>
      <c r="K4">
        <v>0</v>
      </c>
      <c r="L4" s="9">
        <f t="shared" ref="L4:L67" si="4">L3+$B4*K4</f>
        <v>25.01</v>
      </c>
      <c r="M4" s="9">
        <f t="shared" ref="M4:M67" si="5">M3-K4</f>
        <v>-0.5</v>
      </c>
      <c r="N4">
        <v>0.999994863013698</v>
      </c>
      <c r="P4">
        <v>-9.99004427243083E-2</v>
      </c>
      <c r="Q4" s="9">
        <f t="shared" ref="Q4:Q67" si="6">Q3+$B4*P4</f>
        <v>-50.057211295039231</v>
      </c>
      <c r="R4">
        <v>0.999900442724308</v>
      </c>
      <c r="S4">
        <v>0.99989882080873804</v>
      </c>
      <c r="U4">
        <v>48.1</v>
      </c>
      <c r="W4">
        <v>-62.890146116220997</v>
      </c>
      <c r="X4">
        <v>0.99997119035873805</v>
      </c>
      <c r="Y4">
        <v>-75.780017434360104</v>
      </c>
      <c r="Z4">
        <v>0.99997281361558499</v>
      </c>
      <c r="AA4">
        <v>-9.9972813615585604E-2</v>
      </c>
      <c r="AB4">
        <v>48.1</v>
      </c>
    </row>
    <row r="5" spans="1:28" x14ac:dyDescent="0.2">
      <c r="A5">
        <v>4</v>
      </c>
      <c r="B5">
        <v>49.34</v>
      </c>
      <c r="C5" s="9">
        <v>-0.4</v>
      </c>
      <c r="D5" s="9">
        <f t="shared" si="0"/>
        <v>-19.736000000000004</v>
      </c>
      <c r="E5" s="9">
        <f t="shared" si="1"/>
        <v>0.4</v>
      </c>
      <c r="F5">
        <v>0.99998454956357596</v>
      </c>
      <c r="G5">
        <v>-0.59640000000000004</v>
      </c>
      <c r="H5" s="9">
        <f t="shared" si="2"/>
        <v>-5.4219760000000043</v>
      </c>
      <c r="I5" s="9">
        <f t="shared" si="3"/>
        <v>1.1164000000000001</v>
      </c>
      <c r="J5">
        <v>0.99997199587026797</v>
      </c>
      <c r="K5">
        <v>-1</v>
      </c>
      <c r="L5" s="9">
        <f t="shared" si="4"/>
        <v>-24.330000000000002</v>
      </c>
      <c r="M5" s="9">
        <f t="shared" si="5"/>
        <v>0.5</v>
      </c>
      <c r="N5">
        <v>0.999897018066774</v>
      </c>
      <c r="P5">
        <v>0</v>
      </c>
      <c r="Q5" s="9">
        <f t="shared" si="6"/>
        <v>-50.057211295039231</v>
      </c>
      <c r="R5">
        <v>0.999900442724308</v>
      </c>
      <c r="S5">
        <v>0.99989710847997104</v>
      </c>
      <c r="U5">
        <v>49.34</v>
      </c>
      <c r="W5">
        <v>-62.890146116220997</v>
      </c>
      <c r="X5">
        <v>0.99996947802997105</v>
      </c>
      <c r="Y5">
        <v>-75.780017434360104</v>
      </c>
      <c r="Z5">
        <v>0.99997281361558499</v>
      </c>
      <c r="AA5">
        <v>0</v>
      </c>
      <c r="AB5">
        <v>49.34</v>
      </c>
    </row>
    <row r="6" spans="1:28" x14ac:dyDescent="0.2">
      <c r="A6">
        <v>5</v>
      </c>
      <c r="B6">
        <v>49.22</v>
      </c>
      <c r="C6" s="9">
        <v>0</v>
      </c>
      <c r="D6" s="9">
        <f t="shared" si="0"/>
        <v>-19.736000000000004</v>
      </c>
      <c r="E6" s="9">
        <f t="shared" si="1"/>
        <v>0.4</v>
      </c>
      <c r="F6">
        <v>0.99998283723480896</v>
      </c>
      <c r="G6">
        <v>-0.16719999999999999</v>
      </c>
      <c r="H6" s="9">
        <f t="shared" si="2"/>
        <v>-13.651560000000003</v>
      </c>
      <c r="I6" s="9">
        <f t="shared" si="3"/>
        <v>1.2836000000000001</v>
      </c>
      <c r="J6">
        <v>0.99996913676792598</v>
      </c>
      <c r="K6">
        <v>0</v>
      </c>
      <c r="L6" s="9">
        <f t="shared" si="4"/>
        <v>-24.330000000000002</v>
      </c>
      <c r="M6" s="9">
        <f t="shared" si="5"/>
        <v>0.5</v>
      </c>
      <c r="N6">
        <v>0.999895305738007</v>
      </c>
      <c r="P6">
        <v>0</v>
      </c>
      <c r="Q6" s="9">
        <f t="shared" si="6"/>
        <v>-50.057211295039231</v>
      </c>
      <c r="R6">
        <v>0.999900442724308</v>
      </c>
      <c r="S6">
        <v>0.99989539615120404</v>
      </c>
      <c r="U6">
        <v>49.22</v>
      </c>
      <c r="W6">
        <v>-62.890146116220997</v>
      </c>
      <c r="X6">
        <v>0.99996776570120405</v>
      </c>
      <c r="Y6">
        <v>-75.780017434360104</v>
      </c>
      <c r="Z6">
        <v>0.99997281361558499</v>
      </c>
      <c r="AA6">
        <v>0</v>
      </c>
      <c r="AB6">
        <v>49.22</v>
      </c>
    </row>
    <row r="7" spans="1:28" x14ac:dyDescent="0.2">
      <c r="A7">
        <v>6</v>
      </c>
      <c r="B7">
        <v>54.09</v>
      </c>
      <c r="C7" s="9">
        <v>-0.09</v>
      </c>
      <c r="D7" s="9">
        <f t="shared" si="0"/>
        <v>-24.604100000000003</v>
      </c>
      <c r="E7" s="9">
        <f t="shared" si="1"/>
        <v>0.49</v>
      </c>
      <c r="F7">
        <v>0.99998145543908001</v>
      </c>
      <c r="G7">
        <v>-0.2064</v>
      </c>
      <c r="H7" s="9">
        <f t="shared" si="2"/>
        <v>-24.815736000000005</v>
      </c>
      <c r="I7" s="9">
        <f t="shared" si="3"/>
        <v>1.49</v>
      </c>
      <c r="J7">
        <v>0.999965376660233</v>
      </c>
      <c r="K7">
        <v>0</v>
      </c>
      <c r="L7" s="9">
        <f t="shared" si="4"/>
        <v>-24.330000000000002</v>
      </c>
      <c r="M7" s="9">
        <f t="shared" si="5"/>
        <v>0.5</v>
      </c>
      <c r="N7">
        <v>0.999893593409239</v>
      </c>
      <c r="P7">
        <v>0</v>
      </c>
      <c r="Q7" s="9">
        <f t="shared" si="6"/>
        <v>-50.057211295039231</v>
      </c>
      <c r="R7">
        <v>0.999900442724308</v>
      </c>
      <c r="S7">
        <v>0.99989368382243604</v>
      </c>
      <c r="U7">
        <v>54.09</v>
      </c>
      <c r="W7">
        <v>-62.890146116220997</v>
      </c>
      <c r="X7">
        <v>0.99996605337243705</v>
      </c>
      <c r="Y7">
        <v>-75.780017434360104</v>
      </c>
      <c r="Z7">
        <v>0.99997281361558499</v>
      </c>
      <c r="AA7">
        <v>0</v>
      </c>
      <c r="AB7">
        <v>54.09</v>
      </c>
    </row>
    <row r="8" spans="1:28" x14ac:dyDescent="0.2">
      <c r="A8">
        <v>7</v>
      </c>
      <c r="B8">
        <v>64.2</v>
      </c>
      <c r="C8" s="9">
        <v>0</v>
      </c>
      <c r="D8" s="9">
        <f t="shared" si="0"/>
        <v>-24.604100000000003</v>
      </c>
      <c r="E8" s="9">
        <f t="shared" si="1"/>
        <v>0.49</v>
      </c>
      <c r="F8">
        <v>0.99997974311031301</v>
      </c>
      <c r="G8">
        <v>0</v>
      </c>
      <c r="H8" s="9">
        <f t="shared" si="2"/>
        <v>-24.815736000000005</v>
      </c>
      <c r="I8" s="9">
        <f t="shared" si="3"/>
        <v>1.49</v>
      </c>
      <c r="J8">
        <v>0.999963664331466</v>
      </c>
      <c r="K8">
        <v>0</v>
      </c>
      <c r="L8" s="9">
        <f t="shared" si="4"/>
        <v>-24.330000000000002</v>
      </c>
      <c r="M8" s="9">
        <f t="shared" si="5"/>
        <v>0.5</v>
      </c>
      <c r="N8">
        <v>0.999891881080472</v>
      </c>
      <c r="P8">
        <v>0</v>
      </c>
      <c r="Q8" s="9">
        <f t="shared" si="6"/>
        <v>-50.057211295039231</v>
      </c>
      <c r="R8">
        <v>0.999900442724308</v>
      </c>
      <c r="S8">
        <v>0.99989197149366904</v>
      </c>
      <c r="U8">
        <v>64.2</v>
      </c>
      <c r="W8">
        <v>-62.890146116220997</v>
      </c>
      <c r="X8">
        <v>0.99996434104367005</v>
      </c>
      <c r="Y8">
        <v>-75.780017434360104</v>
      </c>
      <c r="Z8">
        <v>0.99997281361558499</v>
      </c>
      <c r="AA8">
        <v>0</v>
      </c>
      <c r="AB8">
        <v>64.2</v>
      </c>
    </row>
    <row r="9" spans="1:28" x14ac:dyDescent="0.2">
      <c r="A9">
        <v>8</v>
      </c>
      <c r="B9">
        <v>76.900000000000006</v>
      </c>
      <c r="C9" s="9">
        <v>0</v>
      </c>
      <c r="D9" s="9">
        <f t="shared" si="0"/>
        <v>-24.604100000000003</v>
      </c>
      <c r="E9" s="9">
        <f t="shared" si="1"/>
        <v>0.49</v>
      </c>
      <c r="F9">
        <v>0.99997803078154601</v>
      </c>
      <c r="G9">
        <v>0</v>
      </c>
      <c r="H9" s="9">
        <f t="shared" si="2"/>
        <v>-24.815736000000005</v>
      </c>
      <c r="I9" s="9">
        <f t="shared" si="3"/>
        <v>1.49</v>
      </c>
      <c r="J9">
        <v>0.999961952002698</v>
      </c>
      <c r="K9">
        <v>0</v>
      </c>
      <c r="L9" s="9">
        <f t="shared" si="4"/>
        <v>-24.330000000000002</v>
      </c>
      <c r="M9" s="9">
        <f t="shared" si="5"/>
        <v>0.5</v>
      </c>
      <c r="N9">
        <v>0.999890168751705</v>
      </c>
      <c r="P9" s="12">
        <v>8.4712306385181706E-6</v>
      </c>
      <c r="Q9" s="9">
        <f t="shared" si="6"/>
        <v>-50.05655985740313</v>
      </c>
      <c r="R9">
        <v>0.99989197149366904</v>
      </c>
      <c r="S9">
        <v>0.99989197149366904</v>
      </c>
      <c r="U9">
        <v>76.900000000000006</v>
      </c>
      <c r="W9">
        <v>-62.890146116220997</v>
      </c>
      <c r="X9">
        <v>0.99996262871490305</v>
      </c>
      <c r="Y9">
        <v>-75.780017434360104</v>
      </c>
      <c r="Z9">
        <v>0.99997281361558499</v>
      </c>
      <c r="AA9">
        <v>0</v>
      </c>
      <c r="AB9">
        <v>76.900000000000006</v>
      </c>
    </row>
    <row r="10" spans="1:28" x14ac:dyDescent="0.2">
      <c r="A10">
        <v>9</v>
      </c>
      <c r="B10">
        <v>84.66</v>
      </c>
      <c r="C10" s="9">
        <v>0</v>
      </c>
      <c r="D10" s="9">
        <f t="shared" si="0"/>
        <v>-24.604100000000003</v>
      </c>
      <c r="E10" s="9">
        <f t="shared" si="1"/>
        <v>0.49</v>
      </c>
      <c r="F10">
        <v>0.99997631845277901</v>
      </c>
      <c r="G10">
        <v>0</v>
      </c>
      <c r="H10" s="9">
        <f t="shared" si="2"/>
        <v>-24.815736000000005</v>
      </c>
      <c r="I10" s="9">
        <f t="shared" si="3"/>
        <v>1.49</v>
      </c>
      <c r="J10">
        <v>0.999960239673931</v>
      </c>
      <c r="K10">
        <v>0</v>
      </c>
      <c r="L10" s="9">
        <f t="shared" si="4"/>
        <v>-24.330000000000002</v>
      </c>
      <c r="M10" s="9">
        <f t="shared" si="5"/>
        <v>0.5</v>
      </c>
      <c r="N10">
        <v>0.999888456422938</v>
      </c>
      <c r="P10">
        <v>0</v>
      </c>
      <c r="Q10" s="9">
        <f t="shared" si="6"/>
        <v>-50.05655985740313</v>
      </c>
      <c r="R10">
        <v>0.99989197149366904</v>
      </c>
      <c r="S10">
        <v>0.99989025916490204</v>
      </c>
      <c r="U10">
        <v>84.66</v>
      </c>
      <c r="W10">
        <v>-62.890146116220997</v>
      </c>
      <c r="X10">
        <v>0.99996091638613605</v>
      </c>
      <c r="Y10">
        <v>-75.780017434360104</v>
      </c>
      <c r="Z10">
        <v>0.99997281361558499</v>
      </c>
      <c r="AA10">
        <v>0</v>
      </c>
      <c r="AB10">
        <v>84.66</v>
      </c>
    </row>
    <row r="11" spans="1:28" x14ac:dyDescent="0.2">
      <c r="A11">
        <v>10</v>
      </c>
      <c r="B11">
        <v>85.99</v>
      </c>
      <c r="C11" s="9">
        <v>0</v>
      </c>
      <c r="D11" s="9">
        <f t="shared" si="0"/>
        <v>-24.604100000000003</v>
      </c>
      <c r="E11" s="9">
        <f t="shared" si="1"/>
        <v>0.49</v>
      </c>
      <c r="F11">
        <v>0.99997460612401201</v>
      </c>
      <c r="G11">
        <v>0</v>
      </c>
      <c r="H11" s="9">
        <f t="shared" si="2"/>
        <v>-24.815736000000005</v>
      </c>
      <c r="I11" s="9">
        <f t="shared" si="3"/>
        <v>1.49</v>
      </c>
      <c r="J11">
        <v>0.99995852734516399</v>
      </c>
      <c r="K11">
        <v>0</v>
      </c>
      <c r="L11" s="9">
        <f t="shared" si="4"/>
        <v>-24.330000000000002</v>
      </c>
      <c r="M11" s="9">
        <f t="shared" si="5"/>
        <v>0.5</v>
      </c>
      <c r="N11">
        <v>0.999886744094171</v>
      </c>
      <c r="P11">
        <v>0</v>
      </c>
      <c r="Q11" s="9">
        <f t="shared" si="6"/>
        <v>-50.05655985740313</v>
      </c>
      <c r="R11">
        <v>0.99989197149366904</v>
      </c>
      <c r="S11">
        <v>0.99988854683613504</v>
      </c>
      <c r="U11">
        <v>85.99</v>
      </c>
      <c r="W11">
        <v>-62.890146116220997</v>
      </c>
      <c r="X11">
        <v>0.99995920405736805</v>
      </c>
      <c r="Y11">
        <v>-75.780017434360104</v>
      </c>
      <c r="Z11">
        <v>0.99997281361558499</v>
      </c>
      <c r="AA11">
        <v>0</v>
      </c>
      <c r="AB11">
        <v>85.99</v>
      </c>
    </row>
    <row r="12" spans="1:28" x14ac:dyDescent="0.2">
      <c r="A12">
        <v>11</v>
      </c>
      <c r="B12">
        <v>86.25</v>
      </c>
      <c r="C12" s="9">
        <v>0</v>
      </c>
      <c r="D12" s="9">
        <f t="shared" si="0"/>
        <v>-24.604100000000003</v>
      </c>
      <c r="E12" s="9">
        <f t="shared" si="1"/>
        <v>0.49</v>
      </c>
      <c r="F12">
        <v>0.99997289379524501</v>
      </c>
      <c r="G12">
        <v>0</v>
      </c>
      <c r="H12" s="9">
        <f t="shared" si="2"/>
        <v>-24.815736000000005</v>
      </c>
      <c r="I12" s="9">
        <f t="shared" si="3"/>
        <v>1.49</v>
      </c>
      <c r="J12">
        <v>0.99995681501639699</v>
      </c>
      <c r="K12">
        <v>0</v>
      </c>
      <c r="L12" s="9">
        <f t="shared" si="4"/>
        <v>-24.330000000000002</v>
      </c>
      <c r="M12" s="9">
        <f t="shared" si="5"/>
        <v>0.5</v>
      </c>
      <c r="N12">
        <v>0.999885031765404</v>
      </c>
      <c r="P12">
        <v>0</v>
      </c>
      <c r="Q12" s="9">
        <f t="shared" si="6"/>
        <v>-50.05655985740313</v>
      </c>
      <c r="R12">
        <v>0.99989197149366904</v>
      </c>
      <c r="S12">
        <v>0.99988683450736804</v>
      </c>
      <c r="U12">
        <v>86.25</v>
      </c>
      <c r="W12">
        <v>-62.890146116220997</v>
      </c>
      <c r="X12">
        <v>0.99995749172860104</v>
      </c>
      <c r="Y12">
        <v>-75.780017434360104</v>
      </c>
      <c r="Z12">
        <v>0.99997281361558499</v>
      </c>
      <c r="AA12">
        <v>0</v>
      </c>
      <c r="AB12">
        <v>86.25</v>
      </c>
    </row>
    <row r="13" spans="1:28" x14ac:dyDescent="0.2">
      <c r="A13">
        <v>12</v>
      </c>
      <c r="B13">
        <v>83.17</v>
      </c>
      <c r="C13" s="9">
        <v>0</v>
      </c>
      <c r="D13" s="9">
        <f t="shared" si="0"/>
        <v>-24.604100000000003</v>
      </c>
      <c r="E13" s="9">
        <f t="shared" si="1"/>
        <v>0.49</v>
      </c>
      <c r="F13">
        <v>0.99997118146647801</v>
      </c>
      <c r="G13">
        <v>0</v>
      </c>
      <c r="H13" s="9">
        <f t="shared" si="2"/>
        <v>-24.815736000000005</v>
      </c>
      <c r="I13" s="9">
        <f t="shared" si="3"/>
        <v>1.49</v>
      </c>
      <c r="J13">
        <v>0.99995510268762999</v>
      </c>
      <c r="K13">
        <v>0</v>
      </c>
      <c r="L13" s="9">
        <f t="shared" si="4"/>
        <v>-24.330000000000002</v>
      </c>
      <c r="M13" s="9">
        <f t="shared" si="5"/>
        <v>0.5</v>
      </c>
      <c r="N13">
        <v>0.999883319436637</v>
      </c>
      <c r="P13">
        <v>0</v>
      </c>
      <c r="Q13" s="9">
        <f t="shared" si="6"/>
        <v>-50.05655985740313</v>
      </c>
      <c r="R13">
        <v>0.99989197149366904</v>
      </c>
      <c r="S13">
        <v>0.99988512217860104</v>
      </c>
      <c r="U13">
        <v>83.17</v>
      </c>
      <c r="W13">
        <v>-62.890146116220997</v>
      </c>
      <c r="X13">
        <v>0.99995577939983404</v>
      </c>
      <c r="Y13">
        <v>-75.780017434360104</v>
      </c>
      <c r="Z13">
        <v>0.99997281361558499</v>
      </c>
      <c r="AA13">
        <v>0</v>
      </c>
      <c r="AB13">
        <v>83.17</v>
      </c>
    </row>
    <row r="14" spans="1:28" x14ac:dyDescent="0.2">
      <c r="A14">
        <v>13</v>
      </c>
      <c r="B14">
        <v>80.38</v>
      </c>
      <c r="C14" s="9">
        <v>0</v>
      </c>
      <c r="D14" s="9">
        <f t="shared" si="0"/>
        <v>-24.604100000000003</v>
      </c>
      <c r="E14" s="9">
        <f t="shared" si="1"/>
        <v>0.49</v>
      </c>
      <c r="F14">
        <v>0.99996946913771101</v>
      </c>
      <c r="G14">
        <v>0</v>
      </c>
      <c r="H14" s="9">
        <f t="shared" si="2"/>
        <v>-24.815736000000005</v>
      </c>
      <c r="I14" s="9">
        <f t="shared" si="3"/>
        <v>1.49</v>
      </c>
      <c r="J14">
        <v>0.99995339035886299</v>
      </c>
      <c r="K14">
        <v>0</v>
      </c>
      <c r="L14" s="9">
        <f t="shared" si="4"/>
        <v>-24.330000000000002</v>
      </c>
      <c r="M14" s="9">
        <f t="shared" si="5"/>
        <v>0.5</v>
      </c>
      <c r="N14">
        <v>0.99988160710787</v>
      </c>
      <c r="P14">
        <v>0</v>
      </c>
      <c r="Q14" s="9">
        <f t="shared" si="6"/>
        <v>-50.05655985740313</v>
      </c>
      <c r="R14">
        <v>0.99989197149366904</v>
      </c>
      <c r="S14">
        <v>0.99988340984983404</v>
      </c>
      <c r="U14">
        <v>80.38</v>
      </c>
      <c r="W14">
        <v>-62.890146116220997</v>
      </c>
      <c r="X14">
        <v>0.99995406707106704</v>
      </c>
      <c r="Y14">
        <v>-75.780017434360104</v>
      </c>
      <c r="Z14">
        <v>0.99997281361558499</v>
      </c>
      <c r="AA14">
        <v>0</v>
      </c>
      <c r="AB14">
        <v>80.38</v>
      </c>
    </row>
    <row r="15" spans="1:28" x14ac:dyDescent="0.2">
      <c r="A15">
        <v>14</v>
      </c>
      <c r="B15">
        <v>78.430000000000007</v>
      </c>
      <c r="C15" s="9">
        <v>0</v>
      </c>
      <c r="D15" s="9">
        <f t="shared" si="0"/>
        <v>-24.604100000000003</v>
      </c>
      <c r="E15" s="9">
        <f t="shared" si="1"/>
        <v>0.49</v>
      </c>
      <c r="F15">
        <v>0.99996775680894401</v>
      </c>
      <c r="G15">
        <v>0</v>
      </c>
      <c r="H15" s="9">
        <f t="shared" si="2"/>
        <v>-24.815736000000005</v>
      </c>
      <c r="I15" s="9">
        <f t="shared" si="3"/>
        <v>1.49</v>
      </c>
      <c r="J15">
        <v>0.99995167803009599</v>
      </c>
      <c r="K15">
        <v>0</v>
      </c>
      <c r="L15" s="9">
        <f t="shared" si="4"/>
        <v>-24.330000000000002</v>
      </c>
      <c r="M15" s="9">
        <f t="shared" si="5"/>
        <v>0.5</v>
      </c>
      <c r="N15">
        <v>0.999879894779103</v>
      </c>
      <c r="P15">
        <v>0</v>
      </c>
      <c r="Q15" s="9">
        <f t="shared" si="6"/>
        <v>-50.05655985740313</v>
      </c>
      <c r="R15">
        <v>0.99989197149366904</v>
      </c>
      <c r="S15">
        <v>0.99988169752106704</v>
      </c>
      <c r="U15">
        <v>78.430000000000007</v>
      </c>
      <c r="W15">
        <v>-62.890146116220997</v>
      </c>
      <c r="X15">
        <v>0.99995235474230004</v>
      </c>
      <c r="Y15">
        <v>-75.780017434360104</v>
      </c>
      <c r="Z15">
        <v>0.99997281361558499</v>
      </c>
      <c r="AA15">
        <v>0</v>
      </c>
      <c r="AB15">
        <v>78.430000000000007</v>
      </c>
    </row>
    <row r="16" spans="1:28" x14ac:dyDescent="0.2">
      <c r="A16">
        <v>15</v>
      </c>
      <c r="B16">
        <v>78.64</v>
      </c>
      <c r="C16" s="9">
        <v>0</v>
      </c>
      <c r="D16" s="9">
        <f t="shared" si="0"/>
        <v>-24.604100000000003</v>
      </c>
      <c r="E16" s="9">
        <f t="shared" si="1"/>
        <v>0.49</v>
      </c>
      <c r="F16">
        <v>0.99996604448017601</v>
      </c>
      <c r="G16">
        <v>0</v>
      </c>
      <c r="H16" s="9">
        <f t="shared" si="2"/>
        <v>-24.815736000000005</v>
      </c>
      <c r="I16" s="9">
        <f t="shared" si="3"/>
        <v>1.49</v>
      </c>
      <c r="J16">
        <v>0.99994996570132899</v>
      </c>
      <c r="K16">
        <v>0</v>
      </c>
      <c r="L16" s="9">
        <f t="shared" si="4"/>
        <v>-24.330000000000002</v>
      </c>
      <c r="M16" s="9">
        <f t="shared" si="5"/>
        <v>0.5</v>
      </c>
      <c r="N16">
        <v>0.999878182450335</v>
      </c>
      <c r="P16" s="12">
        <v>1.02739726026701E-5</v>
      </c>
      <c r="Q16" s="9">
        <f t="shared" si="6"/>
        <v>-50.055751912197657</v>
      </c>
      <c r="R16">
        <v>0.99988169752106704</v>
      </c>
      <c r="S16">
        <v>0.99988169752106704</v>
      </c>
      <c r="U16">
        <v>78.64</v>
      </c>
      <c r="W16">
        <v>-62.890146116220997</v>
      </c>
      <c r="X16">
        <v>0.99995064241353304</v>
      </c>
      <c r="Y16">
        <v>-75.780017434360104</v>
      </c>
      <c r="Z16">
        <v>0.99997281361558499</v>
      </c>
      <c r="AA16">
        <v>0</v>
      </c>
      <c r="AB16">
        <v>78.64</v>
      </c>
    </row>
    <row r="17" spans="1:28" x14ac:dyDescent="0.2">
      <c r="A17">
        <v>16</v>
      </c>
      <c r="B17">
        <v>104.63</v>
      </c>
      <c r="C17" s="9">
        <v>0</v>
      </c>
      <c r="D17" s="9">
        <f t="shared" si="0"/>
        <v>-24.604100000000003</v>
      </c>
      <c r="E17" s="9">
        <f t="shared" si="1"/>
        <v>0.49</v>
      </c>
      <c r="F17">
        <v>0.99996433215140901</v>
      </c>
      <c r="G17">
        <v>0</v>
      </c>
      <c r="H17" s="9">
        <f t="shared" si="2"/>
        <v>-24.815736000000005</v>
      </c>
      <c r="I17" s="9">
        <f t="shared" si="3"/>
        <v>1.49</v>
      </c>
      <c r="J17">
        <v>0.99994825337256199</v>
      </c>
      <c r="K17">
        <v>0</v>
      </c>
      <c r="L17" s="9">
        <f t="shared" si="4"/>
        <v>-24.330000000000002</v>
      </c>
      <c r="M17" s="9">
        <f t="shared" si="5"/>
        <v>0.5</v>
      </c>
      <c r="N17">
        <v>0.999876470121568</v>
      </c>
      <c r="P17">
        <v>0</v>
      </c>
      <c r="Q17" s="9">
        <f t="shared" si="6"/>
        <v>-50.055751912197657</v>
      </c>
      <c r="R17">
        <v>0.99988169752106704</v>
      </c>
      <c r="S17">
        <v>0.99987998519230004</v>
      </c>
      <c r="U17">
        <v>104.63</v>
      </c>
      <c r="W17">
        <v>-62.890146116220997</v>
      </c>
      <c r="X17">
        <v>0.99994893008476604</v>
      </c>
      <c r="Y17">
        <v>-75.780017434360104</v>
      </c>
      <c r="Z17">
        <v>0.99997281361558499</v>
      </c>
      <c r="AA17">
        <v>0</v>
      </c>
      <c r="AB17">
        <v>104.63</v>
      </c>
    </row>
    <row r="18" spans="1:28" x14ac:dyDescent="0.2">
      <c r="A18">
        <v>17</v>
      </c>
      <c r="B18">
        <v>125.61</v>
      </c>
      <c r="C18" s="9">
        <v>0</v>
      </c>
      <c r="D18" s="9">
        <f t="shared" si="0"/>
        <v>-24.604100000000003</v>
      </c>
      <c r="E18" s="9">
        <f t="shared" si="1"/>
        <v>0.49</v>
      </c>
      <c r="F18">
        <v>0.99996261982264201</v>
      </c>
      <c r="G18">
        <v>0</v>
      </c>
      <c r="H18" s="9">
        <f t="shared" si="2"/>
        <v>-24.815736000000005</v>
      </c>
      <c r="I18" s="9">
        <f t="shared" si="3"/>
        <v>1.49</v>
      </c>
      <c r="J18">
        <v>0.99994654104379399</v>
      </c>
      <c r="K18">
        <v>0</v>
      </c>
      <c r="L18" s="9">
        <f t="shared" si="4"/>
        <v>-24.330000000000002</v>
      </c>
      <c r="M18" s="9">
        <f t="shared" si="5"/>
        <v>0.5</v>
      </c>
      <c r="N18">
        <v>0.99987475779280099</v>
      </c>
      <c r="P18">
        <v>0.9</v>
      </c>
      <c r="Q18" s="9">
        <f t="shared" si="6"/>
        <v>62.99324808780235</v>
      </c>
      <c r="R18">
        <v>9.9881697521067098E-2</v>
      </c>
      <c r="S18">
        <v>0.99987998519230004</v>
      </c>
      <c r="U18">
        <v>125.61</v>
      </c>
      <c r="W18">
        <v>-62.890146116220997</v>
      </c>
      <c r="X18">
        <v>0.99994721775599904</v>
      </c>
      <c r="Y18">
        <v>-75.780017434360104</v>
      </c>
      <c r="Z18">
        <v>0.99997281361558499</v>
      </c>
      <c r="AA18">
        <v>0</v>
      </c>
      <c r="AB18">
        <v>125.61</v>
      </c>
    </row>
    <row r="19" spans="1:28" x14ac:dyDescent="0.2">
      <c r="A19">
        <v>18</v>
      </c>
      <c r="B19">
        <v>121.95</v>
      </c>
      <c r="C19" s="9">
        <v>0</v>
      </c>
      <c r="D19" s="9">
        <f t="shared" si="0"/>
        <v>-24.604100000000003</v>
      </c>
      <c r="E19" s="9">
        <f t="shared" si="1"/>
        <v>0.49</v>
      </c>
      <c r="F19">
        <v>0.99996090749387501</v>
      </c>
      <c r="G19">
        <v>0.8</v>
      </c>
      <c r="H19" s="9">
        <f t="shared" si="2"/>
        <v>72.744264000000001</v>
      </c>
      <c r="I19" s="9">
        <f t="shared" si="3"/>
        <v>0.69</v>
      </c>
      <c r="J19">
        <v>0.99994654104379399</v>
      </c>
      <c r="K19">
        <v>1</v>
      </c>
      <c r="L19" s="9">
        <f t="shared" si="4"/>
        <v>97.62</v>
      </c>
      <c r="M19" s="9">
        <f t="shared" si="5"/>
        <v>-0.5</v>
      </c>
      <c r="N19">
        <v>0.99987475779280099</v>
      </c>
      <c r="P19">
        <v>9.9881697521067098E-2</v>
      </c>
      <c r="Q19" s="9">
        <f t="shared" si="6"/>
        <v>75.173821100496482</v>
      </c>
      <c r="R19">
        <v>0</v>
      </c>
      <c r="S19">
        <v>0.99987998519230004</v>
      </c>
      <c r="U19">
        <v>121.95</v>
      </c>
      <c r="W19">
        <v>62.719854494130502</v>
      </c>
      <c r="X19">
        <v>0.99994721775599904</v>
      </c>
      <c r="Y19">
        <v>49.658750299279099</v>
      </c>
      <c r="Z19">
        <v>9.9972813615585604E-2</v>
      </c>
      <c r="AA19">
        <v>0.9</v>
      </c>
      <c r="AB19">
        <v>121.95</v>
      </c>
    </row>
    <row r="20" spans="1:28" x14ac:dyDescent="0.2">
      <c r="A20">
        <v>19</v>
      </c>
      <c r="B20">
        <v>109.92</v>
      </c>
      <c r="C20" s="9">
        <v>0</v>
      </c>
      <c r="D20" s="9">
        <f t="shared" si="0"/>
        <v>-24.604100000000003</v>
      </c>
      <c r="E20" s="9">
        <f t="shared" si="1"/>
        <v>0.49</v>
      </c>
      <c r="F20">
        <v>0.99995919516510801</v>
      </c>
      <c r="G20">
        <v>0.18</v>
      </c>
      <c r="H20" s="9">
        <f t="shared" si="2"/>
        <v>92.529864000000003</v>
      </c>
      <c r="I20" s="9">
        <f t="shared" si="3"/>
        <v>0.51</v>
      </c>
      <c r="J20">
        <v>0.99994654104379399</v>
      </c>
      <c r="K20">
        <v>0</v>
      </c>
      <c r="L20" s="9">
        <f t="shared" si="4"/>
        <v>97.62</v>
      </c>
      <c r="M20" s="9">
        <f t="shared" si="5"/>
        <v>-0.5</v>
      </c>
      <c r="N20">
        <v>0.99987304546403399</v>
      </c>
      <c r="P20">
        <v>0</v>
      </c>
      <c r="Q20" s="9">
        <f t="shared" si="6"/>
        <v>75.173821100496482</v>
      </c>
      <c r="R20">
        <v>0</v>
      </c>
      <c r="S20">
        <v>0.99987827286353204</v>
      </c>
      <c r="U20">
        <v>109.92</v>
      </c>
      <c r="W20">
        <v>62.719854494130502</v>
      </c>
      <c r="X20">
        <v>0.99994550542723204</v>
      </c>
      <c r="Y20">
        <v>49.658750299279099</v>
      </c>
      <c r="Z20">
        <v>9.9972813615585604E-2</v>
      </c>
      <c r="AA20">
        <v>0</v>
      </c>
      <c r="AB20">
        <v>109.92</v>
      </c>
    </row>
    <row r="21" spans="1:28" x14ac:dyDescent="0.2">
      <c r="A21">
        <v>20</v>
      </c>
      <c r="B21">
        <v>107.67</v>
      </c>
      <c r="C21" s="9">
        <v>0</v>
      </c>
      <c r="D21" s="9">
        <f t="shared" si="0"/>
        <v>-24.604100000000003</v>
      </c>
      <c r="E21" s="9">
        <f t="shared" si="1"/>
        <v>0.49</v>
      </c>
      <c r="F21">
        <v>0.99995748283634101</v>
      </c>
      <c r="G21">
        <v>0</v>
      </c>
      <c r="H21" s="9">
        <f t="shared" si="2"/>
        <v>92.529864000000003</v>
      </c>
      <c r="I21" s="9">
        <f t="shared" si="3"/>
        <v>0.51</v>
      </c>
      <c r="J21">
        <v>0.99994482871502699</v>
      </c>
      <c r="K21">
        <v>0</v>
      </c>
      <c r="L21" s="9">
        <f t="shared" si="4"/>
        <v>97.62</v>
      </c>
      <c r="M21" s="9">
        <f t="shared" si="5"/>
        <v>-0.5</v>
      </c>
      <c r="N21">
        <v>0.99987133313526699</v>
      </c>
      <c r="P21">
        <v>0</v>
      </c>
      <c r="Q21" s="9">
        <f t="shared" si="6"/>
        <v>75.173821100496482</v>
      </c>
      <c r="R21">
        <v>0</v>
      </c>
      <c r="S21">
        <v>0.99987656053476504</v>
      </c>
      <c r="U21">
        <v>107.67</v>
      </c>
      <c r="W21">
        <v>62.719854494130502</v>
      </c>
      <c r="X21">
        <v>0.99994379309846404</v>
      </c>
      <c r="Y21">
        <v>49.658750299279099</v>
      </c>
      <c r="Z21">
        <v>9.9972813615585604E-2</v>
      </c>
      <c r="AA21">
        <v>0</v>
      </c>
      <c r="AB21">
        <v>107.67</v>
      </c>
    </row>
    <row r="22" spans="1:28" x14ac:dyDescent="0.2">
      <c r="A22">
        <v>21</v>
      </c>
      <c r="B22">
        <v>104.13</v>
      </c>
      <c r="C22" s="9">
        <v>0</v>
      </c>
      <c r="D22" s="9">
        <f t="shared" si="0"/>
        <v>-24.604100000000003</v>
      </c>
      <c r="E22" s="9">
        <f t="shared" si="1"/>
        <v>0.49</v>
      </c>
      <c r="F22">
        <v>0.999955770507574</v>
      </c>
      <c r="G22">
        <v>0</v>
      </c>
      <c r="H22" s="9">
        <f t="shared" si="2"/>
        <v>92.529864000000003</v>
      </c>
      <c r="I22" s="9">
        <f t="shared" si="3"/>
        <v>0.51</v>
      </c>
      <c r="J22">
        <v>0.99994311638625999</v>
      </c>
      <c r="K22">
        <v>0</v>
      </c>
      <c r="L22" s="9">
        <f t="shared" si="4"/>
        <v>97.62</v>
      </c>
      <c r="M22" s="9">
        <f t="shared" si="5"/>
        <v>-0.5</v>
      </c>
      <c r="N22">
        <v>0.99986962080649999</v>
      </c>
      <c r="P22">
        <v>0</v>
      </c>
      <c r="Q22" s="9">
        <f t="shared" si="6"/>
        <v>75.173821100496482</v>
      </c>
      <c r="R22">
        <v>0</v>
      </c>
      <c r="S22">
        <v>0.99987484820599803</v>
      </c>
      <c r="U22">
        <v>104.13</v>
      </c>
      <c r="W22">
        <v>62.719854494130502</v>
      </c>
      <c r="X22">
        <v>0.99994208076969704</v>
      </c>
      <c r="Y22">
        <v>49.658750299279099</v>
      </c>
      <c r="Z22">
        <v>9.9972813615585604E-2</v>
      </c>
      <c r="AA22">
        <v>0</v>
      </c>
      <c r="AB22">
        <v>104.13</v>
      </c>
    </row>
    <row r="23" spans="1:28" x14ac:dyDescent="0.2">
      <c r="A23">
        <v>22</v>
      </c>
      <c r="B23">
        <v>81.13</v>
      </c>
      <c r="C23" s="9">
        <v>0</v>
      </c>
      <c r="D23" s="9">
        <f t="shared" si="0"/>
        <v>-24.604100000000003</v>
      </c>
      <c r="E23" s="9">
        <f t="shared" si="1"/>
        <v>0.49</v>
      </c>
      <c r="F23">
        <v>0.999954058178807</v>
      </c>
      <c r="G23">
        <v>0</v>
      </c>
      <c r="H23" s="9">
        <f t="shared" si="2"/>
        <v>92.529864000000003</v>
      </c>
      <c r="I23" s="9">
        <f t="shared" si="3"/>
        <v>0.51</v>
      </c>
      <c r="J23">
        <v>0.99994140405749299</v>
      </c>
      <c r="K23">
        <v>0</v>
      </c>
      <c r="L23" s="9">
        <f t="shared" si="4"/>
        <v>97.62</v>
      </c>
      <c r="M23" s="9">
        <f t="shared" si="5"/>
        <v>-0.5</v>
      </c>
      <c r="N23">
        <v>0.99986790847773299</v>
      </c>
      <c r="P23">
        <v>0</v>
      </c>
      <c r="Q23" s="9">
        <f t="shared" si="6"/>
        <v>75.173821100496482</v>
      </c>
      <c r="R23">
        <v>0</v>
      </c>
      <c r="S23">
        <v>0.99987313587723103</v>
      </c>
      <c r="U23">
        <v>81.13</v>
      </c>
      <c r="W23">
        <v>62.719854494130502</v>
      </c>
      <c r="X23">
        <v>0.99994036844093004</v>
      </c>
      <c r="Y23">
        <v>49.658750299279099</v>
      </c>
      <c r="Z23">
        <v>9.9972813615585604E-2</v>
      </c>
      <c r="AA23">
        <v>0</v>
      </c>
      <c r="AB23">
        <v>81.13</v>
      </c>
    </row>
    <row r="24" spans="1:28" x14ac:dyDescent="0.2">
      <c r="A24">
        <v>23</v>
      </c>
      <c r="B24">
        <v>74.77</v>
      </c>
      <c r="C24" s="9">
        <v>0</v>
      </c>
      <c r="D24" s="9">
        <f t="shared" si="0"/>
        <v>-24.604100000000003</v>
      </c>
      <c r="E24" s="9">
        <f t="shared" si="1"/>
        <v>0.49</v>
      </c>
      <c r="F24">
        <v>0.99995234585004</v>
      </c>
      <c r="G24">
        <v>0</v>
      </c>
      <c r="H24" s="9">
        <f t="shared" si="2"/>
        <v>92.529864000000003</v>
      </c>
      <c r="I24" s="9">
        <f t="shared" si="3"/>
        <v>0.51</v>
      </c>
      <c r="J24">
        <v>0.99993969172872599</v>
      </c>
      <c r="K24">
        <v>0</v>
      </c>
      <c r="L24" s="9">
        <f t="shared" si="4"/>
        <v>97.62</v>
      </c>
      <c r="M24" s="9">
        <f t="shared" si="5"/>
        <v>-0.5</v>
      </c>
      <c r="N24">
        <v>0.99986619614896599</v>
      </c>
      <c r="P24">
        <v>0</v>
      </c>
      <c r="Q24" s="9">
        <f t="shared" si="6"/>
        <v>75.173821100496482</v>
      </c>
      <c r="R24">
        <v>0</v>
      </c>
      <c r="S24">
        <v>0.99987142354846403</v>
      </c>
      <c r="U24">
        <v>74.77</v>
      </c>
      <c r="W24">
        <v>62.719854494130502</v>
      </c>
      <c r="X24">
        <v>0.99993865611216304</v>
      </c>
      <c r="Y24">
        <v>49.658750299279099</v>
      </c>
      <c r="Z24">
        <v>9.9972813615585604E-2</v>
      </c>
      <c r="AA24">
        <v>0</v>
      </c>
      <c r="AB24">
        <v>74.77</v>
      </c>
    </row>
    <row r="25" spans="1:28" x14ac:dyDescent="0.2">
      <c r="A25">
        <v>24</v>
      </c>
      <c r="B25">
        <v>88.12</v>
      </c>
      <c r="C25" s="9">
        <v>0</v>
      </c>
      <c r="D25" s="9">
        <f t="shared" si="0"/>
        <v>-24.604100000000003</v>
      </c>
      <c r="E25" s="9">
        <f t="shared" si="1"/>
        <v>0.49</v>
      </c>
      <c r="F25">
        <v>0.999950633521272</v>
      </c>
      <c r="G25">
        <v>0</v>
      </c>
      <c r="H25" s="9">
        <f t="shared" si="2"/>
        <v>92.529864000000003</v>
      </c>
      <c r="I25" s="9">
        <f t="shared" si="3"/>
        <v>0.51</v>
      </c>
      <c r="J25">
        <v>0.99993797939995899</v>
      </c>
      <c r="K25">
        <v>0</v>
      </c>
      <c r="L25" s="9">
        <f t="shared" si="4"/>
        <v>97.62</v>
      </c>
      <c r="M25" s="9">
        <f t="shared" si="5"/>
        <v>-0.5</v>
      </c>
      <c r="N25">
        <v>0.99986448382019899</v>
      </c>
      <c r="P25">
        <v>0</v>
      </c>
      <c r="Q25" s="9">
        <f t="shared" si="6"/>
        <v>75.173821100496482</v>
      </c>
      <c r="R25">
        <v>0</v>
      </c>
      <c r="S25">
        <v>0.99986971121969703</v>
      </c>
      <c r="U25">
        <v>88.12</v>
      </c>
      <c r="W25">
        <v>62.719854494130502</v>
      </c>
      <c r="X25">
        <v>0.99993694378339604</v>
      </c>
      <c r="Y25">
        <v>49.658750299279099</v>
      </c>
      <c r="Z25">
        <v>9.9972813615585604E-2</v>
      </c>
      <c r="AA25">
        <v>0</v>
      </c>
      <c r="AB25">
        <v>88.12</v>
      </c>
    </row>
    <row r="26" spans="1:28" x14ac:dyDescent="0.2">
      <c r="A26">
        <v>25</v>
      </c>
      <c r="B26">
        <v>73.989999999999995</v>
      </c>
      <c r="C26" s="9">
        <v>0</v>
      </c>
      <c r="D26" s="9">
        <f t="shared" si="0"/>
        <v>-24.604100000000003</v>
      </c>
      <c r="E26" s="9">
        <f t="shared" si="1"/>
        <v>0.49</v>
      </c>
      <c r="F26">
        <v>0.999948921192505</v>
      </c>
      <c r="G26">
        <v>0</v>
      </c>
      <c r="H26" s="9">
        <f t="shared" si="2"/>
        <v>92.529864000000003</v>
      </c>
      <c r="I26" s="9">
        <f t="shared" si="3"/>
        <v>0.51</v>
      </c>
      <c r="J26">
        <v>0.99993626707119199</v>
      </c>
      <c r="K26">
        <v>0</v>
      </c>
      <c r="L26" s="9">
        <f t="shared" si="4"/>
        <v>97.62</v>
      </c>
      <c r="M26" s="9">
        <f t="shared" si="5"/>
        <v>-0.5</v>
      </c>
      <c r="N26">
        <v>0.99986277149143099</v>
      </c>
      <c r="P26">
        <v>0</v>
      </c>
      <c r="Q26" s="9">
        <f t="shared" si="6"/>
        <v>75.173821100496482</v>
      </c>
      <c r="R26">
        <v>0</v>
      </c>
      <c r="S26">
        <v>0.99986799889093003</v>
      </c>
      <c r="U26">
        <v>73.989999999999995</v>
      </c>
      <c r="W26">
        <v>62.719854494130502</v>
      </c>
      <c r="X26">
        <v>0.99993523145462904</v>
      </c>
      <c r="Y26">
        <v>49.658750299279099</v>
      </c>
      <c r="Z26">
        <v>9.9972813615585604E-2</v>
      </c>
      <c r="AA26">
        <v>0</v>
      </c>
      <c r="AB26">
        <v>73.989999999999995</v>
      </c>
    </row>
    <row r="27" spans="1:28" x14ac:dyDescent="0.2">
      <c r="A27">
        <v>26</v>
      </c>
      <c r="B27">
        <v>64.989999999999995</v>
      </c>
      <c r="C27" s="9">
        <v>0</v>
      </c>
      <c r="D27" s="9">
        <f t="shared" si="0"/>
        <v>-24.604100000000003</v>
      </c>
      <c r="E27" s="9">
        <f t="shared" si="1"/>
        <v>0.49</v>
      </c>
      <c r="F27">
        <v>0.999947208863738</v>
      </c>
      <c r="G27">
        <v>0</v>
      </c>
      <c r="H27" s="9">
        <f t="shared" si="2"/>
        <v>92.529864000000003</v>
      </c>
      <c r="I27" s="9">
        <f t="shared" si="3"/>
        <v>0.51</v>
      </c>
      <c r="J27">
        <v>0.99993455474242499</v>
      </c>
      <c r="K27">
        <v>0</v>
      </c>
      <c r="L27" s="9">
        <f t="shared" si="4"/>
        <v>97.62</v>
      </c>
      <c r="M27" s="9">
        <f t="shared" si="5"/>
        <v>-0.5</v>
      </c>
      <c r="N27">
        <v>0.99986105916266399</v>
      </c>
      <c r="P27">
        <v>0</v>
      </c>
      <c r="Q27" s="9">
        <f t="shared" si="6"/>
        <v>75.173821100496482</v>
      </c>
      <c r="R27">
        <v>0</v>
      </c>
      <c r="S27">
        <v>0.99986628656216303</v>
      </c>
      <c r="U27">
        <v>64.989999999999995</v>
      </c>
      <c r="W27">
        <v>-11.267053698518</v>
      </c>
      <c r="X27">
        <v>0.99983740212077399</v>
      </c>
      <c r="Y27">
        <v>-34.499390770081703</v>
      </c>
      <c r="Z27">
        <v>0.99993523145462904</v>
      </c>
      <c r="AA27">
        <v>-0.89996241783904296</v>
      </c>
      <c r="AB27">
        <v>64.989999999999995</v>
      </c>
    </row>
    <row r="28" spans="1:28" x14ac:dyDescent="0.2">
      <c r="A28">
        <v>27</v>
      </c>
      <c r="B28">
        <v>62.61</v>
      </c>
      <c r="C28" s="9">
        <v>0</v>
      </c>
      <c r="D28" s="9">
        <f t="shared" si="0"/>
        <v>-24.604100000000003</v>
      </c>
      <c r="E28" s="9">
        <f t="shared" si="1"/>
        <v>0.49</v>
      </c>
      <c r="F28">
        <v>0.999945496534971</v>
      </c>
      <c r="G28">
        <v>-0.18</v>
      </c>
      <c r="H28" s="9">
        <f t="shared" si="2"/>
        <v>81.260064</v>
      </c>
      <c r="I28" s="9">
        <f t="shared" si="3"/>
        <v>0.69</v>
      </c>
      <c r="J28">
        <v>0.99993140292525995</v>
      </c>
      <c r="K28">
        <v>0</v>
      </c>
      <c r="L28" s="9">
        <f t="shared" si="4"/>
        <v>97.62</v>
      </c>
      <c r="M28" s="9">
        <f t="shared" si="5"/>
        <v>-0.5</v>
      </c>
      <c r="N28">
        <v>0.99985934683389699</v>
      </c>
      <c r="P28">
        <v>0</v>
      </c>
      <c r="Q28" s="9">
        <f t="shared" si="6"/>
        <v>75.173821100496482</v>
      </c>
      <c r="R28">
        <v>0</v>
      </c>
      <c r="S28">
        <v>0.99986457423339603</v>
      </c>
      <c r="U28">
        <v>62.61</v>
      </c>
      <c r="W28">
        <v>-11.2599893338533</v>
      </c>
      <c r="X28">
        <v>0.99983740212077399</v>
      </c>
      <c r="Y28">
        <v>-54.275259790864702</v>
      </c>
      <c r="Z28">
        <v>0.99983740212077399</v>
      </c>
      <c r="AA28" s="12">
        <v>9.7829333854493301E-5</v>
      </c>
      <c r="AB28">
        <v>62.61</v>
      </c>
    </row>
    <row r="29" spans="1:28" x14ac:dyDescent="0.2">
      <c r="A29">
        <v>28</v>
      </c>
      <c r="B29">
        <v>67.040000000000006</v>
      </c>
      <c r="C29" s="9">
        <v>0</v>
      </c>
      <c r="D29" s="9">
        <f t="shared" si="0"/>
        <v>-24.604100000000003</v>
      </c>
      <c r="E29" s="9">
        <f t="shared" si="1"/>
        <v>0.49</v>
      </c>
      <c r="F29">
        <v>0.999943784206204</v>
      </c>
      <c r="G29">
        <v>-0.8</v>
      </c>
      <c r="H29" s="9">
        <f t="shared" si="2"/>
        <v>27.628063999999995</v>
      </c>
      <c r="I29" s="9">
        <f t="shared" si="3"/>
        <v>1.49</v>
      </c>
      <c r="J29">
        <v>0.99989669721416596</v>
      </c>
      <c r="K29">
        <v>-1</v>
      </c>
      <c r="L29" s="9">
        <f t="shared" si="4"/>
        <v>30.58</v>
      </c>
      <c r="M29" s="9">
        <f t="shared" si="5"/>
        <v>0.5</v>
      </c>
      <c r="N29">
        <v>0.99976150188697299</v>
      </c>
      <c r="P29">
        <v>0</v>
      </c>
      <c r="Q29" s="9">
        <f t="shared" si="6"/>
        <v>75.173821100496482</v>
      </c>
      <c r="R29">
        <v>0</v>
      </c>
      <c r="S29">
        <v>0.99986286190462803</v>
      </c>
      <c r="U29">
        <v>67.040000000000006</v>
      </c>
      <c r="W29">
        <v>-11.2599893338533</v>
      </c>
      <c r="X29">
        <v>0.99983568979200699</v>
      </c>
      <c r="Y29">
        <v>-54.275259790864702</v>
      </c>
      <c r="Z29">
        <v>0.99983740212077399</v>
      </c>
      <c r="AA29">
        <v>0</v>
      </c>
      <c r="AB29">
        <v>67.040000000000006</v>
      </c>
    </row>
    <row r="30" spans="1:28" x14ac:dyDescent="0.2">
      <c r="A30">
        <v>29</v>
      </c>
      <c r="B30">
        <v>78.680000000000007</v>
      </c>
      <c r="C30" s="9">
        <v>0</v>
      </c>
      <c r="D30" s="9">
        <f t="shared" si="0"/>
        <v>-24.604100000000003</v>
      </c>
      <c r="E30" s="9">
        <f t="shared" si="1"/>
        <v>0.49</v>
      </c>
      <c r="F30">
        <v>0.999942071877437</v>
      </c>
      <c r="G30">
        <v>0</v>
      </c>
      <c r="H30" s="9">
        <f t="shared" si="2"/>
        <v>27.628063999999995</v>
      </c>
      <c r="I30" s="9">
        <f t="shared" si="3"/>
        <v>1.49</v>
      </c>
      <c r="J30">
        <v>0.99989498488539896</v>
      </c>
      <c r="K30">
        <v>0</v>
      </c>
      <c r="L30" s="9">
        <f t="shared" si="4"/>
        <v>30.58</v>
      </c>
      <c r="M30" s="9">
        <f t="shared" si="5"/>
        <v>0.5</v>
      </c>
      <c r="N30">
        <v>0.99975978955820599</v>
      </c>
      <c r="P30">
        <v>0</v>
      </c>
      <c r="Q30" s="9">
        <f t="shared" si="6"/>
        <v>75.173821100496482</v>
      </c>
      <c r="R30">
        <v>0</v>
      </c>
      <c r="S30">
        <v>0.99986114957586103</v>
      </c>
      <c r="U30">
        <v>78.680000000000007</v>
      </c>
      <c r="W30">
        <v>-11.2599893338533</v>
      </c>
      <c r="X30">
        <v>0.99983397746323999</v>
      </c>
      <c r="Y30">
        <v>-54.275259790864702</v>
      </c>
      <c r="Z30">
        <v>0.99983740212077399</v>
      </c>
      <c r="AA30">
        <v>0</v>
      </c>
      <c r="AB30">
        <v>78.680000000000007</v>
      </c>
    </row>
    <row r="31" spans="1:28" x14ac:dyDescent="0.2">
      <c r="A31">
        <v>30</v>
      </c>
      <c r="B31">
        <v>98.66</v>
      </c>
      <c r="C31" s="9">
        <v>0</v>
      </c>
      <c r="D31" s="9">
        <f t="shared" si="0"/>
        <v>-24.604100000000003</v>
      </c>
      <c r="E31" s="9">
        <f t="shared" si="1"/>
        <v>0.49</v>
      </c>
      <c r="F31">
        <v>0.99994035954867</v>
      </c>
      <c r="G31">
        <v>0</v>
      </c>
      <c r="H31" s="9">
        <f t="shared" si="2"/>
        <v>27.628063999999995</v>
      </c>
      <c r="I31" s="9">
        <f t="shared" si="3"/>
        <v>1.49</v>
      </c>
      <c r="J31">
        <v>0.99989327255663196</v>
      </c>
      <c r="K31">
        <v>0</v>
      </c>
      <c r="L31" s="9">
        <f t="shared" si="4"/>
        <v>30.58</v>
      </c>
      <c r="M31" s="9">
        <f t="shared" si="5"/>
        <v>0.5</v>
      </c>
      <c r="N31">
        <v>0.99975807722943799</v>
      </c>
      <c r="P31">
        <v>0</v>
      </c>
      <c r="Q31" s="9">
        <f t="shared" si="6"/>
        <v>75.173821100496482</v>
      </c>
      <c r="R31">
        <v>0</v>
      </c>
      <c r="S31">
        <v>0.99985943724709403</v>
      </c>
      <c r="U31">
        <v>98.66</v>
      </c>
      <c r="W31">
        <v>-11.2599893338533</v>
      </c>
      <c r="X31">
        <v>0.99983226513447299</v>
      </c>
      <c r="Y31">
        <v>-54.275259790864702</v>
      </c>
      <c r="Z31">
        <v>0.99983740212077399</v>
      </c>
      <c r="AA31">
        <v>0</v>
      </c>
      <c r="AB31">
        <v>98.66</v>
      </c>
    </row>
    <row r="32" spans="1:28" x14ac:dyDescent="0.2">
      <c r="A32">
        <v>31</v>
      </c>
      <c r="B32">
        <v>117.66</v>
      </c>
      <c r="C32" s="9">
        <v>0</v>
      </c>
      <c r="D32" s="9">
        <f t="shared" si="0"/>
        <v>-24.604100000000003</v>
      </c>
      <c r="E32" s="9">
        <f t="shared" si="1"/>
        <v>0.49</v>
      </c>
      <c r="F32">
        <v>0.999938647219903</v>
      </c>
      <c r="G32">
        <v>0</v>
      </c>
      <c r="H32" s="9">
        <f t="shared" si="2"/>
        <v>27.628063999999995</v>
      </c>
      <c r="I32" s="9">
        <f t="shared" si="3"/>
        <v>1.49</v>
      </c>
      <c r="J32">
        <v>0.99989156022786496</v>
      </c>
      <c r="K32">
        <v>0</v>
      </c>
      <c r="L32" s="9">
        <f t="shared" si="4"/>
        <v>30.58</v>
      </c>
      <c r="M32" s="9">
        <f t="shared" si="5"/>
        <v>0.5</v>
      </c>
      <c r="N32">
        <v>0.99975636490067099</v>
      </c>
      <c r="P32">
        <v>0</v>
      </c>
      <c r="Q32" s="9">
        <f t="shared" si="6"/>
        <v>75.173821100496482</v>
      </c>
      <c r="R32">
        <v>0</v>
      </c>
      <c r="S32">
        <v>0.99985772491832703</v>
      </c>
      <c r="U32">
        <v>117.66</v>
      </c>
      <c r="W32">
        <v>-11.2599893338533</v>
      </c>
      <c r="X32">
        <v>0.99983055280570599</v>
      </c>
      <c r="Y32">
        <v>-54.275259790864702</v>
      </c>
      <c r="Z32">
        <v>0.99983740212077399</v>
      </c>
      <c r="AA32">
        <v>0</v>
      </c>
      <c r="AB32">
        <v>117.66</v>
      </c>
    </row>
    <row r="33" spans="1:28" x14ac:dyDescent="0.2">
      <c r="A33">
        <v>32</v>
      </c>
      <c r="B33">
        <v>123.35</v>
      </c>
      <c r="C33" s="9">
        <v>0</v>
      </c>
      <c r="D33" s="9">
        <f t="shared" si="0"/>
        <v>-24.604100000000003</v>
      </c>
      <c r="E33" s="9">
        <f t="shared" si="1"/>
        <v>0.49</v>
      </c>
      <c r="F33">
        <v>0.999936934891136</v>
      </c>
      <c r="G33">
        <v>0</v>
      </c>
      <c r="H33" s="9">
        <f t="shared" si="2"/>
        <v>27.628063999999995</v>
      </c>
      <c r="I33" s="9">
        <f t="shared" si="3"/>
        <v>1.49</v>
      </c>
      <c r="J33">
        <v>0.99988984789909796</v>
      </c>
      <c r="K33">
        <v>0</v>
      </c>
      <c r="L33" s="9">
        <f t="shared" si="4"/>
        <v>30.58</v>
      </c>
      <c r="M33" s="9">
        <f t="shared" si="5"/>
        <v>0.5</v>
      </c>
      <c r="N33">
        <v>0.99975465257190399</v>
      </c>
      <c r="P33">
        <v>0</v>
      </c>
      <c r="Q33" s="9">
        <f t="shared" si="6"/>
        <v>75.173821100496482</v>
      </c>
      <c r="R33">
        <v>0</v>
      </c>
      <c r="S33">
        <v>0.99985601258956003</v>
      </c>
      <c r="U33">
        <v>123.35</v>
      </c>
      <c r="W33">
        <v>-11.2599893338533</v>
      </c>
      <c r="X33">
        <v>0.99982884047693898</v>
      </c>
      <c r="Y33">
        <v>-54.275259790864702</v>
      </c>
      <c r="Z33">
        <v>0.99983740212077399</v>
      </c>
      <c r="AA33">
        <v>0</v>
      </c>
      <c r="AB33">
        <v>123.35</v>
      </c>
    </row>
    <row r="34" spans="1:28" x14ac:dyDescent="0.2">
      <c r="A34">
        <v>33</v>
      </c>
      <c r="B34">
        <v>132.01</v>
      </c>
      <c r="C34" s="9">
        <v>0</v>
      </c>
      <c r="D34" s="9">
        <f t="shared" si="0"/>
        <v>-24.604100000000003</v>
      </c>
      <c r="E34" s="9">
        <f t="shared" si="1"/>
        <v>0.49</v>
      </c>
      <c r="F34">
        <v>0.999935222562368</v>
      </c>
      <c r="G34">
        <v>0</v>
      </c>
      <c r="H34" s="9">
        <f t="shared" si="2"/>
        <v>27.628063999999995</v>
      </c>
      <c r="I34" s="9">
        <f t="shared" si="3"/>
        <v>1.49</v>
      </c>
      <c r="J34">
        <v>0.99988813557033096</v>
      </c>
      <c r="K34">
        <v>0</v>
      </c>
      <c r="L34" s="9">
        <f t="shared" si="4"/>
        <v>30.58</v>
      </c>
      <c r="M34" s="9">
        <f t="shared" si="5"/>
        <v>0.5</v>
      </c>
      <c r="N34">
        <v>0.99975294024313699</v>
      </c>
      <c r="P34">
        <v>0</v>
      </c>
      <c r="Q34" s="9">
        <f t="shared" si="6"/>
        <v>75.173821100496482</v>
      </c>
      <c r="R34">
        <v>0</v>
      </c>
      <c r="S34">
        <v>0.99985430026079303</v>
      </c>
      <c r="U34">
        <v>132.01</v>
      </c>
      <c r="W34">
        <v>112.090009140267</v>
      </c>
      <c r="X34">
        <v>0.99982884047693898</v>
      </c>
      <c r="Y34">
        <v>68.903505806543905</v>
      </c>
      <c r="Z34">
        <v>9.9837402120774799E-2</v>
      </c>
      <c r="AA34">
        <v>0.9</v>
      </c>
      <c r="AB34">
        <v>132.01</v>
      </c>
    </row>
    <row r="35" spans="1:28" x14ac:dyDescent="0.2">
      <c r="A35">
        <v>34</v>
      </c>
      <c r="B35">
        <v>147.69999999999999</v>
      </c>
      <c r="C35" s="9">
        <v>0</v>
      </c>
      <c r="D35" s="9">
        <f t="shared" si="0"/>
        <v>-24.604100000000003</v>
      </c>
      <c r="E35" s="9">
        <f t="shared" si="1"/>
        <v>0.49</v>
      </c>
      <c r="F35">
        <v>0.999933510233601</v>
      </c>
      <c r="G35">
        <v>0</v>
      </c>
      <c r="H35" s="9">
        <f t="shared" si="2"/>
        <v>27.628063999999995</v>
      </c>
      <c r="I35" s="9">
        <f t="shared" si="3"/>
        <v>1.49</v>
      </c>
      <c r="J35">
        <v>0.99988642324156396</v>
      </c>
      <c r="K35">
        <v>0</v>
      </c>
      <c r="L35" s="9">
        <f t="shared" si="4"/>
        <v>30.58</v>
      </c>
      <c r="M35" s="9">
        <f t="shared" si="5"/>
        <v>0.5</v>
      </c>
      <c r="N35">
        <v>0.99975122791436999</v>
      </c>
      <c r="P35">
        <v>0</v>
      </c>
      <c r="Q35" s="9">
        <f t="shared" si="6"/>
        <v>75.173821100496482</v>
      </c>
      <c r="R35">
        <v>0</v>
      </c>
      <c r="S35">
        <v>0.99985258793202603</v>
      </c>
      <c r="U35">
        <v>147.69999999999999</v>
      </c>
      <c r="W35">
        <v>46.085011886849699</v>
      </c>
      <c r="X35">
        <v>0.99981524728473203</v>
      </c>
      <c r="Y35">
        <v>2.8985085531260202</v>
      </c>
      <c r="Z35">
        <v>0.54983740212077403</v>
      </c>
      <c r="AA35">
        <v>-0.45</v>
      </c>
      <c r="AB35">
        <v>147.69999999999999</v>
      </c>
    </row>
    <row r="36" spans="1:28" x14ac:dyDescent="0.2">
      <c r="A36">
        <v>35</v>
      </c>
      <c r="B36">
        <v>126.24</v>
      </c>
      <c r="C36" s="9">
        <v>0</v>
      </c>
      <c r="D36" s="9">
        <f t="shared" si="0"/>
        <v>-24.604100000000003</v>
      </c>
      <c r="E36" s="9">
        <f t="shared" si="1"/>
        <v>0.49</v>
      </c>
      <c r="F36">
        <v>0.999931797904834</v>
      </c>
      <c r="G36">
        <v>0.98</v>
      </c>
      <c r="H36" s="9">
        <f t="shared" si="2"/>
        <v>151.34326399999998</v>
      </c>
      <c r="I36" s="9">
        <f t="shared" si="3"/>
        <v>0.51</v>
      </c>
      <c r="J36">
        <v>0.99988642324156396</v>
      </c>
      <c r="K36">
        <v>1</v>
      </c>
      <c r="L36" s="9">
        <f t="shared" si="4"/>
        <v>156.82</v>
      </c>
      <c r="M36" s="9">
        <f t="shared" si="5"/>
        <v>-0.5</v>
      </c>
      <c r="N36">
        <v>0.99975122791436999</v>
      </c>
      <c r="P36">
        <v>0</v>
      </c>
      <c r="Q36" s="9">
        <f t="shared" si="6"/>
        <v>75.173821100496482</v>
      </c>
      <c r="R36">
        <v>0</v>
      </c>
      <c r="S36">
        <v>0.99985087560325903</v>
      </c>
      <c r="U36">
        <v>126.24</v>
      </c>
      <c r="W36">
        <v>46.085011886849699</v>
      </c>
      <c r="X36">
        <v>0.99981353495596503</v>
      </c>
      <c r="Y36">
        <v>2.8985085531260202</v>
      </c>
      <c r="Z36">
        <v>0.54983740212077403</v>
      </c>
      <c r="AA36">
        <v>0</v>
      </c>
      <c r="AB36">
        <v>126.24</v>
      </c>
    </row>
    <row r="37" spans="1:28" x14ac:dyDescent="0.2">
      <c r="A37">
        <v>36</v>
      </c>
      <c r="B37">
        <v>121.53</v>
      </c>
      <c r="C37" s="9">
        <v>0</v>
      </c>
      <c r="D37" s="9">
        <f t="shared" si="0"/>
        <v>-24.604100000000003</v>
      </c>
      <c r="E37" s="9">
        <f t="shared" si="1"/>
        <v>0.49</v>
      </c>
      <c r="F37">
        <v>0.999930085576067</v>
      </c>
      <c r="G37">
        <v>0</v>
      </c>
      <c r="H37" s="9">
        <f t="shared" si="2"/>
        <v>151.34326399999998</v>
      </c>
      <c r="I37" s="9">
        <f t="shared" si="3"/>
        <v>0.51</v>
      </c>
      <c r="J37">
        <v>0.99988471091279696</v>
      </c>
      <c r="K37">
        <v>0</v>
      </c>
      <c r="L37" s="9">
        <f t="shared" si="4"/>
        <v>156.82</v>
      </c>
      <c r="M37" s="9">
        <f t="shared" si="5"/>
        <v>-0.5</v>
      </c>
      <c r="N37">
        <v>0.99974951558560299</v>
      </c>
      <c r="P37">
        <v>0</v>
      </c>
      <c r="Q37" s="9">
        <f t="shared" si="6"/>
        <v>75.173821100496482</v>
      </c>
      <c r="R37">
        <v>0</v>
      </c>
      <c r="S37">
        <v>0.99984916327449203</v>
      </c>
      <c r="U37">
        <v>121.53</v>
      </c>
      <c r="W37">
        <v>46.085011886849699</v>
      </c>
      <c r="X37">
        <v>0.99981182262719703</v>
      </c>
      <c r="Y37">
        <v>2.8985085531260202</v>
      </c>
      <c r="Z37">
        <v>0.54983740212077403</v>
      </c>
      <c r="AA37">
        <v>0</v>
      </c>
      <c r="AB37">
        <v>121.53</v>
      </c>
    </row>
    <row r="38" spans="1:28" x14ac:dyDescent="0.2">
      <c r="A38">
        <v>37</v>
      </c>
      <c r="B38">
        <v>115.79</v>
      </c>
      <c r="C38" s="9">
        <v>0</v>
      </c>
      <c r="D38" s="9">
        <f t="shared" si="0"/>
        <v>-24.604100000000003</v>
      </c>
      <c r="E38" s="9">
        <f t="shared" si="1"/>
        <v>0.49</v>
      </c>
      <c r="F38">
        <v>0.9999283732473</v>
      </c>
      <c r="G38">
        <v>0</v>
      </c>
      <c r="H38" s="9">
        <f t="shared" si="2"/>
        <v>151.34326399999998</v>
      </c>
      <c r="I38" s="9">
        <f t="shared" si="3"/>
        <v>0.51</v>
      </c>
      <c r="J38">
        <v>0.99988299858402896</v>
      </c>
      <c r="K38">
        <v>0</v>
      </c>
      <c r="L38" s="9">
        <f t="shared" si="4"/>
        <v>156.82</v>
      </c>
      <c r="M38" s="9">
        <f t="shared" si="5"/>
        <v>-0.5</v>
      </c>
      <c r="N38">
        <v>0.99974780325683599</v>
      </c>
      <c r="P38">
        <v>0</v>
      </c>
      <c r="Q38" s="9">
        <f t="shared" si="6"/>
        <v>75.173821100496482</v>
      </c>
      <c r="R38">
        <v>0</v>
      </c>
      <c r="S38">
        <v>0.99984745094572403</v>
      </c>
      <c r="U38">
        <v>115.79</v>
      </c>
      <c r="W38">
        <v>46.085011886849699</v>
      </c>
      <c r="X38">
        <v>0.99981011029843003</v>
      </c>
      <c r="Y38">
        <v>2.8985085531260202</v>
      </c>
      <c r="Z38">
        <v>0.54983740212077403</v>
      </c>
      <c r="AA38">
        <v>0</v>
      </c>
      <c r="AB38">
        <v>115.79</v>
      </c>
    </row>
    <row r="39" spans="1:28" x14ac:dyDescent="0.2">
      <c r="A39">
        <v>38</v>
      </c>
      <c r="B39">
        <v>110.58</v>
      </c>
      <c r="C39" s="9">
        <v>0</v>
      </c>
      <c r="D39" s="9">
        <f t="shared" si="0"/>
        <v>-24.604100000000003</v>
      </c>
      <c r="E39" s="9">
        <f t="shared" si="1"/>
        <v>0.49</v>
      </c>
      <c r="F39">
        <v>0.99992666091853299</v>
      </c>
      <c r="G39">
        <v>0</v>
      </c>
      <c r="H39" s="9">
        <f t="shared" si="2"/>
        <v>151.34326399999998</v>
      </c>
      <c r="I39" s="9">
        <f t="shared" si="3"/>
        <v>0.51</v>
      </c>
      <c r="J39">
        <v>0.99988128625526196</v>
      </c>
      <c r="K39">
        <v>0</v>
      </c>
      <c r="L39" s="9">
        <f t="shared" si="4"/>
        <v>156.82</v>
      </c>
      <c r="M39" s="9">
        <f t="shared" si="5"/>
        <v>-0.5</v>
      </c>
      <c r="N39">
        <v>0.99974609092806899</v>
      </c>
      <c r="P39">
        <v>0</v>
      </c>
      <c r="Q39" s="9">
        <f t="shared" si="6"/>
        <v>75.173821100496482</v>
      </c>
      <c r="R39">
        <v>0</v>
      </c>
      <c r="S39">
        <v>0.99984573861695702</v>
      </c>
      <c r="U39">
        <v>110.58</v>
      </c>
      <c r="W39">
        <v>46.085011886849699</v>
      </c>
      <c r="X39">
        <v>0.99980839796966303</v>
      </c>
      <c r="Y39">
        <v>2.8985085531260202</v>
      </c>
      <c r="Z39">
        <v>0.54983740212077403</v>
      </c>
      <c r="AA39">
        <v>0</v>
      </c>
      <c r="AB39">
        <v>110.58</v>
      </c>
    </row>
    <row r="40" spans="1:28" x14ac:dyDescent="0.2">
      <c r="A40">
        <v>39</v>
      </c>
      <c r="B40">
        <v>114.12</v>
      </c>
      <c r="C40" s="9">
        <v>0</v>
      </c>
      <c r="D40" s="9">
        <f t="shared" si="0"/>
        <v>-24.604100000000003</v>
      </c>
      <c r="E40" s="9">
        <f t="shared" si="1"/>
        <v>0.49</v>
      </c>
      <c r="F40">
        <v>0.99992494858976599</v>
      </c>
      <c r="G40">
        <v>-0.82279999999999998</v>
      </c>
      <c r="H40" s="9">
        <f t="shared" si="2"/>
        <v>57.445327999999975</v>
      </c>
      <c r="I40" s="9">
        <f t="shared" si="3"/>
        <v>1.3328</v>
      </c>
      <c r="J40">
        <v>0.99981984189234496</v>
      </c>
      <c r="K40">
        <v>-1</v>
      </c>
      <c r="L40" s="9">
        <f t="shared" si="4"/>
        <v>42.699999999999989</v>
      </c>
      <c r="M40" s="9">
        <f t="shared" si="5"/>
        <v>0.5</v>
      </c>
      <c r="N40">
        <v>0.99967154286385396</v>
      </c>
      <c r="P40">
        <v>0</v>
      </c>
      <c r="Q40" s="9">
        <f t="shared" si="6"/>
        <v>75.173821100496482</v>
      </c>
      <c r="R40">
        <v>0</v>
      </c>
      <c r="S40">
        <v>0.99984402628819002</v>
      </c>
      <c r="U40">
        <v>114.12</v>
      </c>
      <c r="W40">
        <v>46.085011886849699</v>
      </c>
      <c r="X40">
        <v>0.99980668564089603</v>
      </c>
      <c r="Y40">
        <v>2.8985085531260202</v>
      </c>
      <c r="Z40">
        <v>0.54983740212077403</v>
      </c>
      <c r="AA40">
        <v>0</v>
      </c>
      <c r="AB40">
        <v>114.12</v>
      </c>
    </row>
    <row r="41" spans="1:28" x14ac:dyDescent="0.2">
      <c r="A41">
        <v>40</v>
      </c>
      <c r="B41">
        <v>164.38</v>
      </c>
      <c r="C41" s="9">
        <v>0</v>
      </c>
      <c r="D41" s="9">
        <f t="shared" si="0"/>
        <v>-24.604100000000003</v>
      </c>
      <c r="E41" s="9">
        <f t="shared" si="1"/>
        <v>0.49</v>
      </c>
      <c r="F41">
        <v>0.99992323626099899</v>
      </c>
      <c r="G41">
        <v>-0.16719999999999999</v>
      </c>
      <c r="H41" s="9">
        <f t="shared" si="2"/>
        <v>29.96099199999998</v>
      </c>
      <c r="I41" s="9">
        <f t="shared" si="3"/>
        <v>1.5</v>
      </c>
      <c r="J41">
        <v>0.99981984189234496</v>
      </c>
      <c r="K41">
        <v>0</v>
      </c>
      <c r="L41" s="9">
        <f t="shared" si="4"/>
        <v>42.699999999999989</v>
      </c>
      <c r="M41" s="9">
        <f t="shared" si="5"/>
        <v>0.5</v>
      </c>
      <c r="N41">
        <v>0.99966983053508696</v>
      </c>
      <c r="P41">
        <v>-0.9</v>
      </c>
      <c r="Q41" s="9">
        <f t="shared" si="6"/>
        <v>-72.768178899503525</v>
      </c>
      <c r="R41">
        <v>0.9</v>
      </c>
      <c r="S41">
        <v>0.99974618134126603</v>
      </c>
      <c r="U41">
        <v>164.38</v>
      </c>
      <c r="W41">
        <v>-10.971094636698901</v>
      </c>
      <c r="X41">
        <v>0.99979309429323604</v>
      </c>
      <c r="Y41">
        <v>-64.328830847134995</v>
      </c>
      <c r="Z41">
        <v>0.99980668564089603</v>
      </c>
      <c r="AA41">
        <v>-0.449969283520121</v>
      </c>
      <c r="AB41">
        <v>164.38</v>
      </c>
    </row>
    <row r="42" spans="1:28" x14ac:dyDescent="0.2">
      <c r="A42">
        <v>41</v>
      </c>
      <c r="B42">
        <v>199.99</v>
      </c>
      <c r="C42" s="9">
        <v>0</v>
      </c>
      <c r="D42" s="9">
        <f t="shared" si="0"/>
        <v>-24.604100000000003</v>
      </c>
      <c r="E42" s="9">
        <f t="shared" si="1"/>
        <v>0.49</v>
      </c>
      <c r="F42">
        <v>0.99992152393223199</v>
      </c>
      <c r="G42">
        <v>0.02</v>
      </c>
      <c r="H42" s="9">
        <f t="shared" si="2"/>
        <v>33.960791999999984</v>
      </c>
      <c r="I42" s="9">
        <f t="shared" si="3"/>
        <v>1.48</v>
      </c>
      <c r="J42">
        <v>0.99981984189234496</v>
      </c>
      <c r="K42">
        <v>0</v>
      </c>
      <c r="L42" s="9">
        <f t="shared" si="4"/>
        <v>42.699999999999989</v>
      </c>
      <c r="M42" s="9">
        <f t="shared" si="5"/>
        <v>0.5</v>
      </c>
      <c r="N42">
        <v>0.99966811820631996</v>
      </c>
      <c r="P42">
        <v>0.9</v>
      </c>
      <c r="Q42" s="9">
        <f t="shared" si="6"/>
        <v>107.22282110049649</v>
      </c>
      <c r="R42">
        <v>0</v>
      </c>
      <c r="S42">
        <v>0.99974618134126603</v>
      </c>
      <c r="U42">
        <v>199.99</v>
      </c>
      <c r="W42">
        <v>-10.971094636698901</v>
      </c>
      <c r="X42">
        <v>0.99979138196446904</v>
      </c>
      <c r="Y42">
        <v>-64.328830847134995</v>
      </c>
      <c r="Z42">
        <v>0.99980668564089603</v>
      </c>
      <c r="AA42">
        <v>0</v>
      </c>
      <c r="AB42">
        <v>199.99</v>
      </c>
    </row>
    <row r="43" spans="1:28" x14ac:dyDescent="0.2">
      <c r="A43">
        <v>42</v>
      </c>
      <c r="B43">
        <v>203.51</v>
      </c>
      <c r="C43" s="9">
        <v>0.4</v>
      </c>
      <c r="D43" s="9">
        <f t="shared" si="0"/>
        <v>56.799899999999994</v>
      </c>
      <c r="E43" s="9">
        <f t="shared" si="1"/>
        <v>8.9999999999999969E-2</v>
      </c>
      <c r="F43">
        <v>0.99992152393223199</v>
      </c>
      <c r="G43">
        <v>0.56000000000000005</v>
      </c>
      <c r="H43" s="9">
        <f t="shared" si="2"/>
        <v>147.92639199999999</v>
      </c>
      <c r="I43" s="9">
        <f t="shared" si="3"/>
        <v>0.91999999999999993</v>
      </c>
      <c r="J43">
        <v>0.99981984189234496</v>
      </c>
      <c r="K43">
        <v>0</v>
      </c>
      <c r="L43" s="9">
        <f t="shared" si="4"/>
        <v>42.699999999999989</v>
      </c>
      <c r="M43" s="9">
        <f t="shared" si="5"/>
        <v>0.5</v>
      </c>
      <c r="N43">
        <v>0.99966640587755295</v>
      </c>
      <c r="P43">
        <v>0</v>
      </c>
      <c r="Q43" s="9">
        <f t="shared" si="6"/>
        <v>107.22282110049649</v>
      </c>
      <c r="R43">
        <v>0</v>
      </c>
      <c r="S43">
        <v>0.99974446901249903</v>
      </c>
      <c r="U43">
        <v>203.51</v>
      </c>
      <c r="W43">
        <v>189.018910856465</v>
      </c>
      <c r="X43">
        <v>0.99979138196446904</v>
      </c>
      <c r="Y43">
        <v>135.489941769316</v>
      </c>
      <c r="Z43">
        <v>9.9806685640896495E-2</v>
      </c>
      <c r="AA43">
        <v>0.9</v>
      </c>
      <c r="AB43">
        <v>203.51</v>
      </c>
    </row>
    <row r="44" spans="1:28" x14ac:dyDescent="0.2">
      <c r="A44">
        <v>43</v>
      </c>
      <c r="B44">
        <v>188.21</v>
      </c>
      <c r="C44" s="9">
        <v>0.57999999999999996</v>
      </c>
      <c r="D44" s="9">
        <f t="shared" si="0"/>
        <v>165.96170000000001</v>
      </c>
      <c r="E44" s="9">
        <f t="shared" si="1"/>
        <v>-0.49</v>
      </c>
      <c r="F44">
        <v>0.99992152393223199</v>
      </c>
      <c r="G44">
        <v>0.24</v>
      </c>
      <c r="H44" s="9">
        <f t="shared" si="2"/>
        <v>193.09679199999999</v>
      </c>
      <c r="I44" s="9">
        <f t="shared" si="3"/>
        <v>0.67999999999999994</v>
      </c>
      <c r="J44">
        <v>0.99981984189234496</v>
      </c>
      <c r="K44">
        <v>1</v>
      </c>
      <c r="L44" s="9">
        <f t="shared" si="4"/>
        <v>230.91</v>
      </c>
      <c r="M44" s="9">
        <f t="shared" si="5"/>
        <v>-0.5</v>
      </c>
      <c r="N44">
        <v>0.99966640587755295</v>
      </c>
      <c r="P44">
        <v>0</v>
      </c>
      <c r="Q44" s="9">
        <f t="shared" si="6"/>
        <v>107.22282110049649</v>
      </c>
      <c r="R44">
        <v>0</v>
      </c>
      <c r="S44">
        <v>0.99974275668373103</v>
      </c>
      <c r="U44">
        <v>188.21</v>
      </c>
      <c r="W44">
        <v>211.587419797047</v>
      </c>
      <c r="X44">
        <v>0.99979138196446904</v>
      </c>
      <c r="Y44">
        <v>148.05845070989901</v>
      </c>
      <c r="Z44">
        <v>0</v>
      </c>
      <c r="AA44">
        <v>9.9806685640896495E-2</v>
      </c>
      <c r="AB44">
        <v>188.21</v>
      </c>
    </row>
    <row r="45" spans="1:28" x14ac:dyDescent="0.2">
      <c r="A45">
        <v>44</v>
      </c>
      <c r="B45">
        <v>187.37</v>
      </c>
      <c r="C45" s="9">
        <v>0</v>
      </c>
      <c r="D45" s="9">
        <f t="shared" si="0"/>
        <v>165.96170000000001</v>
      </c>
      <c r="E45" s="9">
        <f t="shared" si="1"/>
        <v>-0.49</v>
      </c>
      <c r="F45">
        <v>0.99991981160346399</v>
      </c>
      <c r="G45">
        <v>0.16719999999999999</v>
      </c>
      <c r="H45" s="9">
        <f t="shared" si="2"/>
        <v>224.42505599999998</v>
      </c>
      <c r="I45" s="9">
        <f t="shared" si="3"/>
        <v>0.51279999999999992</v>
      </c>
      <c r="J45">
        <v>0.99981984189234496</v>
      </c>
      <c r="K45">
        <v>0</v>
      </c>
      <c r="L45" s="9">
        <f t="shared" si="4"/>
        <v>230.91</v>
      </c>
      <c r="M45" s="9">
        <f t="shared" si="5"/>
        <v>-0.5</v>
      </c>
      <c r="N45">
        <v>0.99966469354878595</v>
      </c>
      <c r="P45">
        <v>0</v>
      </c>
      <c r="Q45" s="9">
        <f t="shared" si="6"/>
        <v>107.22282110049649</v>
      </c>
      <c r="R45">
        <v>0</v>
      </c>
      <c r="S45">
        <v>0.99974104435496403</v>
      </c>
      <c r="U45">
        <v>187.37</v>
      </c>
      <c r="W45">
        <v>211.587419797047</v>
      </c>
      <c r="X45">
        <v>0.99978966963570204</v>
      </c>
      <c r="Y45">
        <v>148.05845070989901</v>
      </c>
      <c r="Z45">
        <v>0</v>
      </c>
      <c r="AA45">
        <v>0</v>
      </c>
      <c r="AB45">
        <v>187.37</v>
      </c>
    </row>
    <row r="46" spans="1:28" x14ac:dyDescent="0.2">
      <c r="A46">
        <v>45</v>
      </c>
      <c r="B46">
        <v>164.35</v>
      </c>
      <c r="C46" s="9">
        <v>0</v>
      </c>
      <c r="D46" s="9">
        <f t="shared" si="0"/>
        <v>165.96170000000001</v>
      </c>
      <c r="E46" s="9">
        <f t="shared" si="1"/>
        <v>-0.49</v>
      </c>
      <c r="F46">
        <v>0.99991809927469699</v>
      </c>
      <c r="G46">
        <v>2.8E-3</v>
      </c>
      <c r="H46" s="9">
        <f t="shared" si="2"/>
        <v>224.88523599999999</v>
      </c>
      <c r="I46" s="9">
        <f t="shared" si="3"/>
        <v>0.5099999999999999</v>
      </c>
      <c r="J46">
        <v>0.99981984189234496</v>
      </c>
      <c r="K46">
        <v>0</v>
      </c>
      <c r="L46" s="9">
        <f t="shared" si="4"/>
        <v>230.91</v>
      </c>
      <c r="M46" s="9">
        <f t="shared" si="5"/>
        <v>-0.5</v>
      </c>
      <c r="N46">
        <v>0.99966298122001895</v>
      </c>
      <c r="P46">
        <v>0</v>
      </c>
      <c r="Q46" s="9">
        <f t="shared" si="6"/>
        <v>107.22282110049649</v>
      </c>
      <c r="R46">
        <v>0</v>
      </c>
      <c r="S46">
        <v>0.99973933202619703</v>
      </c>
      <c r="U46">
        <v>164.35</v>
      </c>
      <c r="W46">
        <v>211.587419797047</v>
      </c>
      <c r="X46">
        <v>0.99978795730693504</v>
      </c>
      <c r="Y46">
        <v>148.05845070989901</v>
      </c>
      <c r="Z46">
        <v>0</v>
      </c>
      <c r="AA46">
        <v>0</v>
      </c>
      <c r="AB46">
        <v>164.35</v>
      </c>
    </row>
    <row r="47" spans="1:28" x14ac:dyDescent="0.2">
      <c r="A47">
        <v>46</v>
      </c>
      <c r="B47">
        <v>120.28</v>
      </c>
      <c r="C47" s="9">
        <v>0</v>
      </c>
      <c r="D47" s="9">
        <f t="shared" si="0"/>
        <v>165.96170000000001</v>
      </c>
      <c r="E47" s="9">
        <f t="shared" si="1"/>
        <v>-0.49</v>
      </c>
      <c r="F47">
        <v>0.99991638694592999</v>
      </c>
      <c r="G47">
        <v>0</v>
      </c>
      <c r="H47" s="9">
        <f t="shared" si="2"/>
        <v>224.88523599999999</v>
      </c>
      <c r="I47" s="9">
        <f t="shared" si="3"/>
        <v>0.5099999999999999</v>
      </c>
      <c r="J47">
        <v>0.99981812956357796</v>
      </c>
      <c r="K47">
        <v>0</v>
      </c>
      <c r="L47" s="9">
        <f t="shared" si="4"/>
        <v>230.91</v>
      </c>
      <c r="M47" s="9">
        <f t="shared" si="5"/>
        <v>-0.5</v>
      </c>
      <c r="N47">
        <v>0.99966126889125095</v>
      </c>
      <c r="P47">
        <v>0</v>
      </c>
      <c r="Q47" s="9">
        <f t="shared" si="6"/>
        <v>107.22282110049649</v>
      </c>
      <c r="R47">
        <v>0</v>
      </c>
      <c r="S47">
        <v>0.99973761969743002</v>
      </c>
      <c r="U47">
        <v>120.28</v>
      </c>
      <c r="W47">
        <v>211.587419797047</v>
      </c>
      <c r="X47">
        <v>0.99978624497816804</v>
      </c>
      <c r="Y47">
        <v>137.88721783318701</v>
      </c>
      <c r="Z47">
        <v>0</v>
      </c>
      <c r="AA47">
        <v>0</v>
      </c>
      <c r="AB47">
        <v>120.28</v>
      </c>
    </row>
    <row r="48" spans="1:28" x14ac:dyDescent="0.2">
      <c r="A48">
        <v>47</v>
      </c>
      <c r="B48">
        <v>101.01</v>
      </c>
      <c r="C48" s="9">
        <v>0</v>
      </c>
      <c r="D48" s="9">
        <f t="shared" si="0"/>
        <v>165.96170000000001</v>
      </c>
      <c r="E48" s="9">
        <f t="shared" si="1"/>
        <v>-0.49</v>
      </c>
      <c r="F48">
        <v>0.99991467461716299</v>
      </c>
      <c r="G48">
        <v>0</v>
      </c>
      <c r="H48" s="9">
        <f t="shared" si="2"/>
        <v>224.88523599999999</v>
      </c>
      <c r="I48" s="9">
        <f t="shared" si="3"/>
        <v>0.5099999999999999</v>
      </c>
      <c r="J48">
        <v>0.99981641723481096</v>
      </c>
      <c r="K48">
        <v>0</v>
      </c>
      <c r="L48" s="9">
        <f t="shared" si="4"/>
        <v>230.91</v>
      </c>
      <c r="M48" s="9">
        <f t="shared" si="5"/>
        <v>-0.5</v>
      </c>
      <c r="N48">
        <v>0.99965955656248395</v>
      </c>
      <c r="P48">
        <v>0</v>
      </c>
      <c r="Q48" s="9">
        <f t="shared" si="6"/>
        <v>107.22282110049649</v>
      </c>
      <c r="R48">
        <v>0</v>
      </c>
      <c r="S48">
        <v>0.99973590736866302</v>
      </c>
      <c r="U48">
        <v>101.01</v>
      </c>
      <c r="W48">
        <v>211.587419797047</v>
      </c>
      <c r="X48">
        <v>0.99978453264940104</v>
      </c>
      <c r="Y48">
        <v>137.88721783318701</v>
      </c>
      <c r="Z48">
        <v>0</v>
      </c>
      <c r="AA48">
        <v>0</v>
      </c>
      <c r="AB48">
        <v>101.01</v>
      </c>
    </row>
    <row r="49" spans="1:28" x14ac:dyDescent="0.2">
      <c r="A49">
        <v>48</v>
      </c>
      <c r="B49">
        <v>89.6</v>
      </c>
      <c r="C49" s="9">
        <v>0</v>
      </c>
      <c r="D49" s="9">
        <f t="shared" si="0"/>
        <v>165.96170000000001</v>
      </c>
      <c r="E49" s="9">
        <f t="shared" si="1"/>
        <v>-0.49</v>
      </c>
      <c r="F49">
        <v>0.99991296228839599</v>
      </c>
      <c r="G49">
        <v>0</v>
      </c>
      <c r="H49" s="9">
        <f t="shared" si="2"/>
        <v>224.88523599999999</v>
      </c>
      <c r="I49" s="9">
        <f t="shared" si="3"/>
        <v>0.5099999999999999</v>
      </c>
      <c r="J49">
        <v>0.99981470490604396</v>
      </c>
      <c r="K49">
        <v>0</v>
      </c>
      <c r="L49" s="9">
        <f t="shared" si="4"/>
        <v>230.91</v>
      </c>
      <c r="M49" s="9">
        <f t="shared" si="5"/>
        <v>-0.5</v>
      </c>
      <c r="N49">
        <v>0.99965784423371695</v>
      </c>
      <c r="P49">
        <v>0</v>
      </c>
      <c r="Q49" s="9">
        <f t="shared" si="6"/>
        <v>107.22282110049649</v>
      </c>
      <c r="R49">
        <v>0</v>
      </c>
      <c r="S49">
        <v>0.99973419503989602</v>
      </c>
      <c r="U49">
        <v>89.6</v>
      </c>
      <c r="W49">
        <v>211.587419797047</v>
      </c>
      <c r="X49">
        <v>0.99978282032063304</v>
      </c>
      <c r="Y49">
        <v>137.88721783318701</v>
      </c>
      <c r="Z49">
        <v>0</v>
      </c>
      <c r="AA49">
        <v>0</v>
      </c>
      <c r="AB49">
        <v>89.6</v>
      </c>
    </row>
    <row r="50" spans="1:28" x14ac:dyDescent="0.2">
      <c r="A50">
        <v>49</v>
      </c>
      <c r="B50">
        <v>75.27</v>
      </c>
      <c r="C50" s="9">
        <v>0</v>
      </c>
      <c r="D50" s="9">
        <f t="shared" si="0"/>
        <v>165.96170000000001</v>
      </c>
      <c r="E50" s="9">
        <f t="shared" si="1"/>
        <v>-0.49</v>
      </c>
      <c r="F50">
        <v>0.99991124995962899</v>
      </c>
      <c r="G50">
        <v>0</v>
      </c>
      <c r="H50" s="9">
        <f t="shared" si="2"/>
        <v>224.88523599999999</v>
      </c>
      <c r="I50" s="9">
        <f t="shared" si="3"/>
        <v>0.5099999999999999</v>
      </c>
      <c r="J50">
        <v>0.99981299257727696</v>
      </c>
      <c r="K50">
        <v>0</v>
      </c>
      <c r="L50" s="9">
        <f t="shared" si="4"/>
        <v>230.91</v>
      </c>
      <c r="M50" s="9">
        <f t="shared" si="5"/>
        <v>-0.5</v>
      </c>
      <c r="N50">
        <v>0.99965613190494995</v>
      </c>
      <c r="P50">
        <v>0</v>
      </c>
      <c r="Q50" s="9">
        <f t="shared" si="6"/>
        <v>107.22282110049649</v>
      </c>
      <c r="R50">
        <v>0</v>
      </c>
      <c r="S50">
        <v>0.99973248271112902</v>
      </c>
      <c r="U50">
        <v>75.27</v>
      </c>
      <c r="W50">
        <v>211.587419797047</v>
      </c>
      <c r="X50">
        <v>0.99978110799186604</v>
      </c>
      <c r="Y50">
        <v>137.88721783318701</v>
      </c>
      <c r="Z50">
        <v>0</v>
      </c>
      <c r="AA50">
        <v>0</v>
      </c>
      <c r="AB50">
        <v>75.27</v>
      </c>
    </row>
    <row r="51" spans="1:28" x14ac:dyDescent="0.2">
      <c r="A51">
        <v>50</v>
      </c>
      <c r="B51">
        <v>65.930000000000007</v>
      </c>
      <c r="C51" s="9">
        <v>0</v>
      </c>
      <c r="D51" s="9">
        <f t="shared" si="0"/>
        <v>165.96170000000001</v>
      </c>
      <c r="E51" s="9">
        <f t="shared" si="1"/>
        <v>-0.49</v>
      </c>
      <c r="F51">
        <v>0.99990953763086199</v>
      </c>
      <c r="G51">
        <v>0</v>
      </c>
      <c r="H51" s="9">
        <f t="shared" si="2"/>
        <v>224.88523599999999</v>
      </c>
      <c r="I51" s="9">
        <f t="shared" si="3"/>
        <v>0.5099999999999999</v>
      </c>
      <c r="J51">
        <v>0.99981128024850996</v>
      </c>
      <c r="K51">
        <v>0</v>
      </c>
      <c r="L51" s="9">
        <f t="shared" si="4"/>
        <v>230.91</v>
      </c>
      <c r="M51" s="9">
        <f t="shared" si="5"/>
        <v>-0.5</v>
      </c>
      <c r="N51">
        <v>0.99965441957618295</v>
      </c>
      <c r="P51">
        <v>0</v>
      </c>
      <c r="Q51" s="9">
        <f t="shared" si="6"/>
        <v>107.22282110049649</v>
      </c>
      <c r="R51">
        <v>0</v>
      </c>
      <c r="S51">
        <v>0.99973077038236202</v>
      </c>
      <c r="U51">
        <v>65.930000000000007</v>
      </c>
      <c r="W51">
        <v>211.587419797047</v>
      </c>
      <c r="X51">
        <v>0.99977939566309904</v>
      </c>
      <c r="Y51">
        <v>137.88721783318701</v>
      </c>
      <c r="Z51">
        <v>0</v>
      </c>
      <c r="AA51">
        <v>0</v>
      </c>
      <c r="AB51">
        <v>65.930000000000007</v>
      </c>
    </row>
    <row r="52" spans="1:28" x14ac:dyDescent="0.2">
      <c r="A52">
        <v>51</v>
      </c>
      <c r="B52">
        <v>65.540000000000006</v>
      </c>
      <c r="C52" s="9">
        <v>-0.47839999999999999</v>
      </c>
      <c r="D52" s="9">
        <f t="shared" si="0"/>
        <v>134.60736400000002</v>
      </c>
      <c r="E52" s="9">
        <f t="shared" si="1"/>
        <v>-1.1599999999999999E-2</v>
      </c>
      <c r="F52">
        <v>0.999894880095614</v>
      </c>
      <c r="G52">
        <v>-0.4</v>
      </c>
      <c r="H52" s="9">
        <f t="shared" si="2"/>
        <v>198.66923599999998</v>
      </c>
      <c r="I52" s="9">
        <f t="shared" si="3"/>
        <v>0.90999999999999992</v>
      </c>
      <c r="J52">
        <v>0.99980092425922096</v>
      </c>
      <c r="K52">
        <v>0</v>
      </c>
      <c r="L52" s="9">
        <f t="shared" si="4"/>
        <v>230.91</v>
      </c>
      <c r="M52" s="9">
        <f t="shared" si="5"/>
        <v>-0.5</v>
      </c>
      <c r="N52">
        <v>0.99965270724741595</v>
      </c>
      <c r="P52">
        <v>0</v>
      </c>
      <c r="Q52" s="9">
        <f t="shared" si="6"/>
        <v>107.22282110049649</v>
      </c>
      <c r="R52">
        <v>0</v>
      </c>
      <c r="S52">
        <v>0.99972905805359502</v>
      </c>
      <c r="U52">
        <v>65.540000000000006</v>
      </c>
      <c r="W52">
        <v>145.657419491871</v>
      </c>
      <c r="X52">
        <v>0.99968155071617504</v>
      </c>
      <c r="Y52">
        <v>71.785984651298904</v>
      </c>
      <c r="Z52">
        <v>0.9</v>
      </c>
      <c r="AA52">
        <v>-0.9</v>
      </c>
      <c r="AB52">
        <v>65.540000000000006</v>
      </c>
    </row>
    <row r="53" spans="1:28" x14ac:dyDescent="0.2">
      <c r="A53">
        <v>52</v>
      </c>
      <c r="B53">
        <v>67.61</v>
      </c>
      <c r="C53" s="9">
        <v>-0.50160000000000005</v>
      </c>
      <c r="D53" s="9">
        <f t="shared" si="0"/>
        <v>100.69418800000003</v>
      </c>
      <c r="E53" s="9">
        <f t="shared" si="1"/>
        <v>0.49000000000000005</v>
      </c>
      <c r="F53">
        <v>0.99987877366770905</v>
      </c>
      <c r="G53">
        <v>-0.57999999999999996</v>
      </c>
      <c r="H53" s="9">
        <f t="shared" si="2"/>
        <v>159.45543599999999</v>
      </c>
      <c r="I53" s="9">
        <f t="shared" si="3"/>
        <v>1.4899999999999998</v>
      </c>
      <c r="J53">
        <v>0.99978859312007495</v>
      </c>
      <c r="K53">
        <v>-1</v>
      </c>
      <c r="L53" s="9">
        <f t="shared" si="4"/>
        <v>163.30000000000001</v>
      </c>
      <c r="M53" s="9">
        <f t="shared" si="5"/>
        <v>0.5</v>
      </c>
      <c r="N53">
        <v>0.99958416939422501</v>
      </c>
      <c r="P53">
        <v>-0.9</v>
      </c>
      <c r="Q53" s="9">
        <f t="shared" si="6"/>
        <v>46.373821100496485</v>
      </c>
      <c r="R53">
        <v>0.9</v>
      </c>
      <c r="S53">
        <v>0.99963121310667002</v>
      </c>
      <c r="U53">
        <v>67.61</v>
      </c>
      <c r="W53">
        <v>145.657419491871</v>
      </c>
      <c r="X53">
        <v>0.99967983838740804</v>
      </c>
      <c r="Y53">
        <v>71.785984651298904</v>
      </c>
      <c r="Z53">
        <v>0.9</v>
      </c>
      <c r="AA53">
        <v>0</v>
      </c>
      <c r="AB53">
        <v>67.61</v>
      </c>
    </row>
    <row r="54" spans="1:28" x14ac:dyDescent="0.2">
      <c r="A54">
        <v>53</v>
      </c>
      <c r="B54">
        <v>85.25</v>
      </c>
      <c r="C54" s="9">
        <v>0</v>
      </c>
      <c r="D54" s="9">
        <f t="shared" si="0"/>
        <v>100.69418800000003</v>
      </c>
      <c r="E54" s="9">
        <f t="shared" si="1"/>
        <v>0.49000000000000005</v>
      </c>
      <c r="F54">
        <v>0.99987706133894205</v>
      </c>
      <c r="G54">
        <v>0</v>
      </c>
      <c r="H54" s="9">
        <f t="shared" si="2"/>
        <v>159.45543599999999</v>
      </c>
      <c r="I54" s="9">
        <f t="shared" si="3"/>
        <v>1.4899999999999998</v>
      </c>
      <c r="J54">
        <v>0.99978688079130795</v>
      </c>
      <c r="K54">
        <v>0</v>
      </c>
      <c r="L54" s="9">
        <f t="shared" si="4"/>
        <v>163.30000000000001</v>
      </c>
      <c r="M54" s="9">
        <f t="shared" si="5"/>
        <v>0.5</v>
      </c>
      <c r="N54">
        <v>0.99958245706545801</v>
      </c>
      <c r="P54">
        <v>0</v>
      </c>
      <c r="Q54" s="9">
        <f t="shared" si="6"/>
        <v>46.373821100496485</v>
      </c>
      <c r="R54">
        <v>0.9</v>
      </c>
      <c r="S54">
        <v>0.99962950077790302</v>
      </c>
      <c r="U54">
        <v>85.25</v>
      </c>
      <c r="W54">
        <v>145.657419491871</v>
      </c>
      <c r="X54">
        <v>0.99967812605864004</v>
      </c>
      <c r="Y54">
        <v>71.785984651298904</v>
      </c>
      <c r="Z54">
        <v>0.9</v>
      </c>
      <c r="AA54">
        <v>0</v>
      </c>
      <c r="AB54">
        <v>85.25</v>
      </c>
    </row>
    <row r="55" spans="1:28" x14ac:dyDescent="0.2">
      <c r="A55">
        <v>54</v>
      </c>
      <c r="B55">
        <v>121.91</v>
      </c>
      <c r="C55" s="9">
        <v>0</v>
      </c>
      <c r="D55" s="9">
        <f t="shared" si="0"/>
        <v>100.69418800000003</v>
      </c>
      <c r="E55" s="9">
        <f t="shared" si="1"/>
        <v>0.49000000000000005</v>
      </c>
      <c r="F55">
        <v>0.99987534901017505</v>
      </c>
      <c r="G55">
        <v>0</v>
      </c>
      <c r="H55" s="9">
        <f t="shared" si="2"/>
        <v>159.45543599999999</v>
      </c>
      <c r="I55" s="9">
        <f t="shared" si="3"/>
        <v>1.4899999999999998</v>
      </c>
      <c r="J55">
        <v>0.99978516846254095</v>
      </c>
      <c r="K55">
        <v>0</v>
      </c>
      <c r="L55" s="9">
        <f t="shared" si="4"/>
        <v>163.30000000000001</v>
      </c>
      <c r="M55" s="9">
        <f t="shared" si="5"/>
        <v>0.5</v>
      </c>
      <c r="N55">
        <v>0.99958074473669101</v>
      </c>
      <c r="P55">
        <v>0</v>
      </c>
      <c r="Q55" s="9">
        <f t="shared" si="6"/>
        <v>46.373821100496485</v>
      </c>
      <c r="R55">
        <v>0.9</v>
      </c>
      <c r="S55">
        <v>0.99962778844913602</v>
      </c>
      <c r="U55">
        <v>121.91</v>
      </c>
      <c r="W55">
        <v>145.657419491871</v>
      </c>
      <c r="X55">
        <v>0.99967641372987304</v>
      </c>
      <c r="Y55">
        <v>71.785984651298904</v>
      </c>
      <c r="Z55">
        <v>0.9</v>
      </c>
      <c r="AA55">
        <v>0</v>
      </c>
      <c r="AB55">
        <v>121.91</v>
      </c>
    </row>
    <row r="56" spans="1:28" x14ac:dyDescent="0.2">
      <c r="A56">
        <v>55</v>
      </c>
      <c r="B56">
        <v>140.47</v>
      </c>
      <c r="C56" s="9">
        <v>0</v>
      </c>
      <c r="D56" s="9">
        <f t="shared" si="0"/>
        <v>100.69418800000003</v>
      </c>
      <c r="E56" s="9">
        <f t="shared" si="1"/>
        <v>0.49000000000000005</v>
      </c>
      <c r="F56">
        <v>0.99987363668140805</v>
      </c>
      <c r="G56">
        <v>0</v>
      </c>
      <c r="H56" s="9">
        <f t="shared" si="2"/>
        <v>159.45543599999999</v>
      </c>
      <c r="I56" s="9">
        <f t="shared" si="3"/>
        <v>1.4899999999999998</v>
      </c>
      <c r="J56">
        <v>0.99978345613377395</v>
      </c>
      <c r="K56">
        <v>0</v>
      </c>
      <c r="L56" s="9">
        <f t="shared" si="4"/>
        <v>163.30000000000001</v>
      </c>
      <c r="M56" s="9">
        <f t="shared" si="5"/>
        <v>0.5</v>
      </c>
      <c r="N56">
        <v>0.99957903240792401</v>
      </c>
      <c r="P56">
        <v>0</v>
      </c>
      <c r="Q56" s="9">
        <f t="shared" si="6"/>
        <v>46.373821100496485</v>
      </c>
      <c r="R56">
        <v>0.9</v>
      </c>
      <c r="S56">
        <v>0.99962607612036902</v>
      </c>
      <c r="U56">
        <v>140.47</v>
      </c>
      <c r="W56">
        <v>145.657419491871</v>
      </c>
      <c r="X56">
        <v>0.99967470140110604</v>
      </c>
      <c r="Y56">
        <v>71.785984651298904</v>
      </c>
      <c r="Z56">
        <v>0.9</v>
      </c>
      <c r="AA56">
        <v>0</v>
      </c>
      <c r="AB56">
        <v>140.47</v>
      </c>
    </row>
    <row r="57" spans="1:28" x14ac:dyDescent="0.2">
      <c r="A57">
        <v>56</v>
      </c>
      <c r="B57">
        <v>138.4</v>
      </c>
      <c r="C57" s="9">
        <v>0</v>
      </c>
      <c r="D57" s="9">
        <f t="shared" si="0"/>
        <v>100.69418800000003</v>
      </c>
      <c r="E57" s="9">
        <f t="shared" si="1"/>
        <v>0.49000000000000005</v>
      </c>
      <c r="F57">
        <v>0.99987192435264005</v>
      </c>
      <c r="G57">
        <v>0</v>
      </c>
      <c r="H57" s="9">
        <f t="shared" si="2"/>
        <v>159.45543599999999</v>
      </c>
      <c r="I57" s="9">
        <f t="shared" si="3"/>
        <v>1.4899999999999998</v>
      </c>
      <c r="J57">
        <v>0.99978174380500595</v>
      </c>
      <c r="K57">
        <v>0</v>
      </c>
      <c r="L57" s="9">
        <f t="shared" si="4"/>
        <v>163.30000000000001</v>
      </c>
      <c r="M57" s="9">
        <f t="shared" si="5"/>
        <v>0.5</v>
      </c>
      <c r="N57">
        <v>0.99957732007915701</v>
      </c>
      <c r="P57">
        <v>0.9</v>
      </c>
      <c r="Q57" s="9">
        <f t="shared" si="6"/>
        <v>170.93382110049649</v>
      </c>
      <c r="R57">
        <v>0</v>
      </c>
      <c r="S57">
        <v>0.99962607612036902</v>
      </c>
      <c r="U57">
        <v>138.4</v>
      </c>
      <c r="W57">
        <v>130.10041346133099</v>
      </c>
      <c r="X57">
        <v>0.99967308366753505</v>
      </c>
      <c r="Y57">
        <v>46.057745744045803</v>
      </c>
      <c r="Z57">
        <v>0.99967470140110604</v>
      </c>
      <c r="AA57">
        <v>-9.9674701401106597E-2</v>
      </c>
      <c r="AB57">
        <v>138.4</v>
      </c>
    </row>
    <row r="58" spans="1:28" x14ac:dyDescent="0.2">
      <c r="A58">
        <v>57</v>
      </c>
      <c r="B58">
        <v>143.47999999999999</v>
      </c>
      <c r="C58" s="9">
        <v>0</v>
      </c>
      <c r="D58" s="9">
        <f t="shared" si="0"/>
        <v>100.69418800000003</v>
      </c>
      <c r="E58" s="9">
        <f t="shared" si="1"/>
        <v>0.49000000000000005</v>
      </c>
      <c r="F58">
        <v>0.99987021202387305</v>
      </c>
      <c r="G58">
        <v>0</v>
      </c>
      <c r="H58" s="9">
        <f t="shared" si="2"/>
        <v>159.45543599999999</v>
      </c>
      <c r="I58" s="9">
        <f t="shared" si="3"/>
        <v>1.4899999999999998</v>
      </c>
      <c r="J58">
        <v>0.99978003147623895</v>
      </c>
      <c r="K58">
        <v>0</v>
      </c>
      <c r="L58" s="9">
        <f t="shared" si="4"/>
        <v>163.30000000000001</v>
      </c>
      <c r="M58" s="9">
        <f t="shared" si="5"/>
        <v>0.5</v>
      </c>
      <c r="N58">
        <v>0.99957560775039001</v>
      </c>
      <c r="P58">
        <v>0</v>
      </c>
      <c r="Q58" s="9">
        <f t="shared" si="6"/>
        <v>170.93382110049649</v>
      </c>
      <c r="R58">
        <v>0</v>
      </c>
      <c r="S58">
        <v>0.99962436379160202</v>
      </c>
      <c r="U58">
        <v>143.47999999999999</v>
      </c>
      <c r="W58">
        <v>268.50040735781499</v>
      </c>
      <c r="X58">
        <v>0.99967308366753505</v>
      </c>
      <c r="Y58">
        <v>184.295966283366</v>
      </c>
      <c r="Z58">
        <v>9.9674701401106597E-2</v>
      </c>
      <c r="AA58">
        <v>0.9</v>
      </c>
      <c r="AB58">
        <v>143.47999999999999</v>
      </c>
    </row>
    <row r="59" spans="1:28" x14ac:dyDescent="0.2">
      <c r="A59">
        <v>58</v>
      </c>
      <c r="B59">
        <v>148.55000000000001</v>
      </c>
      <c r="C59" s="9">
        <v>0</v>
      </c>
      <c r="D59" s="9">
        <f t="shared" si="0"/>
        <v>100.69418800000003</v>
      </c>
      <c r="E59" s="9">
        <f t="shared" si="1"/>
        <v>0.49000000000000005</v>
      </c>
      <c r="F59">
        <v>0.99986849969510605</v>
      </c>
      <c r="G59">
        <v>0</v>
      </c>
      <c r="H59" s="9">
        <f t="shared" si="2"/>
        <v>159.45543599999999</v>
      </c>
      <c r="I59" s="9">
        <f t="shared" si="3"/>
        <v>1.4899999999999998</v>
      </c>
      <c r="J59">
        <v>0.99977831914747195</v>
      </c>
      <c r="K59">
        <v>0</v>
      </c>
      <c r="L59" s="9">
        <f t="shared" si="4"/>
        <v>163.30000000000001</v>
      </c>
      <c r="M59" s="9">
        <f t="shared" si="5"/>
        <v>0.5</v>
      </c>
      <c r="N59">
        <v>0.999573895421623</v>
      </c>
      <c r="P59">
        <v>0</v>
      </c>
      <c r="Q59" s="9">
        <f t="shared" si="6"/>
        <v>170.93382110049649</v>
      </c>
      <c r="R59">
        <v>0</v>
      </c>
      <c r="S59">
        <v>0.99962265146283402</v>
      </c>
      <c r="U59">
        <v>148.55000000000001</v>
      </c>
      <c r="W59">
        <v>268.50040735781499</v>
      </c>
      <c r="X59">
        <v>0.99967137133876705</v>
      </c>
      <c r="Y59">
        <v>184.295966283366</v>
      </c>
      <c r="Z59">
        <v>9.9674701401106597E-2</v>
      </c>
      <c r="AA59">
        <v>0</v>
      </c>
      <c r="AB59">
        <v>148.55000000000001</v>
      </c>
    </row>
    <row r="60" spans="1:28" x14ac:dyDescent="0.2">
      <c r="A60">
        <v>59</v>
      </c>
      <c r="B60">
        <v>145.91</v>
      </c>
      <c r="C60" s="9">
        <v>0</v>
      </c>
      <c r="D60" s="9">
        <f t="shared" si="0"/>
        <v>100.69418800000003</v>
      </c>
      <c r="E60" s="9">
        <f t="shared" si="1"/>
        <v>0.49000000000000005</v>
      </c>
      <c r="F60">
        <v>0.99986678736633905</v>
      </c>
      <c r="G60">
        <v>0</v>
      </c>
      <c r="H60" s="9">
        <f t="shared" si="2"/>
        <v>159.45543599999999</v>
      </c>
      <c r="I60" s="9">
        <f t="shared" si="3"/>
        <v>1.4899999999999998</v>
      </c>
      <c r="J60">
        <v>0.99977660681870495</v>
      </c>
      <c r="K60">
        <v>0</v>
      </c>
      <c r="L60" s="9">
        <f t="shared" si="4"/>
        <v>163.30000000000001</v>
      </c>
      <c r="M60" s="9">
        <f t="shared" si="5"/>
        <v>0.5</v>
      </c>
      <c r="N60">
        <v>0.999572183092856</v>
      </c>
      <c r="P60">
        <v>0</v>
      </c>
      <c r="Q60" s="9">
        <f t="shared" si="6"/>
        <v>170.93382110049649</v>
      </c>
      <c r="R60">
        <v>0</v>
      </c>
      <c r="S60">
        <v>0.99962093913406702</v>
      </c>
      <c r="U60">
        <v>145.91</v>
      </c>
      <c r="W60">
        <v>284.95227091038998</v>
      </c>
      <c r="X60">
        <v>0.99967137133876705</v>
      </c>
      <c r="Y60">
        <v>190.57659695922899</v>
      </c>
      <c r="Z60">
        <v>0</v>
      </c>
      <c r="AA60">
        <v>9.9674701401106597E-2</v>
      </c>
      <c r="AB60">
        <v>145.91</v>
      </c>
    </row>
    <row r="61" spans="1:28" x14ac:dyDescent="0.2">
      <c r="A61">
        <v>60</v>
      </c>
      <c r="B61">
        <v>143.47</v>
      </c>
      <c r="C61" s="9">
        <v>0</v>
      </c>
      <c r="D61" s="9">
        <f t="shared" si="0"/>
        <v>100.69418800000003</v>
      </c>
      <c r="E61" s="9">
        <f t="shared" si="1"/>
        <v>0.49000000000000005</v>
      </c>
      <c r="F61">
        <v>0.99986507503757205</v>
      </c>
      <c r="G61">
        <v>0</v>
      </c>
      <c r="H61" s="9">
        <f t="shared" si="2"/>
        <v>159.45543599999999</v>
      </c>
      <c r="I61" s="9">
        <f t="shared" si="3"/>
        <v>1.4899999999999998</v>
      </c>
      <c r="J61">
        <v>0.99977489448993795</v>
      </c>
      <c r="K61">
        <v>0</v>
      </c>
      <c r="L61" s="9">
        <f t="shared" si="4"/>
        <v>163.30000000000001</v>
      </c>
      <c r="M61" s="9">
        <f t="shared" si="5"/>
        <v>0.5</v>
      </c>
      <c r="N61">
        <v>0.999570470764088</v>
      </c>
      <c r="P61">
        <v>0</v>
      </c>
      <c r="Q61" s="9">
        <f t="shared" si="6"/>
        <v>170.93382110049649</v>
      </c>
      <c r="R61">
        <v>0</v>
      </c>
      <c r="S61">
        <v>0.99961922680530002</v>
      </c>
      <c r="U61">
        <v>143.47</v>
      </c>
      <c r="W61">
        <v>284.95227091038998</v>
      </c>
      <c r="X61">
        <v>0.99966965901000004</v>
      </c>
      <c r="Y61">
        <v>190.57659695922899</v>
      </c>
      <c r="Z61">
        <v>0</v>
      </c>
      <c r="AA61">
        <v>0</v>
      </c>
      <c r="AB61">
        <v>143.47</v>
      </c>
    </row>
    <row r="62" spans="1:28" x14ac:dyDescent="0.2">
      <c r="A62">
        <v>61</v>
      </c>
      <c r="B62">
        <v>143.41999999999999</v>
      </c>
      <c r="C62" s="9">
        <v>0</v>
      </c>
      <c r="D62" s="9">
        <f t="shared" si="0"/>
        <v>100.69418800000003</v>
      </c>
      <c r="E62" s="9">
        <f t="shared" si="1"/>
        <v>0.49000000000000005</v>
      </c>
      <c r="F62">
        <v>0.99986336270880505</v>
      </c>
      <c r="G62">
        <v>0</v>
      </c>
      <c r="H62" s="9">
        <f t="shared" si="2"/>
        <v>159.45543599999999</v>
      </c>
      <c r="I62" s="9">
        <f t="shared" si="3"/>
        <v>1.4899999999999998</v>
      </c>
      <c r="J62">
        <v>0.99977318216117095</v>
      </c>
      <c r="K62">
        <v>0</v>
      </c>
      <c r="L62" s="9">
        <f t="shared" si="4"/>
        <v>163.30000000000001</v>
      </c>
      <c r="M62" s="9">
        <f t="shared" si="5"/>
        <v>0.5</v>
      </c>
      <c r="N62">
        <v>0.999568758435321</v>
      </c>
      <c r="P62">
        <v>0</v>
      </c>
      <c r="Q62" s="9">
        <f t="shared" si="6"/>
        <v>170.93382110049649</v>
      </c>
      <c r="R62">
        <v>0</v>
      </c>
      <c r="S62">
        <v>0.99961751447653302</v>
      </c>
      <c r="U62">
        <v>143.41999999999999</v>
      </c>
      <c r="W62">
        <v>284.95227091038998</v>
      </c>
      <c r="X62">
        <v>0.99966794668123304</v>
      </c>
      <c r="Y62">
        <v>180.405364082517</v>
      </c>
      <c r="Z62">
        <v>0</v>
      </c>
      <c r="AA62">
        <v>0</v>
      </c>
      <c r="AB62">
        <v>143.41999999999999</v>
      </c>
    </row>
    <row r="63" spans="1:28" x14ac:dyDescent="0.2">
      <c r="A63">
        <v>62</v>
      </c>
      <c r="B63">
        <v>143.31</v>
      </c>
      <c r="C63" s="9">
        <v>0</v>
      </c>
      <c r="D63" s="9">
        <f t="shared" si="0"/>
        <v>100.69418800000003</v>
      </c>
      <c r="E63" s="9">
        <f t="shared" si="1"/>
        <v>0.49000000000000005</v>
      </c>
      <c r="F63">
        <v>0.99986165038003805</v>
      </c>
      <c r="G63">
        <v>0</v>
      </c>
      <c r="H63" s="9">
        <f t="shared" si="2"/>
        <v>159.45543599999999</v>
      </c>
      <c r="I63" s="9">
        <f t="shared" si="3"/>
        <v>1.4899999999999998</v>
      </c>
      <c r="J63">
        <v>0.99977146983240395</v>
      </c>
      <c r="K63">
        <v>0</v>
      </c>
      <c r="L63" s="9">
        <f t="shared" si="4"/>
        <v>163.30000000000001</v>
      </c>
      <c r="M63" s="9">
        <f t="shared" si="5"/>
        <v>0.5</v>
      </c>
      <c r="N63">
        <v>0.999567046106554</v>
      </c>
      <c r="P63">
        <v>0</v>
      </c>
      <c r="Q63" s="9">
        <f t="shared" si="6"/>
        <v>170.93382110049649</v>
      </c>
      <c r="R63">
        <v>0</v>
      </c>
      <c r="S63">
        <v>0.99961580214776602</v>
      </c>
      <c r="U63">
        <v>143.31</v>
      </c>
      <c r="W63">
        <v>284.95227091038998</v>
      </c>
      <c r="X63">
        <v>0.99966623435246604</v>
      </c>
      <c r="Y63">
        <v>180.405364082517</v>
      </c>
      <c r="Z63">
        <v>0</v>
      </c>
      <c r="AA63">
        <v>0</v>
      </c>
      <c r="AB63">
        <v>143.31</v>
      </c>
    </row>
    <row r="64" spans="1:28" x14ac:dyDescent="0.2">
      <c r="A64">
        <v>63</v>
      </c>
      <c r="B64">
        <v>143.33000000000001</v>
      </c>
      <c r="C64" s="9">
        <v>0</v>
      </c>
      <c r="D64" s="9">
        <f t="shared" si="0"/>
        <v>100.69418800000003</v>
      </c>
      <c r="E64" s="9">
        <f t="shared" si="1"/>
        <v>0.49000000000000005</v>
      </c>
      <c r="F64">
        <v>0.99985993805127105</v>
      </c>
      <c r="G64">
        <v>0</v>
      </c>
      <c r="H64" s="9">
        <f t="shared" si="2"/>
        <v>159.45543599999999</v>
      </c>
      <c r="I64" s="9">
        <f t="shared" si="3"/>
        <v>1.4899999999999998</v>
      </c>
      <c r="J64">
        <v>0.99976975750363695</v>
      </c>
      <c r="K64">
        <v>0</v>
      </c>
      <c r="L64" s="9">
        <f t="shared" si="4"/>
        <v>163.30000000000001</v>
      </c>
      <c r="M64" s="9">
        <f t="shared" si="5"/>
        <v>0.5</v>
      </c>
      <c r="N64">
        <v>0.999565333777787</v>
      </c>
      <c r="P64">
        <v>0</v>
      </c>
      <c r="Q64" s="9">
        <f t="shared" si="6"/>
        <v>170.93382110049649</v>
      </c>
      <c r="R64">
        <v>0</v>
      </c>
      <c r="S64">
        <v>0.99961408981899902</v>
      </c>
      <c r="U64">
        <v>143.33000000000001</v>
      </c>
      <c r="W64">
        <v>284.95227091038998</v>
      </c>
      <c r="X64">
        <v>0.99966452202369904</v>
      </c>
      <c r="Y64">
        <v>180.405364082517</v>
      </c>
      <c r="Z64">
        <v>0</v>
      </c>
      <c r="AA64">
        <v>0</v>
      </c>
      <c r="AB64">
        <v>143.33000000000001</v>
      </c>
    </row>
    <row r="65" spans="1:28" x14ac:dyDescent="0.2">
      <c r="A65">
        <v>64</v>
      </c>
      <c r="B65">
        <v>161.91999999999999</v>
      </c>
      <c r="C65" s="9">
        <v>0</v>
      </c>
      <c r="D65" s="9">
        <f t="shared" si="0"/>
        <v>100.69418800000003</v>
      </c>
      <c r="E65" s="9">
        <f t="shared" si="1"/>
        <v>0.49000000000000005</v>
      </c>
      <c r="F65">
        <v>0.99985822572250405</v>
      </c>
      <c r="G65">
        <v>0</v>
      </c>
      <c r="H65" s="9">
        <f t="shared" si="2"/>
        <v>159.45543599999999</v>
      </c>
      <c r="I65" s="9">
        <f t="shared" si="3"/>
        <v>1.4899999999999998</v>
      </c>
      <c r="J65">
        <v>0.99976804517486995</v>
      </c>
      <c r="K65">
        <v>0</v>
      </c>
      <c r="L65" s="9">
        <f t="shared" si="4"/>
        <v>163.30000000000001</v>
      </c>
      <c r="M65" s="9">
        <f t="shared" si="5"/>
        <v>0.5</v>
      </c>
      <c r="N65">
        <v>0.99956362144902</v>
      </c>
      <c r="P65">
        <v>0</v>
      </c>
      <c r="Q65" s="9">
        <f t="shared" si="6"/>
        <v>170.93382110049649</v>
      </c>
      <c r="R65">
        <v>0</v>
      </c>
      <c r="S65">
        <v>0.99961237749023202</v>
      </c>
      <c r="U65">
        <v>161.91999999999999</v>
      </c>
      <c r="W65">
        <v>284.95227091038998</v>
      </c>
      <c r="X65">
        <v>0.99966280969493204</v>
      </c>
      <c r="Y65">
        <v>180.405364082517</v>
      </c>
      <c r="Z65">
        <v>0</v>
      </c>
      <c r="AA65">
        <v>0</v>
      </c>
      <c r="AB65">
        <v>161.91999999999999</v>
      </c>
    </row>
    <row r="66" spans="1:28" x14ac:dyDescent="0.2">
      <c r="A66">
        <v>65</v>
      </c>
      <c r="B66">
        <v>190.26</v>
      </c>
      <c r="C66" s="9">
        <v>0</v>
      </c>
      <c r="D66" s="9">
        <f t="shared" si="0"/>
        <v>100.69418800000003</v>
      </c>
      <c r="E66" s="9">
        <f t="shared" si="1"/>
        <v>0.49000000000000005</v>
      </c>
      <c r="F66">
        <v>0.99985651339373605</v>
      </c>
      <c r="G66">
        <v>0</v>
      </c>
      <c r="H66" s="9">
        <f t="shared" si="2"/>
        <v>159.45543599999999</v>
      </c>
      <c r="I66" s="9">
        <f t="shared" si="3"/>
        <v>1.4899999999999998</v>
      </c>
      <c r="J66">
        <v>0.99976633284610195</v>
      </c>
      <c r="K66">
        <v>0</v>
      </c>
      <c r="L66" s="9">
        <f t="shared" si="4"/>
        <v>163.30000000000001</v>
      </c>
      <c r="M66" s="9">
        <f t="shared" si="5"/>
        <v>0.5</v>
      </c>
      <c r="N66">
        <v>0.999561909120253</v>
      </c>
      <c r="P66">
        <v>0</v>
      </c>
      <c r="Q66" s="9">
        <f t="shared" si="6"/>
        <v>170.93382110049649</v>
      </c>
      <c r="R66">
        <v>0</v>
      </c>
      <c r="S66">
        <v>0.99961066516146502</v>
      </c>
      <c r="U66">
        <v>190.26</v>
      </c>
      <c r="W66">
        <v>284.95227091038998</v>
      </c>
      <c r="X66">
        <v>0.99966109736616504</v>
      </c>
      <c r="Y66">
        <v>180.405364082517</v>
      </c>
      <c r="Z66">
        <v>0</v>
      </c>
      <c r="AA66">
        <v>0</v>
      </c>
      <c r="AB66">
        <v>190.26</v>
      </c>
    </row>
    <row r="67" spans="1:28" x14ac:dyDescent="0.2">
      <c r="A67">
        <v>66</v>
      </c>
      <c r="B67">
        <v>185.3</v>
      </c>
      <c r="C67" s="9">
        <v>0.8</v>
      </c>
      <c r="D67" s="9">
        <f t="shared" si="0"/>
        <v>248.93418800000003</v>
      </c>
      <c r="E67" s="9">
        <f t="shared" si="1"/>
        <v>-0.31</v>
      </c>
      <c r="F67">
        <v>0.99985651339373605</v>
      </c>
      <c r="G67">
        <v>0.8</v>
      </c>
      <c r="H67" s="9">
        <f t="shared" si="2"/>
        <v>307.69543599999997</v>
      </c>
      <c r="I67" s="9">
        <f t="shared" si="3"/>
        <v>0.68999999999999972</v>
      </c>
      <c r="J67">
        <v>0.99976633284610195</v>
      </c>
      <c r="K67">
        <v>1</v>
      </c>
      <c r="L67" s="9">
        <f t="shared" si="4"/>
        <v>348.6</v>
      </c>
      <c r="M67" s="9">
        <f t="shared" si="5"/>
        <v>-0.5</v>
      </c>
      <c r="N67">
        <v>0.999561909120253</v>
      </c>
      <c r="P67">
        <v>0</v>
      </c>
      <c r="Q67" s="9">
        <f t="shared" si="6"/>
        <v>170.93382110049649</v>
      </c>
      <c r="R67">
        <v>0</v>
      </c>
      <c r="S67">
        <v>0.99960895283269802</v>
      </c>
      <c r="U67">
        <v>185.3</v>
      </c>
      <c r="W67">
        <v>284.95227091038998</v>
      </c>
      <c r="X67">
        <v>0.99965938503739804</v>
      </c>
      <c r="Y67">
        <v>180.405364082517</v>
      </c>
      <c r="Z67">
        <v>0</v>
      </c>
      <c r="AA67">
        <v>0</v>
      </c>
      <c r="AB67">
        <v>185.3</v>
      </c>
    </row>
    <row r="68" spans="1:28" x14ac:dyDescent="0.2">
      <c r="A68">
        <v>67</v>
      </c>
      <c r="B68">
        <v>177.9</v>
      </c>
      <c r="C68" s="9">
        <v>0.18</v>
      </c>
      <c r="D68" s="9">
        <f t="shared" ref="D68:D131" si="7">D67+$B68*C68</f>
        <v>280.95618800000005</v>
      </c>
      <c r="E68" s="9">
        <f t="shared" ref="E68:E131" si="8">E67-C68</f>
        <v>-0.49</v>
      </c>
      <c r="F68">
        <v>0.99985651339373605</v>
      </c>
      <c r="G68">
        <v>0.18</v>
      </c>
      <c r="H68" s="9">
        <f t="shared" ref="H68:H131" si="9">H67+$B68*G68</f>
        <v>339.71743599999996</v>
      </c>
      <c r="I68" s="9">
        <f t="shared" ref="I68:I131" si="10">I67-G68</f>
        <v>0.50999999999999979</v>
      </c>
      <c r="J68">
        <v>0.99976633284610195</v>
      </c>
      <c r="K68">
        <v>0</v>
      </c>
      <c r="L68" s="9">
        <f t="shared" ref="L68:L131" si="11">L67+$B68*K68</f>
        <v>348.6</v>
      </c>
      <c r="M68" s="9">
        <f t="shared" ref="M68:M131" si="12">M67-K68</f>
        <v>-0.5</v>
      </c>
      <c r="N68">
        <v>0.999560196791486</v>
      </c>
      <c r="P68">
        <v>0</v>
      </c>
      <c r="Q68" s="9">
        <f t="shared" ref="Q68:Q131" si="13">Q67+$B68*P68</f>
        <v>170.93382110049649</v>
      </c>
      <c r="R68">
        <v>0</v>
      </c>
      <c r="S68">
        <v>0.99960724050393002</v>
      </c>
      <c r="U68">
        <v>177.9</v>
      </c>
      <c r="W68">
        <v>284.95227091038998</v>
      </c>
      <c r="X68">
        <v>0.99965767270863104</v>
      </c>
      <c r="Y68">
        <v>180.405364082517</v>
      </c>
      <c r="Z68">
        <v>0</v>
      </c>
      <c r="AA68">
        <v>0</v>
      </c>
      <c r="AB68">
        <v>177.9</v>
      </c>
    </row>
    <row r="69" spans="1:28" x14ac:dyDescent="0.2">
      <c r="A69">
        <v>68</v>
      </c>
      <c r="B69">
        <v>165.39</v>
      </c>
      <c r="C69" s="9">
        <v>0</v>
      </c>
      <c r="D69" s="9">
        <f t="shared" si="7"/>
        <v>280.95618800000005</v>
      </c>
      <c r="E69" s="9">
        <f t="shared" si="8"/>
        <v>-0.49</v>
      </c>
      <c r="F69">
        <v>0.99985480106496905</v>
      </c>
      <c r="G69">
        <v>0</v>
      </c>
      <c r="H69" s="9">
        <f t="shared" si="9"/>
        <v>339.71743599999996</v>
      </c>
      <c r="I69" s="9">
        <f t="shared" si="10"/>
        <v>0.50999999999999979</v>
      </c>
      <c r="J69">
        <v>0.99976462051733495</v>
      </c>
      <c r="K69">
        <v>0</v>
      </c>
      <c r="L69" s="9">
        <f t="shared" si="11"/>
        <v>348.6</v>
      </c>
      <c r="M69" s="9">
        <f t="shared" si="12"/>
        <v>-0.5</v>
      </c>
      <c r="N69">
        <v>0.999558484462719</v>
      </c>
      <c r="P69">
        <v>0</v>
      </c>
      <c r="Q69" s="9">
        <f t="shared" si="13"/>
        <v>170.93382110049649</v>
      </c>
      <c r="R69">
        <v>0</v>
      </c>
      <c r="S69">
        <v>0.99960552817516302</v>
      </c>
      <c r="U69">
        <v>165.39</v>
      </c>
      <c r="W69">
        <v>284.95227091038998</v>
      </c>
      <c r="X69">
        <v>0.99965596037986304</v>
      </c>
      <c r="Y69">
        <v>180.405364082517</v>
      </c>
      <c r="Z69">
        <v>0</v>
      </c>
      <c r="AA69">
        <v>0</v>
      </c>
      <c r="AB69">
        <v>165.39</v>
      </c>
    </row>
    <row r="70" spans="1:28" x14ac:dyDescent="0.2">
      <c r="A70">
        <v>69</v>
      </c>
      <c r="B70">
        <v>154.56</v>
      </c>
      <c r="C70" s="9">
        <v>0</v>
      </c>
      <c r="D70" s="9">
        <f t="shared" si="7"/>
        <v>280.95618800000005</v>
      </c>
      <c r="E70" s="9">
        <f t="shared" si="8"/>
        <v>-0.49</v>
      </c>
      <c r="F70">
        <v>0.99985308873620204</v>
      </c>
      <c r="G70">
        <v>0</v>
      </c>
      <c r="H70" s="9">
        <f t="shared" si="9"/>
        <v>339.71743599999996</v>
      </c>
      <c r="I70" s="9">
        <f t="shared" si="10"/>
        <v>0.50999999999999979</v>
      </c>
      <c r="J70">
        <v>0.99976290818856794</v>
      </c>
      <c r="K70">
        <v>0</v>
      </c>
      <c r="L70" s="9">
        <f t="shared" si="11"/>
        <v>348.6</v>
      </c>
      <c r="M70" s="9">
        <f t="shared" si="12"/>
        <v>-0.5</v>
      </c>
      <c r="N70">
        <v>0.999556772133952</v>
      </c>
      <c r="P70">
        <v>0</v>
      </c>
      <c r="Q70" s="9">
        <f t="shared" si="13"/>
        <v>170.93382110049649</v>
      </c>
      <c r="R70">
        <v>0</v>
      </c>
      <c r="S70">
        <v>0.99960381584639602</v>
      </c>
      <c r="U70">
        <v>154.56</v>
      </c>
      <c r="W70">
        <v>284.95227091038998</v>
      </c>
      <c r="X70">
        <v>0.99965424805109604</v>
      </c>
      <c r="Y70">
        <v>170.234131205804</v>
      </c>
      <c r="Z70">
        <v>0</v>
      </c>
      <c r="AA70">
        <v>0</v>
      </c>
      <c r="AB70">
        <v>154.56</v>
      </c>
    </row>
    <row r="71" spans="1:28" x14ac:dyDescent="0.2">
      <c r="A71">
        <v>70</v>
      </c>
      <c r="B71">
        <v>139.47999999999999</v>
      </c>
      <c r="C71" s="9">
        <v>0</v>
      </c>
      <c r="D71" s="9">
        <f t="shared" si="7"/>
        <v>280.95618800000005</v>
      </c>
      <c r="E71" s="9">
        <f t="shared" si="8"/>
        <v>-0.49</v>
      </c>
      <c r="F71">
        <v>0.99985137640743504</v>
      </c>
      <c r="G71">
        <v>0</v>
      </c>
      <c r="H71" s="9">
        <f t="shared" si="9"/>
        <v>339.71743599999996</v>
      </c>
      <c r="I71" s="9">
        <f t="shared" si="10"/>
        <v>0.50999999999999979</v>
      </c>
      <c r="J71">
        <v>0.99976119585980106</v>
      </c>
      <c r="K71">
        <v>0</v>
      </c>
      <c r="L71" s="9">
        <f t="shared" si="11"/>
        <v>348.6</v>
      </c>
      <c r="M71" s="9">
        <f t="shared" si="12"/>
        <v>-0.5</v>
      </c>
      <c r="N71">
        <v>0.999555059805184</v>
      </c>
      <c r="P71">
        <v>0</v>
      </c>
      <c r="Q71" s="9">
        <f t="shared" si="13"/>
        <v>170.93382110049649</v>
      </c>
      <c r="R71">
        <v>0</v>
      </c>
      <c r="S71">
        <v>0.99960210351762901</v>
      </c>
      <c r="U71">
        <v>139.47999999999999</v>
      </c>
      <c r="W71">
        <v>284.95227091038998</v>
      </c>
      <c r="X71">
        <v>0.99965253572232904</v>
      </c>
      <c r="Y71">
        <v>170.234131205804</v>
      </c>
      <c r="Z71">
        <v>0</v>
      </c>
      <c r="AA71">
        <v>0</v>
      </c>
      <c r="AB71">
        <v>139.47999999999999</v>
      </c>
    </row>
    <row r="72" spans="1:28" x14ac:dyDescent="0.2">
      <c r="A72">
        <v>71</v>
      </c>
      <c r="B72">
        <v>93.7</v>
      </c>
      <c r="C72" s="9">
        <v>0</v>
      </c>
      <c r="D72" s="9">
        <f t="shared" si="7"/>
        <v>280.95618800000005</v>
      </c>
      <c r="E72" s="9">
        <f t="shared" si="8"/>
        <v>-0.49</v>
      </c>
      <c r="F72">
        <v>0.99984966407866804</v>
      </c>
      <c r="G72">
        <v>0</v>
      </c>
      <c r="H72" s="9">
        <f t="shared" si="9"/>
        <v>339.71743599999996</v>
      </c>
      <c r="I72" s="9">
        <f t="shared" si="10"/>
        <v>0.50999999999999979</v>
      </c>
      <c r="J72">
        <v>0.99975948353103405</v>
      </c>
      <c r="K72">
        <v>0</v>
      </c>
      <c r="L72" s="9">
        <f t="shared" si="11"/>
        <v>348.6</v>
      </c>
      <c r="M72" s="9">
        <f t="shared" si="12"/>
        <v>-0.5</v>
      </c>
      <c r="N72">
        <v>0.999553347476417</v>
      </c>
      <c r="P72">
        <v>0</v>
      </c>
      <c r="Q72" s="9">
        <f t="shared" si="13"/>
        <v>170.93382110049649</v>
      </c>
      <c r="R72">
        <v>0</v>
      </c>
      <c r="S72">
        <v>0.99960039118886201</v>
      </c>
      <c r="U72">
        <v>93.7</v>
      </c>
      <c r="W72">
        <v>284.95227091038998</v>
      </c>
      <c r="X72">
        <v>0.99965082339356204</v>
      </c>
      <c r="Y72">
        <v>170.234131205804</v>
      </c>
      <c r="Z72">
        <v>0</v>
      </c>
      <c r="AA72">
        <v>0</v>
      </c>
      <c r="AB72">
        <v>93.7</v>
      </c>
    </row>
    <row r="73" spans="1:28" x14ac:dyDescent="0.2">
      <c r="A73">
        <v>72</v>
      </c>
      <c r="B73">
        <v>57.93</v>
      </c>
      <c r="C73" s="9">
        <v>0</v>
      </c>
      <c r="D73" s="9">
        <f t="shared" si="7"/>
        <v>280.95618800000005</v>
      </c>
      <c r="E73" s="9">
        <f t="shared" si="8"/>
        <v>-0.49</v>
      </c>
      <c r="F73">
        <v>0.99984795174990104</v>
      </c>
      <c r="G73">
        <v>0</v>
      </c>
      <c r="H73" s="9">
        <f t="shared" si="9"/>
        <v>339.71743599999996</v>
      </c>
      <c r="I73" s="9">
        <f t="shared" si="10"/>
        <v>0.50999999999999979</v>
      </c>
      <c r="J73">
        <v>0.99975777120226705</v>
      </c>
      <c r="K73">
        <v>0</v>
      </c>
      <c r="L73" s="9">
        <f t="shared" si="11"/>
        <v>348.6</v>
      </c>
      <c r="M73" s="9">
        <f t="shared" si="12"/>
        <v>-0.5</v>
      </c>
      <c r="N73">
        <v>0.99955163514765</v>
      </c>
      <c r="P73">
        <v>0</v>
      </c>
      <c r="Q73" s="9">
        <f t="shared" si="13"/>
        <v>170.93382110049649</v>
      </c>
      <c r="R73">
        <v>0</v>
      </c>
      <c r="S73">
        <v>0.99959867886009501</v>
      </c>
      <c r="U73">
        <v>57.93</v>
      </c>
      <c r="W73">
        <v>284.95227091038998</v>
      </c>
      <c r="X73">
        <v>0.99964911106479504</v>
      </c>
      <c r="Y73">
        <v>170.234131205804</v>
      </c>
      <c r="Z73">
        <v>0</v>
      </c>
      <c r="AA73">
        <v>0</v>
      </c>
      <c r="AB73">
        <v>57.93</v>
      </c>
    </row>
    <row r="74" spans="1:28" x14ac:dyDescent="0.2">
      <c r="A74">
        <v>73</v>
      </c>
      <c r="B74">
        <v>48.13</v>
      </c>
      <c r="C74" s="9">
        <v>0</v>
      </c>
      <c r="D74" s="9">
        <f t="shared" si="7"/>
        <v>280.95618800000005</v>
      </c>
      <c r="E74" s="9">
        <f t="shared" si="8"/>
        <v>-0.49</v>
      </c>
      <c r="F74">
        <v>0.99984623942113404</v>
      </c>
      <c r="G74">
        <v>0</v>
      </c>
      <c r="H74" s="9">
        <f t="shared" si="9"/>
        <v>339.71743599999996</v>
      </c>
      <c r="I74" s="9">
        <f t="shared" si="10"/>
        <v>0.50999999999999979</v>
      </c>
      <c r="J74">
        <v>0.99975605887350005</v>
      </c>
      <c r="K74">
        <v>0</v>
      </c>
      <c r="L74" s="9">
        <f t="shared" si="11"/>
        <v>348.6</v>
      </c>
      <c r="M74" s="9">
        <f t="shared" si="12"/>
        <v>-0.5</v>
      </c>
      <c r="N74">
        <v>0.999549922818883</v>
      </c>
      <c r="P74">
        <v>-0.9</v>
      </c>
      <c r="Q74" s="9">
        <f t="shared" si="13"/>
        <v>127.61682110049648</v>
      </c>
      <c r="R74">
        <v>0.9</v>
      </c>
      <c r="S74">
        <v>0.99950083391317002</v>
      </c>
      <c r="U74">
        <v>48.13</v>
      </c>
      <c r="W74">
        <v>284.95227091038998</v>
      </c>
      <c r="X74">
        <v>0.99964739873602804</v>
      </c>
      <c r="Y74">
        <v>170.234131205804</v>
      </c>
      <c r="Z74">
        <v>0</v>
      </c>
      <c r="AA74">
        <v>0</v>
      </c>
      <c r="AB74">
        <v>48.13</v>
      </c>
    </row>
    <row r="75" spans="1:28" x14ac:dyDescent="0.2">
      <c r="A75">
        <v>74</v>
      </c>
      <c r="B75">
        <v>45.27</v>
      </c>
      <c r="C75" s="9">
        <v>0</v>
      </c>
      <c r="D75" s="9">
        <f t="shared" si="7"/>
        <v>280.95618800000005</v>
      </c>
      <c r="E75" s="9">
        <f t="shared" si="8"/>
        <v>-0.49</v>
      </c>
      <c r="F75">
        <v>0.99984452709236704</v>
      </c>
      <c r="G75">
        <v>0</v>
      </c>
      <c r="H75" s="9">
        <f t="shared" si="9"/>
        <v>339.71743599999996</v>
      </c>
      <c r="I75" s="9">
        <f t="shared" si="10"/>
        <v>0.50999999999999979</v>
      </c>
      <c r="J75">
        <v>0.99975434654473305</v>
      </c>
      <c r="K75">
        <v>0</v>
      </c>
      <c r="L75" s="9">
        <f t="shared" si="11"/>
        <v>348.6</v>
      </c>
      <c r="M75" s="9">
        <f t="shared" si="12"/>
        <v>-0.5</v>
      </c>
      <c r="N75">
        <v>0.999548210490116</v>
      </c>
      <c r="P75">
        <v>-9.9500833913170703E-2</v>
      </c>
      <c r="Q75" s="9">
        <f t="shared" si="13"/>
        <v>123.11241834924724</v>
      </c>
      <c r="R75">
        <v>0.99950083391317002</v>
      </c>
      <c r="S75">
        <v>0.99949921939879605</v>
      </c>
      <c r="U75">
        <v>45.27</v>
      </c>
      <c r="W75">
        <v>236.82226984227501</v>
      </c>
      <c r="X75">
        <v>0.99954955378910304</v>
      </c>
      <c r="Y75">
        <v>121.932897260977</v>
      </c>
      <c r="Z75">
        <v>0.9</v>
      </c>
      <c r="AA75">
        <v>-0.9</v>
      </c>
      <c r="AB75">
        <v>45.27</v>
      </c>
    </row>
    <row r="76" spans="1:28" x14ac:dyDescent="0.2">
      <c r="A76">
        <v>75</v>
      </c>
      <c r="B76">
        <v>45.15</v>
      </c>
      <c r="C76" s="9">
        <v>-0.23599999999999999</v>
      </c>
      <c r="D76" s="9">
        <f t="shared" si="7"/>
        <v>270.30078800000007</v>
      </c>
      <c r="E76" s="9">
        <f t="shared" si="8"/>
        <v>-0.254</v>
      </c>
      <c r="F76">
        <v>0.99983999252696099</v>
      </c>
      <c r="G76">
        <v>-0.38</v>
      </c>
      <c r="H76" s="9">
        <f t="shared" si="9"/>
        <v>322.56043599999998</v>
      </c>
      <c r="I76" s="9">
        <f t="shared" si="10"/>
        <v>0.88999999999999979</v>
      </c>
      <c r="J76">
        <v>0.99974489943053901</v>
      </c>
      <c r="K76">
        <v>0</v>
      </c>
      <c r="L76" s="9">
        <f t="shared" si="11"/>
        <v>348.6</v>
      </c>
      <c r="M76" s="9">
        <f t="shared" si="12"/>
        <v>-0.5</v>
      </c>
      <c r="N76">
        <v>0.999546498161349</v>
      </c>
      <c r="P76">
        <v>0</v>
      </c>
      <c r="Q76" s="9">
        <f t="shared" si="13"/>
        <v>123.11241834924724</v>
      </c>
      <c r="R76">
        <v>0.99950083391317002</v>
      </c>
      <c r="S76">
        <v>0.99949750707002905</v>
      </c>
      <c r="U76">
        <v>45.15</v>
      </c>
      <c r="W76">
        <v>236.82226984227501</v>
      </c>
      <c r="X76">
        <v>0.99954784146033604</v>
      </c>
      <c r="Y76">
        <v>121.932897260977</v>
      </c>
      <c r="Z76">
        <v>0.9</v>
      </c>
      <c r="AA76">
        <v>0</v>
      </c>
      <c r="AB76">
        <v>45.15</v>
      </c>
    </row>
    <row r="77" spans="1:28" x14ac:dyDescent="0.2">
      <c r="A77">
        <v>76</v>
      </c>
      <c r="B77">
        <v>45.26</v>
      </c>
      <c r="C77" s="9">
        <v>-0.308</v>
      </c>
      <c r="D77" s="9">
        <f t="shared" si="7"/>
        <v>256.36070800000005</v>
      </c>
      <c r="E77" s="9">
        <f t="shared" si="8"/>
        <v>5.3999999999999992E-2</v>
      </c>
      <c r="F77">
        <v>0.99983333594850399</v>
      </c>
      <c r="G77">
        <v>-0.03</v>
      </c>
      <c r="H77" s="9">
        <f t="shared" si="9"/>
        <v>321.20263599999998</v>
      </c>
      <c r="I77" s="9">
        <f t="shared" si="10"/>
        <v>0.91999999999999982</v>
      </c>
      <c r="J77">
        <v>0.99974447363297103</v>
      </c>
      <c r="K77">
        <v>-1</v>
      </c>
      <c r="L77" s="9">
        <f t="shared" si="11"/>
        <v>303.34000000000003</v>
      </c>
      <c r="M77" s="9">
        <f t="shared" si="12"/>
        <v>0.5</v>
      </c>
      <c r="N77">
        <v>0.99947796423841395</v>
      </c>
      <c r="P77" s="12">
        <v>3.3268431411936899E-6</v>
      </c>
      <c r="Q77" s="9">
        <f t="shared" si="13"/>
        <v>123.11256892216781</v>
      </c>
      <c r="R77">
        <v>0.99949750707002905</v>
      </c>
      <c r="S77">
        <v>0.99949750707002905</v>
      </c>
      <c r="U77">
        <v>45.26</v>
      </c>
      <c r="W77">
        <v>236.82226984227501</v>
      </c>
      <c r="X77">
        <v>0.99954612913156904</v>
      </c>
      <c r="Y77">
        <v>121.932897260977</v>
      </c>
      <c r="Z77">
        <v>0.9</v>
      </c>
      <c r="AA77">
        <v>0</v>
      </c>
      <c r="AB77">
        <v>45.26</v>
      </c>
    </row>
    <row r="78" spans="1:28" x14ac:dyDescent="0.2">
      <c r="A78">
        <v>77</v>
      </c>
      <c r="B78">
        <v>51.61</v>
      </c>
      <c r="C78" s="9">
        <v>-0.29199999999999998</v>
      </c>
      <c r="D78" s="9">
        <f t="shared" si="7"/>
        <v>241.29058800000004</v>
      </c>
      <c r="E78" s="9">
        <f t="shared" si="8"/>
        <v>0.34599999999999997</v>
      </c>
      <c r="F78">
        <v>0.99982719888776705</v>
      </c>
      <c r="G78">
        <v>-0.56000000000000005</v>
      </c>
      <c r="H78" s="9">
        <f t="shared" si="9"/>
        <v>292.30103599999995</v>
      </c>
      <c r="I78" s="9">
        <f t="shared" si="10"/>
        <v>1.48</v>
      </c>
      <c r="J78">
        <v>0.99973336699002302</v>
      </c>
      <c r="K78">
        <v>0</v>
      </c>
      <c r="L78" s="9">
        <f t="shared" si="11"/>
        <v>303.34000000000003</v>
      </c>
      <c r="M78" s="9">
        <f t="shared" si="12"/>
        <v>0.5</v>
      </c>
      <c r="N78">
        <v>0.99947625190964695</v>
      </c>
      <c r="P78">
        <v>0</v>
      </c>
      <c r="Q78" s="9">
        <f t="shared" si="13"/>
        <v>123.11256892216781</v>
      </c>
      <c r="R78">
        <v>0.99949750707002905</v>
      </c>
      <c r="S78">
        <v>0.99949579474126204</v>
      </c>
      <c r="U78">
        <v>51.61</v>
      </c>
      <c r="W78">
        <v>236.82226984227501</v>
      </c>
      <c r="X78">
        <v>0.99954441680280204</v>
      </c>
      <c r="Y78">
        <v>121.932897260977</v>
      </c>
      <c r="Z78">
        <v>0.9</v>
      </c>
      <c r="AA78">
        <v>0</v>
      </c>
      <c r="AB78">
        <v>51.61</v>
      </c>
    </row>
    <row r="79" spans="1:28" x14ac:dyDescent="0.2">
      <c r="A79">
        <v>78</v>
      </c>
      <c r="B79">
        <v>83.8</v>
      </c>
      <c r="C79" s="9">
        <v>0</v>
      </c>
      <c r="D79" s="9">
        <f t="shared" si="7"/>
        <v>241.29058800000004</v>
      </c>
      <c r="E79" s="9">
        <f t="shared" si="8"/>
        <v>0.34599999999999997</v>
      </c>
      <c r="F79">
        <v>0.99982548655899905</v>
      </c>
      <c r="G79">
        <v>-0.02</v>
      </c>
      <c r="H79" s="9">
        <f t="shared" si="9"/>
        <v>290.62503599999997</v>
      </c>
      <c r="I79" s="9">
        <f t="shared" si="10"/>
        <v>1.5</v>
      </c>
      <c r="J79">
        <v>0.99973336699002302</v>
      </c>
      <c r="K79">
        <v>0</v>
      </c>
      <c r="L79" s="9">
        <f t="shared" si="11"/>
        <v>303.34000000000003</v>
      </c>
      <c r="M79" s="9">
        <f t="shared" si="12"/>
        <v>0.5</v>
      </c>
      <c r="N79">
        <v>0.99947453958087995</v>
      </c>
      <c r="P79">
        <v>0</v>
      </c>
      <c r="Q79" s="9">
        <f t="shared" si="13"/>
        <v>123.11256892216781</v>
      </c>
      <c r="R79">
        <v>0.99949750707002905</v>
      </c>
      <c r="S79">
        <v>0.99949408241249504</v>
      </c>
      <c r="U79">
        <v>83.8</v>
      </c>
      <c r="W79">
        <v>236.82226984227501</v>
      </c>
      <c r="X79">
        <v>0.99954270447403504</v>
      </c>
      <c r="Y79">
        <v>121.932897260977</v>
      </c>
      <c r="Z79">
        <v>0.9</v>
      </c>
      <c r="AA79">
        <v>0</v>
      </c>
      <c r="AB79">
        <v>83.8</v>
      </c>
    </row>
    <row r="80" spans="1:28" x14ac:dyDescent="0.2">
      <c r="A80">
        <v>79</v>
      </c>
      <c r="B80">
        <v>88.58</v>
      </c>
      <c r="C80" s="9">
        <v>0</v>
      </c>
      <c r="D80" s="9">
        <f t="shared" si="7"/>
        <v>241.29058800000004</v>
      </c>
      <c r="E80" s="9">
        <f t="shared" si="8"/>
        <v>0.34599999999999997</v>
      </c>
      <c r="F80">
        <v>0.99982377423023205</v>
      </c>
      <c r="G80">
        <v>0.02</v>
      </c>
      <c r="H80" s="9">
        <f t="shared" si="9"/>
        <v>292.39663599999994</v>
      </c>
      <c r="I80" s="9">
        <f t="shared" si="10"/>
        <v>1.48</v>
      </c>
      <c r="J80">
        <v>0.99973336699002302</v>
      </c>
      <c r="K80">
        <v>0</v>
      </c>
      <c r="L80" s="9">
        <f t="shared" si="11"/>
        <v>303.34000000000003</v>
      </c>
      <c r="M80" s="9">
        <f t="shared" si="12"/>
        <v>0.5</v>
      </c>
      <c r="N80">
        <v>0.99947282725211295</v>
      </c>
      <c r="P80">
        <v>0</v>
      </c>
      <c r="Q80" s="9">
        <f t="shared" si="13"/>
        <v>123.11256892216781</v>
      </c>
      <c r="R80">
        <v>0.99949750707002905</v>
      </c>
      <c r="S80">
        <v>0.99949237008372804</v>
      </c>
      <c r="U80">
        <v>88.58</v>
      </c>
      <c r="W80">
        <v>227.553737688159</v>
      </c>
      <c r="X80">
        <v>0.99954108918456097</v>
      </c>
      <c r="Y80">
        <v>102.49313223014801</v>
      </c>
      <c r="Z80">
        <v>0.99954270447403504</v>
      </c>
      <c r="AA80">
        <v>-9.9542704474035307E-2</v>
      </c>
      <c r="AB80">
        <v>88.58</v>
      </c>
    </row>
    <row r="81" spans="1:28" x14ac:dyDescent="0.2">
      <c r="A81">
        <v>80</v>
      </c>
      <c r="B81">
        <v>87.07</v>
      </c>
      <c r="C81" s="9">
        <v>0</v>
      </c>
      <c r="D81" s="9">
        <f t="shared" si="7"/>
        <v>241.29058800000004</v>
      </c>
      <c r="E81" s="9">
        <f t="shared" si="8"/>
        <v>0.34599999999999997</v>
      </c>
      <c r="F81">
        <v>0.99982206190146505</v>
      </c>
      <c r="G81">
        <v>0</v>
      </c>
      <c r="H81" s="9">
        <f t="shared" si="9"/>
        <v>292.39663599999994</v>
      </c>
      <c r="I81" s="9">
        <f t="shared" si="10"/>
        <v>1.48</v>
      </c>
      <c r="J81">
        <v>0.99973165466125602</v>
      </c>
      <c r="K81">
        <v>0</v>
      </c>
      <c r="L81" s="9">
        <f t="shared" si="11"/>
        <v>303.34000000000003</v>
      </c>
      <c r="M81" s="9">
        <f t="shared" si="12"/>
        <v>0.5</v>
      </c>
      <c r="N81">
        <v>0.99947111492334595</v>
      </c>
      <c r="P81">
        <v>0</v>
      </c>
      <c r="Q81" s="9">
        <f t="shared" si="13"/>
        <v>123.11256892216781</v>
      </c>
      <c r="R81">
        <v>0.99949750707002905</v>
      </c>
      <c r="S81">
        <v>0.99949065775496104</v>
      </c>
      <c r="U81">
        <v>87.07</v>
      </c>
      <c r="W81">
        <v>227.553737688159</v>
      </c>
      <c r="X81">
        <v>0.99953937685579397</v>
      </c>
      <c r="Y81">
        <v>102.49313223014801</v>
      </c>
      <c r="Z81">
        <v>0.99954270447403504</v>
      </c>
      <c r="AA81">
        <v>0</v>
      </c>
      <c r="AB81">
        <v>87.07</v>
      </c>
    </row>
    <row r="82" spans="1:28" x14ac:dyDescent="0.2">
      <c r="A82">
        <v>81</v>
      </c>
      <c r="B82">
        <v>92</v>
      </c>
      <c r="C82" s="9">
        <v>0</v>
      </c>
      <c r="D82" s="9">
        <f t="shared" si="7"/>
        <v>241.29058800000004</v>
      </c>
      <c r="E82" s="9">
        <f t="shared" si="8"/>
        <v>0.34599999999999997</v>
      </c>
      <c r="F82">
        <v>0.99982034957269805</v>
      </c>
      <c r="G82">
        <v>0</v>
      </c>
      <c r="H82" s="9">
        <f t="shared" si="9"/>
        <v>292.39663599999994</v>
      </c>
      <c r="I82" s="9">
        <f t="shared" si="10"/>
        <v>1.48</v>
      </c>
      <c r="J82">
        <v>0.99972994233248902</v>
      </c>
      <c r="K82">
        <v>0</v>
      </c>
      <c r="L82" s="9">
        <f t="shared" si="11"/>
        <v>303.34000000000003</v>
      </c>
      <c r="M82" s="9">
        <f t="shared" si="12"/>
        <v>0.5</v>
      </c>
      <c r="N82">
        <v>0.99946940259457895</v>
      </c>
      <c r="P82">
        <v>0</v>
      </c>
      <c r="Q82" s="9">
        <f t="shared" si="13"/>
        <v>123.11256892216781</v>
      </c>
      <c r="R82">
        <v>0.99949750707002905</v>
      </c>
      <c r="S82">
        <v>0.99948894542619404</v>
      </c>
      <c r="U82">
        <v>92</v>
      </c>
      <c r="W82">
        <v>227.553737688159</v>
      </c>
      <c r="X82">
        <v>0.99953766452702697</v>
      </c>
      <c r="Y82">
        <v>102.49313223014801</v>
      </c>
      <c r="Z82">
        <v>0.99954270447403504</v>
      </c>
      <c r="AA82">
        <v>0</v>
      </c>
      <c r="AB82">
        <v>92</v>
      </c>
    </row>
    <row r="83" spans="1:28" x14ac:dyDescent="0.2">
      <c r="A83">
        <v>82</v>
      </c>
      <c r="B83">
        <v>90.59</v>
      </c>
      <c r="C83" s="9">
        <v>0</v>
      </c>
      <c r="D83" s="9">
        <f t="shared" si="7"/>
        <v>241.29058800000004</v>
      </c>
      <c r="E83" s="9">
        <f t="shared" si="8"/>
        <v>0.34599999999999997</v>
      </c>
      <c r="F83">
        <v>0.99981863724393105</v>
      </c>
      <c r="G83">
        <v>0.15720000000000001</v>
      </c>
      <c r="H83" s="9">
        <f t="shared" si="9"/>
        <v>306.63738399999994</v>
      </c>
      <c r="I83" s="9">
        <f t="shared" si="10"/>
        <v>1.3228</v>
      </c>
      <c r="J83">
        <v>0.99972994233248902</v>
      </c>
      <c r="K83">
        <v>0</v>
      </c>
      <c r="L83" s="9">
        <f t="shared" si="11"/>
        <v>303.34000000000003</v>
      </c>
      <c r="M83" s="9">
        <f t="shared" si="12"/>
        <v>0.5</v>
      </c>
      <c r="N83">
        <v>0.99946769026581095</v>
      </c>
      <c r="P83">
        <v>0</v>
      </c>
      <c r="Q83" s="9">
        <f t="shared" si="13"/>
        <v>123.11256892216781</v>
      </c>
      <c r="R83">
        <v>0.99949750707002905</v>
      </c>
      <c r="S83">
        <v>0.99948723309742604</v>
      </c>
      <c r="U83">
        <v>90.59</v>
      </c>
      <c r="W83">
        <v>227.553737688159</v>
      </c>
      <c r="X83">
        <v>0.99953595219825997</v>
      </c>
      <c r="Y83">
        <v>102.49313223014801</v>
      </c>
      <c r="Z83">
        <v>0.99954270447403504</v>
      </c>
      <c r="AA83">
        <v>0</v>
      </c>
      <c r="AB83">
        <v>90.59</v>
      </c>
    </row>
    <row r="84" spans="1:28" x14ac:dyDescent="0.2">
      <c r="A84">
        <v>83</v>
      </c>
      <c r="B84">
        <v>87.21</v>
      </c>
      <c r="C84" s="9">
        <v>0</v>
      </c>
      <c r="D84" s="9">
        <f t="shared" si="7"/>
        <v>241.29058800000004</v>
      </c>
      <c r="E84" s="9">
        <f t="shared" si="8"/>
        <v>0.34599999999999997</v>
      </c>
      <c r="F84">
        <v>0.99981692491516405</v>
      </c>
      <c r="G84">
        <v>0</v>
      </c>
      <c r="H84" s="9">
        <f t="shared" si="9"/>
        <v>306.63738399999994</v>
      </c>
      <c r="I84" s="9">
        <f t="shared" si="10"/>
        <v>1.3228</v>
      </c>
      <c r="J84">
        <v>0.99972823000372202</v>
      </c>
      <c r="K84">
        <v>0</v>
      </c>
      <c r="L84" s="9">
        <f t="shared" si="11"/>
        <v>303.34000000000003</v>
      </c>
      <c r="M84" s="9">
        <f t="shared" si="12"/>
        <v>0.5</v>
      </c>
      <c r="N84">
        <v>0.99946597793704395</v>
      </c>
      <c r="P84">
        <v>0</v>
      </c>
      <c r="Q84" s="9">
        <f t="shared" si="13"/>
        <v>123.11256892216781</v>
      </c>
      <c r="R84">
        <v>0.99949750707002905</v>
      </c>
      <c r="S84">
        <v>0.99948552076865904</v>
      </c>
      <c r="U84">
        <v>87.21</v>
      </c>
      <c r="W84">
        <v>227.553737688159</v>
      </c>
      <c r="X84">
        <v>0.99953423986949297</v>
      </c>
      <c r="Y84">
        <v>102.49313223014801</v>
      </c>
      <c r="Z84">
        <v>0.99954270447403504</v>
      </c>
      <c r="AA84">
        <v>0</v>
      </c>
      <c r="AB84">
        <v>87.21</v>
      </c>
    </row>
    <row r="85" spans="1:28" x14ac:dyDescent="0.2">
      <c r="A85">
        <v>84</v>
      </c>
      <c r="B85">
        <v>82.6</v>
      </c>
      <c r="C85" s="9">
        <v>0</v>
      </c>
      <c r="D85" s="9">
        <f t="shared" si="7"/>
        <v>241.29058800000004</v>
      </c>
      <c r="E85" s="9">
        <f t="shared" si="8"/>
        <v>0.34599999999999997</v>
      </c>
      <c r="F85">
        <v>0.99981521258639705</v>
      </c>
      <c r="G85">
        <v>0</v>
      </c>
      <c r="H85" s="9">
        <f t="shared" si="9"/>
        <v>306.63738399999994</v>
      </c>
      <c r="I85" s="9">
        <f t="shared" si="10"/>
        <v>1.3228</v>
      </c>
      <c r="J85">
        <v>0.99972651767495502</v>
      </c>
      <c r="K85">
        <v>0</v>
      </c>
      <c r="L85" s="9">
        <f t="shared" si="11"/>
        <v>303.34000000000003</v>
      </c>
      <c r="M85" s="9">
        <f t="shared" si="12"/>
        <v>0.5</v>
      </c>
      <c r="N85">
        <v>0.99946426560827695</v>
      </c>
      <c r="P85">
        <v>0</v>
      </c>
      <c r="Q85" s="9">
        <f t="shared" si="13"/>
        <v>123.11256892216781</v>
      </c>
      <c r="R85">
        <v>0.99949750707002905</v>
      </c>
      <c r="S85">
        <v>0.99948380843989204</v>
      </c>
      <c r="U85">
        <v>82.6</v>
      </c>
      <c r="W85">
        <v>227.55455790833</v>
      </c>
      <c r="X85">
        <v>0.99953423986949297</v>
      </c>
      <c r="Y85">
        <v>92.322719573607998</v>
      </c>
      <c r="Z85">
        <v>0.99953423986949297</v>
      </c>
      <c r="AA85" s="12">
        <v>8.4646045422909194E-6</v>
      </c>
      <c r="AB85">
        <v>82.6</v>
      </c>
    </row>
    <row r="86" spans="1:28" x14ac:dyDescent="0.2">
      <c r="A86">
        <v>85</v>
      </c>
      <c r="B86">
        <v>81.599999999999994</v>
      </c>
      <c r="C86" s="9">
        <v>0</v>
      </c>
      <c r="D86" s="9">
        <f t="shared" si="7"/>
        <v>241.29058800000004</v>
      </c>
      <c r="E86" s="9">
        <f t="shared" si="8"/>
        <v>0.34599999999999997</v>
      </c>
      <c r="F86">
        <v>0.99981350025763005</v>
      </c>
      <c r="G86">
        <v>0</v>
      </c>
      <c r="H86" s="9">
        <f t="shared" si="9"/>
        <v>306.63738399999994</v>
      </c>
      <c r="I86" s="9">
        <f t="shared" si="10"/>
        <v>1.3228</v>
      </c>
      <c r="J86">
        <v>0.99972480534618802</v>
      </c>
      <c r="K86">
        <v>0</v>
      </c>
      <c r="L86" s="9">
        <f t="shared" si="11"/>
        <v>303.34000000000003</v>
      </c>
      <c r="M86" s="9">
        <f t="shared" si="12"/>
        <v>0.5</v>
      </c>
      <c r="N86">
        <v>0.99946255327950995</v>
      </c>
      <c r="P86">
        <v>0</v>
      </c>
      <c r="Q86" s="9">
        <f t="shared" si="13"/>
        <v>123.11256892216781</v>
      </c>
      <c r="R86">
        <v>0.99949750707002905</v>
      </c>
      <c r="S86">
        <v>0.99948209611112504</v>
      </c>
      <c r="U86">
        <v>81.599999999999994</v>
      </c>
      <c r="W86">
        <v>227.55455790833</v>
      </c>
      <c r="X86">
        <v>0.99953252754072597</v>
      </c>
      <c r="Y86">
        <v>82.322719573607998</v>
      </c>
      <c r="Z86">
        <v>0.99953423986949297</v>
      </c>
      <c r="AA86">
        <v>0</v>
      </c>
      <c r="AB86">
        <v>81.599999999999994</v>
      </c>
    </row>
    <row r="87" spans="1:28" x14ac:dyDescent="0.2">
      <c r="A87">
        <v>86</v>
      </c>
      <c r="B87">
        <v>77.22</v>
      </c>
      <c r="C87" s="9">
        <v>0</v>
      </c>
      <c r="D87" s="9">
        <f t="shared" si="7"/>
        <v>241.29058800000004</v>
      </c>
      <c r="E87" s="9">
        <f t="shared" si="8"/>
        <v>0.34599999999999997</v>
      </c>
      <c r="F87">
        <v>0.99981178792886305</v>
      </c>
      <c r="G87">
        <v>0</v>
      </c>
      <c r="H87" s="9">
        <f t="shared" si="9"/>
        <v>306.63738399999994</v>
      </c>
      <c r="I87" s="9">
        <f t="shared" si="10"/>
        <v>1.3228</v>
      </c>
      <c r="J87">
        <v>0.99972309301742102</v>
      </c>
      <c r="K87">
        <v>0</v>
      </c>
      <c r="L87" s="9">
        <f t="shared" si="11"/>
        <v>303.34000000000003</v>
      </c>
      <c r="M87" s="9">
        <f t="shared" si="12"/>
        <v>0.5</v>
      </c>
      <c r="N87">
        <v>0.99946084095074295</v>
      </c>
      <c r="P87">
        <v>0</v>
      </c>
      <c r="Q87" s="9">
        <f t="shared" si="13"/>
        <v>123.11256892216781</v>
      </c>
      <c r="R87">
        <v>0.99949750707002905</v>
      </c>
      <c r="S87">
        <v>0.99948038378235804</v>
      </c>
      <c r="U87">
        <v>77.22</v>
      </c>
      <c r="W87">
        <v>227.554713159469</v>
      </c>
      <c r="X87">
        <v>0.99953252754072597</v>
      </c>
      <c r="Y87">
        <v>72.151641948034296</v>
      </c>
      <c r="Z87">
        <v>0.99953252754072597</v>
      </c>
      <c r="AA87" s="12">
        <v>1.7123287671116899E-6</v>
      </c>
      <c r="AB87">
        <v>77.22</v>
      </c>
    </row>
    <row r="88" spans="1:28" x14ac:dyDescent="0.2">
      <c r="A88">
        <v>87</v>
      </c>
      <c r="B88">
        <v>80.73</v>
      </c>
      <c r="C88" s="9">
        <v>0</v>
      </c>
      <c r="D88" s="9">
        <f t="shared" si="7"/>
        <v>241.29058800000004</v>
      </c>
      <c r="E88" s="9">
        <f t="shared" si="8"/>
        <v>0.34599999999999997</v>
      </c>
      <c r="F88">
        <v>0.99981007560009505</v>
      </c>
      <c r="G88">
        <v>-0.16719999999999999</v>
      </c>
      <c r="H88" s="9">
        <f t="shared" si="9"/>
        <v>293.13932799999992</v>
      </c>
      <c r="I88" s="9">
        <f t="shared" si="10"/>
        <v>1.49</v>
      </c>
      <c r="J88">
        <v>0.99972051046043897</v>
      </c>
      <c r="K88">
        <v>0</v>
      </c>
      <c r="L88" s="9">
        <f t="shared" si="11"/>
        <v>303.34000000000003</v>
      </c>
      <c r="M88" s="9">
        <f t="shared" si="12"/>
        <v>0.5</v>
      </c>
      <c r="N88">
        <v>0.99945912862197595</v>
      </c>
      <c r="P88">
        <v>0</v>
      </c>
      <c r="Q88" s="9">
        <f t="shared" si="13"/>
        <v>123.11256892216781</v>
      </c>
      <c r="R88">
        <v>0.99949750707002905</v>
      </c>
      <c r="S88">
        <v>0.99947867145359104</v>
      </c>
      <c r="U88">
        <v>80.73</v>
      </c>
      <c r="W88">
        <v>227.554713159469</v>
      </c>
      <c r="X88">
        <v>0.99953081521195797</v>
      </c>
      <c r="Y88">
        <v>72.151641948034296</v>
      </c>
      <c r="Z88">
        <v>0.99953252754072597</v>
      </c>
      <c r="AA88">
        <v>0</v>
      </c>
      <c r="AB88">
        <v>80.73</v>
      </c>
    </row>
    <row r="89" spans="1:28" x14ac:dyDescent="0.2">
      <c r="A89">
        <v>88</v>
      </c>
      <c r="B89">
        <v>99</v>
      </c>
      <c r="C89" s="9">
        <v>0</v>
      </c>
      <c r="D89" s="9">
        <f t="shared" si="7"/>
        <v>241.29058800000004</v>
      </c>
      <c r="E89" s="9">
        <f t="shared" si="8"/>
        <v>0.34599999999999997</v>
      </c>
      <c r="F89">
        <v>0.99980836327132805</v>
      </c>
      <c r="G89">
        <v>0</v>
      </c>
      <c r="H89" s="9">
        <f t="shared" si="9"/>
        <v>293.13932799999992</v>
      </c>
      <c r="I89" s="9">
        <f t="shared" si="10"/>
        <v>1.49</v>
      </c>
      <c r="J89">
        <v>0.99971879813167197</v>
      </c>
      <c r="K89">
        <v>0</v>
      </c>
      <c r="L89" s="9">
        <f t="shared" si="11"/>
        <v>303.34000000000003</v>
      </c>
      <c r="M89" s="9">
        <f t="shared" si="12"/>
        <v>0.5</v>
      </c>
      <c r="N89">
        <v>0.99945741629320906</v>
      </c>
      <c r="P89">
        <v>0</v>
      </c>
      <c r="Q89" s="9">
        <f t="shared" si="13"/>
        <v>123.11256892216781</v>
      </c>
      <c r="R89">
        <v>0.99949750707002905</v>
      </c>
      <c r="S89">
        <v>0.99947695912482404</v>
      </c>
      <c r="U89">
        <v>99</v>
      </c>
      <c r="W89">
        <v>227.554713159469</v>
      </c>
      <c r="X89">
        <v>0.99952910288319097</v>
      </c>
      <c r="Y89">
        <v>72.151641948034296</v>
      </c>
      <c r="Z89">
        <v>0.99953252754072597</v>
      </c>
      <c r="AA89">
        <v>0</v>
      </c>
      <c r="AB89">
        <v>99</v>
      </c>
    </row>
    <row r="90" spans="1:28" x14ac:dyDescent="0.2">
      <c r="A90">
        <v>89</v>
      </c>
      <c r="B90">
        <v>132.09</v>
      </c>
      <c r="C90" s="9">
        <v>0</v>
      </c>
      <c r="D90" s="9">
        <f t="shared" si="7"/>
        <v>241.29058800000004</v>
      </c>
      <c r="E90" s="9">
        <f t="shared" si="8"/>
        <v>0.34599999999999997</v>
      </c>
      <c r="F90">
        <v>0.99980665094256105</v>
      </c>
      <c r="G90">
        <v>0</v>
      </c>
      <c r="H90" s="9">
        <f t="shared" si="9"/>
        <v>293.13932799999992</v>
      </c>
      <c r="I90" s="9">
        <f t="shared" si="10"/>
        <v>1.49</v>
      </c>
      <c r="J90">
        <v>0.99971708580290497</v>
      </c>
      <c r="K90">
        <v>0</v>
      </c>
      <c r="L90" s="9">
        <f t="shared" si="11"/>
        <v>303.34000000000003</v>
      </c>
      <c r="M90" s="9">
        <f t="shared" si="12"/>
        <v>0.5</v>
      </c>
      <c r="N90">
        <v>0.99945570396444205</v>
      </c>
      <c r="P90">
        <v>0.9</v>
      </c>
      <c r="Q90" s="9">
        <f t="shared" si="13"/>
        <v>241.99356892216781</v>
      </c>
      <c r="R90">
        <v>9.9497507070029495E-2</v>
      </c>
      <c r="S90">
        <v>0.99947695912482404</v>
      </c>
      <c r="U90">
        <v>132.09</v>
      </c>
      <c r="W90">
        <v>227.554713159469</v>
      </c>
      <c r="X90">
        <v>0.99952739055442397</v>
      </c>
      <c r="Y90">
        <v>72.151641948034296</v>
      </c>
      <c r="Z90">
        <v>0.99953252754072597</v>
      </c>
      <c r="AA90">
        <v>0</v>
      </c>
      <c r="AB90">
        <v>132.09</v>
      </c>
    </row>
    <row r="91" spans="1:28" x14ac:dyDescent="0.2">
      <c r="A91">
        <v>90</v>
      </c>
      <c r="B91">
        <v>103.58</v>
      </c>
      <c r="C91" s="9">
        <v>0.83599999999999997</v>
      </c>
      <c r="D91" s="9">
        <f t="shared" si="7"/>
        <v>327.88346800000005</v>
      </c>
      <c r="E91" s="9">
        <f t="shared" si="8"/>
        <v>-0.49</v>
      </c>
      <c r="F91">
        <v>0.99980665094256105</v>
      </c>
      <c r="G91">
        <v>0.98</v>
      </c>
      <c r="H91" s="9">
        <f t="shared" si="9"/>
        <v>394.64772799999992</v>
      </c>
      <c r="I91" s="9">
        <f t="shared" si="10"/>
        <v>0.51</v>
      </c>
      <c r="J91">
        <v>0.99971708580290497</v>
      </c>
      <c r="K91">
        <v>1</v>
      </c>
      <c r="L91" s="9">
        <f t="shared" si="11"/>
        <v>406.92</v>
      </c>
      <c r="M91" s="9">
        <f t="shared" si="12"/>
        <v>-0.5</v>
      </c>
      <c r="N91">
        <v>0.99945570396444205</v>
      </c>
      <c r="P91">
        <v>9.9497507070029495E-2</v>
      </c>
      <c r="Q91" s="9">
        <f t="shared" si="13"/>
        <v>252.29952070448147</v>
      </c>
      <c r="R91">
        <v>0</v>
      </c>
      <c r="S91">
        <v>0.99947695912482404</v>
      </c>
      <c r="U91">
        <v>103.58</v>
      </c>
      <c r="W91">
        <v>227.554713159469</v>
      </c>
      <c r="X91">
        <v>0.99952567822565697</v>
      </c>
      <c r="Y91">
        <v>72.151641948034296</v>
      </c>
      <c r="Z91">
        <v>0.99953252754072597</v>
      </c>
      <c r="AA91">
        <v>0</v>
      </c>
      <c r="AB91">
        <v>103.58</v>
      </c>
    </row>
    <row r="92" spans="1:28" x14ac:dyDescent="0.2">
      <c r="A92">
        <v>91</v>
      </c>
      <c r="B92">
        <v>101.31</v>
      </c>
      <c r="C92" s="9">
        <v>0</v>
      </c>
      <c r="D92" s="9">
        <f t="shared" si="7"/>
        <v>327.88346800000005</v>
      </c>
      <c r="E92" s="9">
        <f t="shared" si="8"/>
        <v>-0.49</v>
      </c>
      <c r="F92">
        <v>0.99980493861379405</v>
      </c>
      <c r="G92">
        <v>0</v>
      </c>
      <c r="H92" s="9">
        <f t="shared" si="9"/>
        <v>394.64772799999992</v>
      </c>
      <c r="I92" s="9">
        <f t="shared" si="10"/>
        <v>0.51</v>
      </c>
      <c r="J92">
        <v>0.99971537347413797</v>
      </c>
      <c r="K92">
        <v>0</v>
      </c>
      <c r="L92" s="9">
        <f t="shared" si="11"/>
        <v>406.92</v>
      </c>
      <c r="M92" s="9">
        <f t="shared" si="12"/>
        <v>-0.5</v>
      </c>
      <c r="N92">
        <v>0.99945399163567405</v>
      </c>
      <c r="P92">
        <v>0</v>
      </c>
      <c r="Q92" s="9">
        <f t="shared" si="13"/>
        <v>252.29952070448147</v>
      </c>
      <c r="R92">
        <v>0</v>
      </c>
      <c r="S92">
        <v>0.99947524679605704</v>
      </c>
      <c r="U92">
        <v>101.31</v>
      </c>
      <c r="W92">
        <v>227.555501439544</v>
      </c>
      <c r="X92">
        <v>0.99952567822565697</v>
      </c>
      <c r="Y92">
        <v>61.981197351396801</v>
      </c>
      <c r="Z92">
        <v>0.99952567822565697</v>
      </c>
      <c r="AA92" s="12">
        <v>6.8493150684467699E-6</v>
      </c>
      <c r="AB92">
        <v>101.31</v>
      </c>
    </row>
    <row r="93" spans="1:28" x14ac:dyDescent="0.2">
      <c r="A93">
        <v>92</v>
      </c>
      <c r="B93">
        <v>96.9</v>
      </c>
      <c r="C93" s="9">
        <v>0</v>
      </c>
      <c r="D93" s="9">
        <f t="shared" si="7"/>
        <v>327.88346800000005</v>
      </c>
      <c r="E93" s="9">
        <f t="shared" si="8"/>
        <v>-0.49</v>
      </c>
      <c r="F93">
        <v>0.99980322628502705</v>
      </c>
      <c r="G93">
        <v>0</v>
      </c>
      <c r="H93" s="9">
        <f t="shared" si="9"/>
        <v>394.64772799999992</v>
      </c>
      <c r="I93" s="9">
        <f t="shared" si="10"/>
        <v>0.51</v>
      </c>
      <c r="J93">
        <v>0.99971366114537097</v>
      </c>
      <c r="K93">
        <v>0</v>
      </c>
      <c r="L93" s="9">
        <f t="shared" si="11"/>
        <v>406.92</v>
      </c>
      <c r="M93" s="9">
        <f t="shared" si="12"/>
        <v>-0.5</v>
      </c>
      <c r="N93">
        <v>0.99945227930690705</v>
      </c>
      <c r="P93">
        <v>0</v>
      </c>
      <c r="Q93" s="9">
        <f t="shared" si="13"/>
        <v>252.29952070448147</v>
      </c>
      <c r="R93">
        <v>0</v>
      </c>
      <c r="S93">
        <v>0.99947353446729004</v>
      </c>
      <c r="U93">
        <v>96.9</v>
      </c>
      <c r="W93">
        <v>227.555501439544</v>
      </c>
      <c r="X93">
        <v>0.99952396589688997</v>
      </c>
      <c r="Y93">
        <v>61.981197351396801</v>
      </c>
      <c r="Z93">
        <v>0.99952567822565697</v>
      </c>
      <c r="AA93">
        <v>0</v>
      </c>
      <c r="AB93">
        <v>96.9</v>
      </c>
    </row>
    <row r="94" spans="1:28" x14ac:dyDescent="0.2">
      <c r="A94">
        <v>93</v>
      </c>
      <c r="B94">
        <v>87.58</v>
      </c>
      <c r="C94" s="9">
        <v>0</v>
      </c>
      <c r="D94" s="9">
        <f t="shared" si="7"/>
        <v>327.88346800000005</v>
      </c>
      <c r="E94" s="9">
        <f t="shared" si="8"/>
        <v>-0.49</v>
      </c>
      <c r="F94">
        <v>0.99980151395626005</v>
      </c>
      <c r="G94">
        <v>0</v>
      </c>
      <c r="H94" s="9">
        <f t="shared" si="9"/>
        <v>394.64772799999992</v>
      </c>
      <c r="I94" s="9">
        <f t="shared" si="10"/>
        <v>0.51</v>
      </c>
      <c r="J94">
        <v>0.99971194881660397</v>
      </c>
      <c r="K94">
        <v>0</v>
      </c>
      <c r="L94" s="9">
        <f t="shared" si="11"/>
        <v>406.92</v>
      </c>
      <c r="M94" s="9">
        <f t="shared" si="12"/>
        <v>-0.5</v>
      </c>
      <c r="N94">
        <v>0.99945056697814005</v>
      </c>
      <c r="P94">
        <v>0</v>
      </c>
      <c r="Q94" s="9">
        <f t="shared" si="13"/>
        <v>252.29952070448147</v>
      </c>
      <c r="R94">
        <v>0</v>
      </c>
      <c r="S94">
        <v>0.99947182213852204</v>
      </c>
      <c r="U94">
        <v>87.58</v>
      </c>
      <c r="W94">
        <v>227.555501439544</v>
      </c>
      <c r="X94">
        <v>0.99952225356812296</v>
      </c>
      <c r="Y94">
        <v>61.981197351396801</v>
      </c>
      <c r="Z94">
        <v>0.99952567822565697</v>
      </c>
      <c r="AA94">
        <v>0</v>
      </c>
      <c r="AB94">
        <v>87.58</v>
      </c>
    </row>
    <row r="95" spans="1:28" x14ac:dyDescent="0.2">
      <c r="A95">
        <v>94</v>
      </c>
      <c r="B95">
        <v>82.87</v>
      </c>
      <c r="C95" s="9">
        <v>0</v>
      </c>
      <c r="D95" s="9">
        <f t="shared" si="7"/>
        <v>327.88346800000005</v>
      </c>
      <c r="E95" s="9">
        <f t="shared" si="8"/>
        <v>-0.49</v>
      </c>
      <c r="F95">
        <v>0.99979980162749305</v>
      </c>
      <c r="G95">
        <v>0</v>
      </c>
      <c r="H95" s="9">
        <f t="shared" si="9"/>
        <v>394.64772799999992</v>
      </c>
      <c r="I95" s="9">
        <f t="shared" si="10"/>
        <v>0.51</v>
      </c>
      <c r="J95">
        <v>0.99971023648783697</v>
      </c>
      <c r="K95">
        <v>0</v>
      </c>
      <c r="L95" s="9">
        <f t="shared" si="11"/>
        <v>406.92</v>
      </c>
      <c r="M95" s="9">
        <f t="shared" si="12"/>
        <v>-0.5</v>
      </c>
      <c r="N95">
        <v>0.99944885464937305</v>
      </c>
      <c r="P95">
        <v>0</v>
      </c>
      <c r="Q95" s="9">
        <f t="shared" si="13"/>
        <v>252.29952070448147</v>
      </c>
      <c r="R95">
        <v>0</v>
      </c>
      <c r="S95">
        <v>0.99947010980975504</v>
      </c>
      <c r="U95">
        <v>82.87</v>
      </c>
      <c r="W95">
        <v>227.555501439544</v>
      </c>
      <c r="X95">
        <v>0.99952054123935596</v>
      </c>
      <c r="Y95">
        <v>61.981197351396801</v>
      </c>
      <c r="Z95">
        <v>0.99952567822565697</v>
      </c>
      <c r="AA95">
        <v>0</v>
      </c>
      <c r="AB95">
        <v>82.87</v>
      </c>
    </row>
    <row r="96" spans="1:28" x14ac:dyDescent="0.2">
      <c r="A96">
        <v>95</v>
      </c>
      <c r="B96">
        <v>57.51</v>
      </c>
      <c r="C96" s="9">
        <v>0</v>
      </c>
      <c r="D96" s="9">
        <f t="shared" si="7"/>
        <v>327.88346800000005</v>
      </c>
      <c r="E96" s="9">
        <f t="shared" si="8"/>
        <v>-0.49</v>
      </c>
      <c r="F96">
        <v>0.99979808929872604</v>
      </c>
      <c r="G96">
        <v>0</v>
      </c>
      <c r="H96" s="9">
        <f t="shared" si="9"/>
        <v>394.64772799999992</v>
      </c>
      <c r="I96" s="9">
        <f t="shared" si="10"/>
        <v>0.51</v>
      </c>
      <c r="J96">
        <v>0.99970852415906897</v>
      </c>
      <c r="K96">
        <v>0</v>
      </c>
      <c r="L96" s="9">
        <f t="shared" si="11"/>
        <v>406.92</v>
      </c>
      <c r="M96" s="9">
        <f t="shared" si="12"/>
        <v>-0.5</v>
      </c>
      <c r="N96">
        <v>0.99944714232060605</v>
      </c>
      <c r="P96">
        <v>0</v>
      </c>
      <c r="Q96" s="9">
        <f t="shared" si="13"/>
        <v>252.29952070448147</v>
      </c>
      <c r="R96">
        <v>0</v>
      </c>
      <c r="S96">
        <v>0.99946839748098804</v>
      </c>
      <c r="U96">
        <v>57.51</v>
      </c>
      <c r="W96">
        <v>227.555501439544</v>
      </c>
      <c r="X96">
        <v>0.99951882891058896</v>
      </c>
      <c r="Y96">
        <v>61.981197351396801</v>
      </c>
      <c r="Z96">
        <v>0.99952567822565697</v>
      </c>
      <c r="AA96">
        <v>0</v>
      </c>
      <c r="AB96">
        <v>57.51</v>
      </c>
    </row>
    <row r="97" spans="1:28" x14ac:dyDescent="0.2">
      <c r="A97">
        <v>96</v>
      </c>
      <c r="B97">
        <v>50.17</v>
      </c>
      <c r="C97" s="9">
        <v>0</v>
      </c>
      <c r="D97" s="9">
        <f t="shared" si="7"/>
        <v>327.88346800000005</v>
      </c>
      <c r="E97" s="9">
        <f t="shared" si="8"/>
        <v>-0.49</v>
      </c>
      <c r="F97">
        <v>0.99979637696995904</v>
      </c>
      <c r="G97">
        <v>0</v>
      </c>
      <c r="H97" s="9">
        <f t="shared" si="9"/>
        <v>394.64772799999992</v>
      </c>
      <c r="I97" s="9">
        <f t="shared" si="10"/>
        <v>0.51</v>
      </c>
      <c r="J97">
        <v>0.99970681183030197</v>
      </c>
      <c r="K97">
        <v>0</v>
      </c>
      <c r="L97" s="9">
        <f t="shared" si="11"/>
        <v>406.92</v>
      </c>
      <c r="M97" s="9">
        <f t="shared" si="12"/>
        <v>-0.5</v>
      </c>
      <c r="N97">
        <v>0.99944542999183905</v>
      </c>
      <c r="P97">
        <v>-0.9</v>
      </c>
      <c r="Q97" s="9">
        <f t="shared" si="13"/>
        <v>207.14652070448147</v>
      </c>
      <c r="R97">
        <v>0.9</v>
      </c>
      <c r="S97">
        <v>0.99937055253406404</v>
      </c>
      <c r="U97">
        <v>50.17</v>
      </c>
      <c r="W97">
        <v>227.555501439544</v>
      </c>
      <c r="X97">
        <v>0.99951711658182196</v>
      </c>
      <c r="Y97">
        <v>61.981197351396801</v>
      </c>
      <c r="Z97">
        <v>0.99952567822565697</v>
      </c>
      <c r="AA97">
        <v>0</v>
      </c>
      <c r="AB97">
        <v>50.17</v>
      </c>
    </row>
    <row r="98" spans="1:28" x14ac:dyDescent="0.2">
      <c r="A98">
        <v>97</v>
      </c>
      <c r="B98">
        <v>44.53</v>
      </c>
      <c r="C98" s="9">
        <v>0</v>
      </c>
      <c r="D98" s="9">
        <f t="shared" si="7"/>
        <v>327.88346800000005</v>
      </c>
      <c r="E98" s="9">
        <f t="shared" si="8"/>
        <v>-0.49</v>
      </c>
      <c r="F98">
        <v>0.99979466464119104</v>
      </c>
      <c r="G98">
        <v>0</v>
      </c>
      <c r="H98" s="9">
        <f t="shared" si="9"/>
        <v>394.64772799999992</v>
      </c>
      <c r="I98" s="9">
        <f t="shared" si="10"/>
        <v>0.51</v>
      </c>
      <c r="J98">
        <v>0.99970509950153497</v>
      </c>
      <c r="K98">
        <v>0</v>
      </c>
      <c r="L98" s="9">
        <f t="shared" si="11"/>
        <v>406.92</v>
      </c>
      <c r="M98" s="9">
        <f t="shared" si="12"/>
        <v>-0.5</v>
      </c>
      <c r="N98">
        <v>0.99944371766307205</v>
      </c>
      <c r="P98">
        <v>-9.9370552534064099E-2</v>
      </c>
      <c r="Q98" s="9">
        <f t="shared" si="13"/>
        <v>202.72155000013959</v>
      </c>
      <c r="R98">
        <v>0.99937055253406404</v>
      </c>
      <c r="S98">
        <v>0.999368940430851</v>
      </c>
      <c r="U98">
        <v>44.53</v>
      </c>
      <c r="W98">
        <v>227.555501439544</v>
      </c>
      <c r="X98">
        <v>0.99951540425305396</v>
      </c>
      <c r="Y98">
        <v>61.981197351396801</v>
      </c>
      <c r="Z98">
        <v>0.99952567822565697</v>
      </c>
      <c r="AA98">
        <v>0</v>
      </c>
      <c r="AB98">
        <v>44.53</v>
      </c>
    </row>
    <row r="99" spans="1:28" x14ac:dyDescent="0.2">
      <c r="A99">
        <v>98</v>
      </c>
      <c r="B99">
        <v>42.03</v>
      </c>
      <c r="C99" s="9">
        <v>0</v>
      </c>
      <c r="D99" s="9">
        <f t="shared" si="7"/>
        <v>327.88346800000005</v>
      </c>
      <c r="E99" s="9">
        <f t="shared" si="8"/>
        <v>-0.49</v>
      </c>
      <c r="F99">
        <v>0.99979295231242404</v>
      </c>
      <c r="G99">
        <v>0</v>
      </c>
      <c r="H99" s="9">
        <f t="shared" si="9"/>
        <v>394.64772799999992</v>
      </c>
      <c r="I99" s="9">
        <f t="shared" si="10"/>
        <v>0.51</v>
      </c>
      <c r="J99">
        <v>0.99970338717276797</v>
      </c>
      <c r="K99">
        <v>0</v>
      </c>
      <c r="L99" s="9">
        <f t="shared" si="11"/>
        <v>406.92</v>
      </c>
      <c r="M99" s="9">
        <f t="shared" si="12"/>
        <v>-0.5</v>
      </c>
      <c r="N99">
        <v>0.99944200533430505</v>
      </c>
      <c r="P99">
        <v>0</v>
      </c>
      <c r="Q99" s="9">
        <f t="shared" si="13"/>
        <v>202.72155000013959</v>
      </c>
      <c r="R99">
        <v>0.99937055253406404</v>
      </c>
      <c r="S99">
        <v>0.999367228102084</v>
      </c>
      <c r="U99">
        <v>42.03</v>
      </c>
      <c r="W99">
        <v>227.555501439544</v>
      </c>
      <c r="X99">
        <v>0.99951369192428696</v>
      </c>
      <c r="Y99">
        <v>61.981197351396801</v>
      </c>
      <c r="Z99">
        <v>0.99952567822565697</v>
      </c>
      <c r="AA99">
        <v>0</v>
      </c>
      <c r="AB99">
        <v>42.03</v>
      </c>
    </row>
    <row r="100" spans="1:28" x14ac:dyDescent="0.2">
      <c r="A100">
        <v>99</v>
      </c>
      <c r="B100">
        <v>39.4</v>
      </c>
      <c r="C100" s="9">
        <v>0</v>
      </c>
      <c r="D100" s="9">
        <f t="shared" si="7"/>
        <v>327.88346800000005</v>
      </c>
      <c r="E100" s="9">
        <f t="shared" si="8"/>
        <v>-0.49</v>
      </c>
      <c r="F100">
        <v>0.99979123998365704</v>
      </c>
      <c r="G100">
        <v>0</v>
      </c>
      <c r="H100" s="9">
        <f t="shared" si="9"/>
        <v>394.64772799999992</v>
      </c>
      <c r="I100" s="9">
        <f t="shared" si="10"/>
        <v>0.51</v>
      </c>
      <c r="J100">
        <v>0.99970167484400096</v>
      </c>
      <c r="K100">
        <v>0</v>
      </c>
      <c r="L100" s="9">
        <f t="shared" si="11"/>
        <v>406.92</v>
      </c>
      <c r="M100" s="9">
        <f t="shared" si="12"/>
        <v>-0.5</v>
      </c>
      <c r="N100">
        <v>0.99944029300553805</v>
      </c>
      <c r="P100">
        <v>0</v>
      </c>
      <c r="Q100" s="9">
        <f t="shared" si="13"/>
        <v>202.72155000013959</v>
      </c>
      <c r="R100">
        <v>0.99937055253406404</v>
      </c>
      <c r="S100">
        <v>0.999365515773317</v>
      </c>
      <c r="U100">
        <v>39.4</v>
      </c>
      <c r="W100">
        <v>227.555501439544</v>
      </c>
      <c r="X100">
        <v>0.99951197959551996</v>
      </c>
      <c r="Y100">
        <v>61.981197351396801</v>
      </c>
      <c r="Z100">
        <v>0.99952567822565697</v>
      </c>
      <c r="AA100">
        <v>0</v>
      </c>
      <c r="AB100">
        <v>39.4</v>
      </c>
    </row>
    <row r="101" spans="1:28" x14ac:dyDescent="0.2">
      <c r="A101">
        <v>100</v>
      </c>
      <c r="B101">
        <v>40.58</v>
      </c>
      <c r="C101" s="9">
        <v>0</v>
      </c>
      <c r="D101" s="9">
        <f t="shared" si="7"/>
        <v>327.88346800000005</v>
      </c>
      <c r="E101" s="9">
        <f t="shared" si="8"/>
        <v>-0.49</v>
      </c>
      <c r="F101">
        <v>0.99978952765489004</v>
      </c>
      <c r="G101">
        <v>-0.81279999999999997</v>
      </c>
      <c r="H101" s="9">
        <f t="shared" si="9"/>
        <v>361.6643039999999</v>
      </c>
      <c r="I101" s="9">
        <f t="shared" si="10"/>
        <v>1.3228</v>
      </c>
      <c r="J101">
        <v>0.99964022257969298</v>
      </c>
      <c r="K101">
        <v>-1</v>
      </c>
      <c r="L101" s="9">
        <f t="shared" si="11"/>
        <v>366.34000000000003</v>
      </c>
      <c r="M101" s="9">
        <f t="shared" si="12"/>
        <v>0.5</v>
      </c>
      <c r="N101">
        <v>0.99937175908139797</v>
      </c>
      <c r="P101">
        <v>0</v>
      </c>
      <c r="Q101" s="9">
        <f t="shared" si="13"/>
        <v>202.72155000013959</v>
      </c>
      <c r="R101">
        <v>0.99937055253406404</v>
      </c>
      <c r="S101">
        <v>0.99936380344455</v>
      </c>
      <c r="U101">
        <v>40.58</v>
      </c>
      <c r="W101">
        <v>227.555501439544</v>
      </c>
      <c r="X101">
        <v>0.99951026726675296</v>
      </c>
      <c r="Y101">
        <v>61.981197351396801</v>
      </c>
      <c r="Z101">
        <v>0.99952567822565697</v>
      </c>
      <c r="AA101">
        <v>0</v>
      </c>
      <c r="AB101">
        <v>40.58</v>
      </c>
    </row>
    <row r="102" spans="1:28" x14ac:dyDescent="0.2">
      <c r="A102">
        <v>101</v>
      </c>
      <c r="B102">
        <v>43</v>
      </c>
      <c r="C102" s="9">
        <v>0</v>
      </c>
      <c r="D102" s="9">
        <f t="shared" si="7"/>
        <v>327.88346800000005</v>
      </c>
      <c r="E102" s="9">
        <f t="shared" si="8"/>
        <v>-0.49</v>
      </c>
      <c r="F102">
        <v>0.99978781532612304</v>
      </c>
      <c r="G102">
        <v>-0.16719999999999999</v>
      </c>
      <c r="H102" s="9">
        <f t="shared" si="9"/>
        <v>354.47470399999992</v>
      </c>
      <c r="I102" s="9">
        <f t="shared" si="10"/>
        <v>1.49</v>
      </c>
      <c r="J102">
        <v>0.99964022257969298</v>
      </c>
      <c r="K102">
        <v>0</v>
      </c>
      <c r="L102" s="9">
        <f t="shared" si="11"/>
        <v>366.34000000000003</v>
      </c>
      <c r="M102" s="9">
        <f t="shared" si="12"/>
        <v>0.5</v>
      </c>
      <c r="N102">
        <v>0.99937004675263097</v>
      </c>
      <c r="P102">
        <v>0</v>
      </c>
      <c r="Q102" s="9">
        <f t="shared" si="13"/>
        <v>202.72155000013959</v>
      </c>
      <c r="R102">
        <v>0.99937055253406404</v>
      </c>
      <c r="S102">
        <v>0.999362091115782</v>
      </c>
      <c r="U102">
        <v>43</v>
      </c>
      <c r="W102">
        <v>227.555501439544</v>
      </c>
      <c r="X102">
        <v>0.99950855493798596</v>
      </c>
      <c r="Y102">
        <v>61.981197351396801</v>
      </c>
      <c r="Z102">
        <v>0.99952567822565697</v>
      </c>
      <c r="AA102">
        <v>0</v>
      </c>
      <c r="AB102">
        <v>43</v>
      </c>
    </row>
    <row r="103" spans="1:28" x14ac:dyDescent="0.2">
      <c r="A103">
        <v>102</v>
      </c>
      <c r="B103">
        <v>44.84</v>
      </c>
      <c r="C103" s="9">
        <v>0</v>
      </c>
      <c r="D103" s="9">
        <f t="shared" si="7"/>
        <v>327.88346800000005</v>
      </c>
      <c r="E103" s="9">
        <f t="shared" si="8"/>
        <v>-0.49</v>
      </c>
      <c r="F103">
        <v>0.99978610299735604</v>
      </c>
      <c r="G103">
        <v>0</v>
      </c>
      <c r="H103" s="9">
        <f t="shared" si="9"/>
        <v>354.47470399999992</v>
      </c>
      <c r="I103" s="9">
        <f t="shared" si="10"/>
        <v>1.49</v>
      </c>
      <c r="J103">
        <v>0.99963851025092598</v>
      </c>
      <c r="K103">
        <v>0</v>
      </c>
      <c r="L103" s="9">
        <f t="shared" si="11"/>
        <v>366.34000000000003</v>
      </c>
      <c r="M103" s="9">
        <f t="shared" si="12"/>
        <v>0.5</v>
      </c>
      <c r="N103">
        <v>0.99936833442386397</v>
      </c>
      <c r="P103">
        <v>0</v>
      </c>
      <c r="Q103" s="9">
        <f t="shared" si="13"/>
        <v>202.72155000013959</v>
      </c>
      <c r="R103">
        <v>0.99937055253406404</v>
      </c>
      <c r="S103">
        <v>0.999360378787015</v>
      </c>
      <c r="U103">
        <v>44.84</v>
      </c>
      <c r="W103">
        <v>227.555501439544</v>
      </c>
      <c r="X103">
        <v>0.99950684260921896</v>
      </c>
      <c r="Y103">
        <v>61.981197351396801</v>
      </c>
      <c r="Z103">
        <v>0.99952567822565697</v>
      </c>
      <c r="AA103">
        <v>0</v>
      </c>
      <c r="AB103">
        <v>44.84</v>
      </c>
    </row>
    <row r="104" spans="1:28" x14ac:dyDescent="0.2">
      <c r="A104">
        <v>103</v>
      </c>
      <c r="B104">
        <v>52.19</v>
      </c>
      <c r="C104" s="9">
        <v>0</v>
      </c>
      <c r="D104" s="9">
        <f t="shared" si="7"/>
        <v>327.88346800000005</v>
      </c>
      <c r="E104" s="9">
        <f t="shared" si="8"/>
        <v>-0.49</v>
      </c>
      <c r="F104">
        <v>0.99978439066858904</v>
      </c>
      <c r="G104">
        <v>0</v>
      </c>
      <c r="H104" s="9">
        <f t="shared" si="9"/>
        <v>354.47470399999992</v>
      </c>
      <c r="I104" s="9">
        <f t="shared" si="10"/>
        <v>1.49</v>
      </c>
      <c r="J104">
        <v>0.99963679792215898</v>
      </c>
      <c r="K104">
        <v>0</v>
      </c>
      <c r="L104" s="9">
        <f t="shared" si="11"/>
        <v>366.34000000000003</v>
      </c>
      <c r="M104" s="9">
        <f t="shared" si="12"/>
        <v>0.5</v>
      </c>
      <c r="N104">
        <v>0.99936662209509697</v>
      </c>
      <c r="P104">
        <v>0</v>
      </c>
      <c r="Q104" s="9">
        <f t="shared" si="13"/>
        <v>202.72155000013959</v>
      </c>
      <c r="R104">
        <v>0.99937055253406404</v>
      </c>
      <c r="S104">
        <v>0.999358666458248</v>
      </c>
      <c r="U104">
        <v>52.19</v>
      </c>
      <c r="W104">
        <v>227.555501439544</v>
      </c>
      <c r="X104">
        <v>0.99950513028045196</v>
      </c>
      <c r="Y104">
        <v>61.981197351396801</v>
      </c>
      <c r="Z104">
        <v>0.99952567822565697</v>
      </c>
      <c r="AA104">
        <v>0</v>
      </c>
      <c r="AB104">
        <v>52.19</v>
      </c>
    </row>
    <row r="105" spans="1:28" x14ac:dyDescent="0.2">
      <c r="A105">
        <v>104</v>
      </c>
      <c r="B105">
        <v>58.16</v>
      </c>
      <c r="C105" s="9">
        <v>0</v>
      </c>
      <c r="D105" s="9">
        <f t="shared" si="7"/>
        <v>327.88346800000005</v>
      </c>
      <c r="E105" s="9">
        <f t="shared" si="8"/>
        <v>-0.49</v>
      </c>
      <c r="F105">
        <v>0.99978267833982204</v>
      </c>
      <c r="G105">
        <v>0</v>
      </c>
      <c r="H105" s="9">
        <f t="shared" si="9"/>
        <v>354.47470399999992</v>
      </c>
      <c r="I105" s="9">
        <f t="shared" si="10"/>
        <v>1.49</v>
      </c>
      <c r="J105">
        <v>0.99963508559339198</v>
      </c>
      <c r="K105">
        <v>0</v>
      </c>
      <c r="L105" s="9">
        <f t="shared" si="11"/>
        <v>366.34000000000003</v>
      </c>
      <c r="M105" s="9">
        <f t="shared" si="12"/>
        <v>0.5</v>
      </c>
      <c r="N105">
        <v>0.99936490976632997</v>
      </c>
      <c r="P105">
        <v>0</v>
      </c>
      <c r="Q105" s="9">
        <f t="shared" si="13"/>
        <v>202.72155000013959</v>
      </c>
      <c r="R105">
        <v>0.99937055253406404</v>
      </c>
      <c r="S105">
        <v>0.999356954129481</v>
      </c>
      <c r="U105">
        <v>58.16</v>
      </c>
      <c r="W105">
        <v>227.555501439544</v>
      </c>
      <c r="X105">
        <v>0.99950341795168496</v>
      </c>
      <c r="Y105">
        <v>61.981197351396801</v>
      </c>
      <c r="Z105">
        <v>0.99952567822565697</v>
      </c>
      <c r="AA105">
        <v>0</v>
      </c>
      <c r="AB105">
        <v>58.16</v>
      </c>
    </row>
    <row r="106" spans="1:28" x14ac:dyDescent="0.2">
      <c r="A106">
        <v>105</v>
      </c>
      <c r="B106">
        <v>62.79</v>
      </c>
      <c r="C106" s="9">
        <v>0</v>
      </c>
      <c r="D106" s="9">
        <f t="shared" si="7"/>
        <v>327.88346800000005</v>
      </c>
      <c r="E106" s="9">
        <f t="shared" si="8"/>
        <v>-0.49</v>
      </c>
      <c r="F106">
        <v>0.99978096601105504</v>
      </c>
      <c r="G106">
        <v>0</v>
      </c>
      <c r="H106" s="9">
        <f t="shared" si="9"/>
        <v>354.47470399999992</v>
      </c>
      <c r="I106" s="9">
        <f t="shared" si="10"/>
        <v>1.49</v>
      </c>
      <c r="J106">
        <v>0.99963337326462498</v>
      </c>
      <c r="K106">
        <v>0</v>
      </c>
      <c r="L106" s="9">
        <f t="shared" si="11"/>
        <v>366.34000000000003</v>
      </c>
      <c r="M106" s="9">
        <f t="shared" si="12"/>
        <v>0.5</v>
      </c>
      <c r="N106">
        <v>0.99936319743756297</v>
      </c>
      <c r="P106">
        <v>0</v>
      </c>
      <c r="Q106" s="9">
        <f t="shared" si="13"/>
        <v>202.72155000013959</v>
      </c>
      <c r="R106">
        <v>0.99937055253406404</v>
      </c>
      <c r="S106">
        <v>0.999355241800714</v>
      </c>
      <c r="U106">
        <v>62.79</v>
      </c>
      <c r="W106">
        <v>227.555501439544</v>
      </c>
      <c r="X106">
        <v>0.99950170562291796</v>
      </c>
      <c r="Y106">
        <v>61.981197351396801</v>
      </c>
      <c r="Z106">
        <v>0.99952567822565697</v>
      </c>
      <c r="AA106">
        <v>0</v>
      </c>
      <c r="AB106">
        <v>62.79</v>
      </c>
    </row>
    <row r="107" spans="1:28" x14ac:dyDescent="0.2">
      <c r="A107">
        <v>106</v>
      </c>
      <c r="B107">
        <v>63.65</v>
      </c>
      <c r="C107" s="9">
        <v>0</v>
      </c>
      <c r="D107" s="9">
        <f t="shared" si="7"/>
        <v>327.88346800000005</v>
      </c>
      <c r="E107" s="9">
        <f t="shared" si="8"/>
        <v>-0.49</v>
      </c>
      <c r="F107">
        <v>0.99977925368228704</v>
      </c>
      <c r="G107">
        <v>0</v>
      </c>
      <c r="H107" s="9">
        <f t="shared" si="9"/>
        <v>354.47470399999992</v>
      </c>
      <c r="I107" s="9">
        <f t="shared" si="10"/>
        <v>1.49</v>
      </c>
      <c r="J107">
        <v>0.99963166093585798</v>
      </c>
      <c r="K107">
        <v>0</v>
      </c>
      <c r="L107" s="9">
        <f t="shared" si="11"/>
        <v>366.34000000000003</v>
      </c>
      <c r="M107" s="9">
        <f t="shared" si="12"/>
        <v>0.5</v>
      </c>
      <c r="N107">
        <v>0.99936148510879597</v>
      </c>
      <c r="P107">
        <v>0</v>
      </c>
      <c r="Q107" s="9">
        <f t="shared" si="13"/>
        <v>202.72155000013959</v>
      </c>
      <c r="R107">
        <v>0.99937055253406404</v>
      </c>
      <c r="S107">
        <v>0.999353529471947</v>
      </c>
      <c r="U107">
        <v>63.65</v>
      </c>
      <c r="W107">
        <v>227.555501439544</v>
      </c>
      <c r="X107">
        <v>0.99949999329414996</v>
      </c>
      <c r="Y107">
        <v>61.981197351396801</v>
      </c>
      <c r="Z107">
        <v>0.99952567822565697</v>
      </c>
      <c r="AA107">
        <v>0</v>
      </c>
      <c r="AB107">
        <v>63.65</v>
      </c>
    </row>
    <row r="108" spans="1:28" x14ac:dyDescent="0.2">
      <c r="A108">
        <v>107</v>
      </c>
      <c r="B108">
        <v>61.2</v>
      </c>
      <c r="C108" s="9">
        <v>0</v>
      </c>
      <c r="D108" s="9">
        <f t="shared" si="7"/>
        <v>327.88346800000005</v>
      </c>
      <c r="E108" s="9">
        <f t="shared" si="8"/>
        <v>-0.49</v>
      </c>
      <c r="F108">
        <v>0.99977754135352004</v>
      </c>
      <c r="G108">
        <v>0.16719999999999999</v>
      </c>
      <c r="H108" s="9">
        <f t="shared" si="9"/>
        <v>364.70734399999992</v>
      </c>
      <c r="I108" s="9">
        <f t="shared" si="10"/>
        <v>1.3228</v>
      </c>
      <c r="J108">
        <v>0.99963166093585798</v>
      </c>
      <c r="K108">
        <v>0</v>
      </c>
      <c r="L108" s="9">
        <f t="shared" si="11"/>
        <v>366.34000000000003</v>
      </c>
      <c r="M108" s="9">
        <f t="shared" si="12"/>
        <v>0.5</v>
      </c>
      <c r="N108">
        <v>0.99935977278002897</v>
      </c>
      <c r="P108">
        <v>0</v>
      </c>
      <c r="Q108" s="9">
        <f t="shared" si="13"/>
        <v>202.72155000013959</v>
      </c>
      <c r="R108">
        <v>0.99937055253406404</v>
      </c>
      <c r="S108">
        <v>0.99935181714318</v>
      </c>
      <c r="U108">
        <v>61.2</v>
      </c>
      <c r="W108">
        <v>227.555501439544</v>
      </c>
      <c r="X108">
        <v>0.99949828096538296</v>
      </c>
      <c r="Y108">
        <v>61.981197351396801</v>
      </c>
      <c r="Z108">
        <v>0.99952567822565697</v>
      </c>
      <c r="AA108">
        <v>0</v>
      </c>
      <c r="AB108">
        <v>61.2</v>
      </c>
    </row>
    <row r="109" spans="1:28" x14ac:dyDescent="0.2">
      <c r="A109">
        <v>108</v>
      </c>
      <c r="B109">
        <v>57.59</v>
      </c>
      <c r="C109" s="9">
        <v>0</v>
      </c>
      <c r="D109" s="9">
        <f t="shared" si="7"/>
        <v>327.88346800000005</v>
      </c>
      <c r="E109" s="9">
        <f t="shared" si="8"/>
        <v>-0.49</v>
      </c>
      <c r="F109">
        <v>0.99977582902475304</v>
      </c>
      <c r="G109">
        <v>0</v>
      </c>
      <c r="H109" s="9">
        <f t="shared" si="9"/>
        <v>364.70734399999992</v>
      </c>
      <c r="I109" s="9">
        <f t="shared" si="10"/>
        <v>1.3228</v>
      </c>
      <c r="J109">
        <v>0.99962994860709098</v>
      </c>
      <c r="K109">
        <v>0</v>
      </c>
      <c r="L109" s="9">
        <f t="shared" si="11"/>
        <v>366.34000000000003</v>
      </c>
      <c r="M109" s="9">
        <f t="shared" si="12"/>
        <v>0.5</v>
      </c>
      <c r="N109">
        <v>0.99935806045126196</v>
      </c>
      <c r="P109">
        <v>0</v>
      </c>
      <c r="Q109" s="9">
        <f t="shared" si="13"/>
        <v>202.72155000013959</v>
      </c>
      <c r="R109">
        <v>0.99937055253406404</v>
      </c>
      <c r="S109">
        <v>0.999350104814413</v>
      </c>
      <c r="U109">
        <v>57.59</v>
      </c>
      <c r="W109">
        <v>227.555501439544</v>
      </c>
      <c r="X109">
        <v>0.99949656863661596</v>
      </c>
      <c r="Y109">
        <v>61.981197351396801</v>
      </c>
      <c r="Z109">
        <v>0.99952567822565697</v>
      </c>
      <c r="AA109">
        <v>0</v>
      </c>
      <c r="AB109">
        <v>57.59</v>
      </c>
    </row>
    <row r="110" spans="1:28" x14ac:dyDescent="0.2">
      <c r="A110">
        <v>109</v>
      </c>
      <c r="B110">
        <v>53.92</v>
      </c>
      <c r="C110" s="9">
        <v>0</v>
      </c>
      <c r="D110" s="9">
        <f t="shared" si="7"/>
        <v>327.88346800000005</v>
      </c>
      <c r="E110" s="9">
        <f t="shared" si="8"/>
        <v>-0.49</v>
      </c>
      <c r="F110">
        <v>0.99977411669598604</v>
      </c>
      <c r="G110">
        <v>0</v>
      </c>
      <c r="H110" s="9">
        <f t="shared" si="9"/>
        <v>364.70734399999992</v>
      </c>
      <c r="I110" s="9">
        <f t="shared" si="10"/>
        <v>1.3228</v>
      </c>
      <c r="J110">
        <v>0.99962823627832398</v>
      </c>
      <c r="K110">
        <v>0</v>
      </c>
      <c r="L110" s="9">
        <f t="shared" si="11"/>
        <v>366.34000000000003</v>
      </c>
      <c r="M110" s="9">
        <f t="shared" si="12"/>
        <v>0.5</v>
      </c>
      <c r="N110">
        <v>0.99935634812249396</v>
      </c>
      <c r="P110">
        <v>0</v>
      </c>
      <c r="Q110" s="9">
        <f t="shared" si="13"/>
        <v>202.72155000013959</v>
      </c>
      <c r="R110">
        <v>0.99937055253406404</v>
      </c>
      <c r="S110">
        <v>0.999348392485646</v>
      </c>
      <c r="U110">
        <v>53.92</v>
      </c>
      <c r="W110">
        <v>227.555501439544</v>
      </c>
      <c r="X110">
        <v>0.99949485630784896</v>
      </c>
      <c r="Y110">
        <v>61.981197351396801</v>
      </c>
      <c r="Z110">
        <v>0.99952567822565697</v>
      </c>
      <c r="AA110">
        <v>0</v>
      </c>
      <c r="AB110">
        <v>53.92</v>
      </c>
    </row>
    <row r="111" spans="1:28" x14ac:dyDescent="0.2">
      <c r="A111">
        <v>110</v>
      </c>
      <c r="B111">
        <v>52.48</v>
      </c>
      <c r="C111" s="9">
        <v>0</v>
      </c>
      <c r="D111" s="9">
        <f t="shared" si="7"/>
        <v>327.88346800000005</v>
      </c>
      <c r="E111" s="9">
        <f t="shared" si="8"/>
        <v>-0.49</v>
      </c>
      <c r="F111">
        <v>0.99977240436721904</v>
      </c>
      <c r="G111">
        <v>0</v>
      </c>
      <c r="H111" s="9">
        <f t="shared" si="9"/>
        <v>364.70734399999992</v>
      </c>
      <c r="I111" s="9">
        <f t="shared" si="10"/>
        <v>1.3228</v>
      </c>
      <c r="J111">
        <v>0.99962652394955698</v>
      </c>
      <c r="K111">
        <v>0</v>
      </c>
      <c r="L111" s="9">
        <f t="shared" si="11"/>
        <v>366.34000000000003</v>
      </c>
      <c r="M111" s="9">
        <f t="shared" si="12"/>
        <v>0.5</v>
      </c>
      <c r="N111">
        <v>0.99935463579372696</v>
      </c>
      <c r="P111">
        <v>0</v>
      </c>
      <c r="Q111" s="9">
        <f t="shared" si="13"/>
        <v>202.72155000013959</v>
      </c>
      <c r="R111">
        <v>0.99937055253406404</v>
      </c>
      <c r="S111">
        <v>0.999346680156878</v>
      </c>
      <c r="U111">
        <v>52.48</v>
      </c>
      <c r="W111">
        <v>227.555501439544</v>
      </c>
      <c r="X111">
        <v>0.99949314397908195</v>
      </c>
      <c r="Y111">
        <v>61.981197351396801</v>
      </c>
      <c r="Z111">
        <v>0.99952567822565697</v>
      </c>
      <c r="AA111">
        <v>0</v>
      </c>
      <c r="AB111">
        <v>52.48</v>
      </c>
    </row>
    <row r="112" spans="1:28" x14ac:dyDescent="0.2">
      <c r="A112">
        <v>111</v>
      </c>
      <c r="B112">
        <v>52.85</v>
      </c>
      <c r="C112" s="9">
        <v>0</v>
      </c>
      <c r="D112" s="9">
        <f t="shared" si="7"/>
        <v>327.88346800000005</v>
      </c>
      <c r="E112" s="9">
        <f t="shared" si="8"/>
        <v>-0.49</v>
      </c>
      <c r="F112">
        <v>0.99977069203845204</v>
      </c>
      <c r="G112">
        <v>-0.16719999999999999</v>
      </c>
      <c r="H112" s="9">
        <f t="shared" si="9"/>
        <v>355.87082399999991</v>
      </c>
      <c r="I112" s="9">
        <f t="shared" si="10"/>
        <v>1.49</v>
      </c>
      <c r="J112">
        <v>0.99962411749198699</v>
      </c>
      <c r="K112">
        <v>0</v>
      </c>
      <c r="L112" s="9">
        <f t="shared" si="11"/>
        <v>366.34000000000003</v>
      </c>
      <c r="M112" s="9">
        <f t="shared" si="12"/>
        <v>0.5</v>
      </c>
      <c r="N112">
        <v>0.99935292346495996</v>
      </c>
      <c r="P112">
        <v>0</v>
      </c>
      <c r="Q112" s="9">
        <f t="shared" si="13"/>
        <v>202.72155000013959</v>
      </c>
      <c r="R112">
        <v>0.99937055253406404</v>
      </c>
      <c r="S112">
        <v>0.999344967828111</v>
      </c>
      <c r="U112">
        <v>52.85</v>
      </c>
      <c r="W112">
        <v>227.555501439544</v>
      </c>
      <c r="X112">
        <v>0.99949143165031495</v>
      </c>
      <c r="Y112">
        <v>61.981197351396801</v>
      </c>
      <c r="Z112">
        <v>0.99952567822565697</v>
      </c>
      <c r="AA112">
        <v>0</v>
      </c>
      <c r="AB112">
        <v>52.85</v>
      </c>
    </row>
    <row r="113" spans="1:28" x14ac:dyDescent="0.2">
      <c r="A113">
        <v>112</v>
      </c>
      <c r="B113">
        <v>63.71</v>
      </c>
      <c r="C113" s="9">
        <v>0</v>
      </c>
      <c r="D113" s="9">
        <f t="shared" si="7"/>
        <v>327.88346800000005</v>
      </c>
      <c r="E113" s="9">
        <f t="shared" si="8"/>
        <v>-0.49</v>
      </c>
      <c r="F113">
        <v>0.99976897970968504</v>
      </c>
      <c r="G113">
        <v>0</v>
      </c>
      <c r="H113" s="9">
        <f t="shared" si="9"/>
        <v>355.87082399999991</v>
      </c>
      <c r="I113" s="9">
        <f t="shared" si="10"/>
        <v>1.49</v>
      </c>
      <c r="J113">
        <v>0.99962240516321899</v>
      </c>
      <c r="K113">
        <v>0</v>
      </c>
      <c r="L113" s="9">
        <f t="shared" si="11"/>
        <v>366.34000000000003</v>
      </c>
      <c r="M113" s="9">
        <f t="shared" si="12"/>
        <v>0.5</v>
      </c>
      <c r="N113">
        <v>0.99935121113619296</v>
      </c>
      <c r="P113">
        <v>0</v>
      </c>
      <c r="Q113" s="9">
        <f t="shared" si="13"/>
        <v>202.72155000013959</v>
      </c>
      <c r="R113">
        <v>0.99937055253406404</v>
      </c>
      <c r="S113">
        <v>0.999343255499344</v>
      </c>
      <c r="U113">
        <v>63.71</v>
      </c>
      <c r="W113">
        <v>227.555501439544</v>
      </c>
      <c r="X113">
        <v>0.99948971932154795</v>
      </c>
      <c r="Y113">
        <v>61.981197351396801</v>
      </c>
      <c r="Z113">
        <v>0.99952567822565697</v>
      </c>
      <c r="AA113">
        <v>0</v>
      </c>
      <c r="AB113">
        <v>63.71</v>
      </c>
    </row>
    <row r="114" spans="1:28" x14ac:dyDescent="0.2">
      <c r="A114">
        <v>113</v>
      </c>
      <c r="B114">
        <v>84.94</v>
      </c>
      <c r="C114" s="9">
        <v>0</v>
      </c>
      <c r="D114" s="9">
        <f t="shared" si="7"/>
        <v>327.88346800000005</v>
      </c>
      <c r="E114" s="9">
        <f t="shared" si="8"/>
        <v>-0.49</v>
      </c>
      <c r="F114">
        <v>0.99976726738091803</v>
      </c>
      <c r="G114">
        <v>0</v>
      </c>
      <c r="H114" s="9">
        <f t="shared" si="9"/>
        <v>355.87082399999991</v>
      </c>
      <c r="I114" s="9">
        <f t="shared" si="10"/>
        <v>1.49</v>
      </c>
      <c r="J114">
        <v>0.99962069283445198</v>
      </c>
      <c r="K114">
        <v>0</v>
      </c>
      <c r="L114" s="9">
        <f t="shared" si="11"/>
        <v>366.34000000000003</v>
      </c>
      <c r="M114" s="9">
        <f t="shared" si="12"/>
        <v>0.5</v>
      </c>
      <c r="N114">
        <v>0.99934949880742596</v>
      </c>
      <c r="P114">
        <v>0</v>
      </c>
      <c r="Q114" s="9">
        <f t="shared" si="13"/>
        <v>202.72155000013959</v>
      </c>
      <c r="R114">
        <v>0.99937055253406404</v>
      </c>
      <c r="S114">
        <v>0.999341543170577</v>
      </c>
      <c r="U114">
        <v>84.94</v>
      </c>
      <c r="W114">
        <v>227.555501439544</v>
      </c>
      <c r="X114">
        <v>0.99948800699278095</v>
      </c>
      <c r="Y114">
        <v>61.981197351396801</v>
      </c>
      <c r="Z114">
        <v>0.99952567822565697</v>
      </c>
      <c r="AA114">
        <v>0</v>
      </c>
      <c r="AB114">
        <v>84.94</v>
      </c>
    </row>
    <row r="115" spans="1:28" x14ac:dyDescent="0.2">
      <c r="A115">
        <v>114</v>
      </c>
      <c r="B115">
        <v>74.319999999999993</v>
      </c>
      <c r="C115" s="9">
        <v>0</v>
      </c>
      <c r="D115" s="9">
        <f t="shared" si="7"/>
        <v>327.88346800000005</v>
      </c>
      <c r="E115" s="9">
        <f t="shared" si="8"/>
        <v>-0.49</v>
      </c>
      <c r="F115">
        <v>0.99976555505215103</v>
      </c>
      <c r="G115">
        <v>0.98</v>
      </c>
      <c r="H115" s="9">
        <f t="shared" si="9"/>
        <v>428.7044239999999</v>
      </c>
      <c r="I115" s="9">
        <f t="shared" si="10"/>
        <v>0.51</v>
      </c>
      <c r="J115">
        <v>0.99962069283445198</v>
      </c>
      <c r="K115">
        <v>1</v>
      </c>
      <c r="L115" s="9">
        <f t="shared" si="11"/>
        <v>440.66</v>
      </c>
      <c r="M115" s="9">
        <f t="shared" si="12"/>
        <v>-0.5</v>
      </c>
      <c r="N115">
        <v>0.99934949880742596</v>
      </c>
      <c r="P115">
        <v>0</v>
      </c>
      <c r="Q115" s="9">
        <f t="shared" si="13"/>
        <v>202.72155000013959</v>
      </c>
      <c r="R115">
        <v>0.99937055253406404</v>
      </c>
      <c r="S115">
        <v>0.99933983084181</v>
      </c>
      <c r="U115">
        <v>74.319999999999993</v>
      </c>
      <c r="W115">
        <v>227.555501439544</v>
      </c>
      <c r="X115">
        <v>0.99948629466401395</v>
      </c>
      <c r="Y115">
        <v>61.981197351396801</v>
      </c>
      <c r="Z115">
        <v>0.99952567822565697</v>
      </c>
      <c r="AA115">
        <v>0</v>
      </c>
      <c r="AB115">
        <v>74.319999999999993</v>
      </c>
    </row>
    <row r="116" spans="1:28" x14ac:dyDescent="0.2">
      <c r="A116">
        <v>115</v>
      </c>
      <c r="B116">
        <v>70.63</v>
      </c>
      <c r="C116" s="9">
        <v>0</v>
      </c>
      <c r="D116" s="9">
        <f t="shared" si="7"/>
        <v>327.88346800000005</v>
      </c>
      <c r="E116" s="9">
        <f t="shared" si="8"/>
        <v>-0.49</v>
      </c>
      <c r="F116">
        <v>0.99976384272338303</v>
      </c>
      <c r="G116">
        <v>0</v>
      </c>
      <c r="H116" s="9">
        <f t="shared" si="9"/>
        <v>428.7044239999999</v>
      </c>
      <c r="I116" s="9">
        <f t="shared" si="10"/>
        <v>0.51</v>
      </c>
      <c r="J116">
        <v>0.99961898050568498</v>
      </c>
      <c r="K116">
        <v>0</v>
      </c>
      <c r="L116" s="9">
        <f t="shared" si="11"/>
        <v>440.66</v>
      </c>
      <c r="M116" s="9">
        <f t="shared" si="12"/>
        <v>-0.5</v>
      </c>
      <c r="N116">
        <v>0.99934778647865896</v>
      </c>
      <c r="P116">
        <v>0</v>
      </c>
      <c r="Q116" s="9">
        <f t="shared" si="13"/>
        <v>202.72155000013959</v>
      </c>
      <c r="R116">
        <v>0.99937055253406404</v>
      </c>
      <c r="S116">
        <v>0.99933811851304299</v>
      </c>
      <c r="U116">
        <v>70.63</v>
      </c>
      <c r="W116">
        <v>227.555501439544</v>
      </c>
      <c r="X116">
        <v>0.99948458233524595</v>
      </c>
      <c r="Y116">
        <v>61.981197351396801</v>
      </c>
      <c r="Z116">
        <v>0.99952567822565697</v>
      </c>
      <c r="AA116">
        <v>0</v>
      </c>
      <c r="AB116">
        <v>70.63</v>
      </c>
    </row>
    <row r="117" spans="1:28" x14ac:dyDescent="0.2">
      <c r="A117">
        <v>116</v>
      </c>
      <c r="B117">
        <v>65.180000000000007</v>
      </c>
      <c r="C117" s="9">
        <v>0</v>
      </c>
      <c r="D117" s="9">
        <f t="shared" si="7"/>
        <v>327.88346800000005</v>
      </c>
      <c r="E117" s="9">
        <f t="shared" si="8"/>
        <v>-0.49</v>
      </c>
      <c r="F117">
        <v>0.99976213039461603</v>
      </c>
      <c r="G117">
        <v>0</v>
      </c>
      <c r="H117" s="9">
        <f t="shared" si="9"/>
        <v>428.7044239999999</v>
      </c>
      <c r="I117" s="9">
        <f t="shared" si="10"/>
        <v>0.51</v>
      </c>
      <c r="J117">
        <v>0.99961726817691798</v>
      </c>
      <c r="K117">
        <v>0</v>
      </c>
      <c r="L117" s="9">
        <f t="shared" si="11"/>
        <v>440.66</v>
      </c>
      <c r="M117" s="9">
        <f t="shared" si="12"/>
        <v>-0.5</v>
      </c>
      <c r="N117">
        <v>0.99934607414989196</v>
      </c>
      <c r="P117">
        <v>0</v>
      </c>
      <c r="Q117" s="9">
        <f t="shared" si="13"/>
        <v>202.72155000013959</v>
      </c>
      <c r="R117">
        <v>0.99937055253406404</v>
      </c>
      <c r="S117">
        <v>0.99933640618427599</v>
      </c>
      <c r="U117">
        <v>65.180000000000007</v>
      </c>
      <c r="W117">
        <v>227.555501439544</v>
      </c>
      <c r="X117">
        <v>0.99948287000647895</v>
      </c>
      <c r="Y117">
        <v>61.981197351396801</v>
      </c>
      <c r="Z117">
        <v>0.99952567822565697</v>
      </c>
      <c r="AA117">
        <v>0</v>
      </c>
      <c r="AB117">
        <v>65.180000000000007</v>
      </c>
    </row>
    <row r="118" spans="1:28" x14ac:dyDescent="0.2">
      <c r="A118">
        <v>117</v>
      </c>
      <c r="B118">
        <v>61.95</v>
      </c>
      <c r="C118" s="9">
        <v>0</v>
      </c>
      <c r="D118" s="9">
        <f t="shared" si="7"/>
        <v>327.88346800000005</v>
      </c>
      <c r="E118" s="9">
        <f t="shared" si="8"/>
        <v>-0.49</v>
      </c>
      <c r="F118">
        <v>0.99976041806584903</v>
      </c>
      <c r="G118">
        <v>0</v>
      </c>
      <c r="H118" s="9">
        <f t="shared" si="9"/>
        <v>428.7044239999999</v>
      </c>
      <c r="I118" s="9">
        <f t="shared" si="10"/>
        <v>0.51</v>
      </c>
      <c r="J118">
        <v>0.99961555584815098</v>
      </c>
      <c r="K118">
        <v>0</v>
      </c>
      <c r="L118" s="9">
        <f t="shared" si="11"/>
        <v>440.66</v>
      </c>
      <c r="M118" s="9">
        <f t="shared" si="12"/>
        <v>-0.5</v>
      </c>
      <c r="N118">
        <v>0.99934436182112496</v>
      </c>
      <c r="P118">
        <v>0</v>
      </c>
      <c r="Q118" s="9">
        <f t="shared" si="13"/>
        <v>202.72155000013959</v>
      </c>
      <c r="R118">
        <v>0.99937055253406404</v>
      </c>
      <c r="S118">
        <v>0.99933469385550899</v>
      </c>
      <c r="U118">
        <v>61.95</v>
      </c>
      <c r="W118">
        <v>227.555501439544</v>
      </c>
      <c r="X118">
        <v>0.99948115767771195</v>
      </c>
      <c r="Y118">
        <v>61.981197351396801</v>
      </c>
      <c r="Z118">
        <v>0.99952567822565697</v>
      </c>
      <c r="AA118">
        <v>0</v>
      </c>
      <c r="AB118">
        <v>61.95</v>
      </c>
    </row>
    <row r="119" spans="1:28" x14ac:dyDescent="0.2">
      <c r="A119">
        <v>118</v>
      </c>
      <c r="B119">
        <v>55.77</v>
      </c>
      <c r="C119" s="9">
        <v>0</v>
      </c>
      <c r="D119" s="9">
        <f t="shared" si="7"/>
        <v>327.88346800000005</v>
      </c>
      <c r="E119" s="9">
        <f t="shared" si="8"/>
        <v>-0.49</v>
      </c>
      <c r="F119">
        <v>0.99975870573708203</v>
      </c>
      <c r="G119">
        <v>0</v>
      </c>
      <c r="H119" s="9">
        <f t="shared" si="9"/>
        <v>428.7044239999999</v>
      </c>
      <c r="I119" s="9">
        <f t="shared" si="10"/>
        <v>0.51</v>
      </c>
      <c r="J119">
        <v>0.99961384351938398</v>
      </c>
      <c r="K119">
        <v>0</v>
      </c>
      <c r="L119" s="9">
        <f t="shared" si="11"/>
        <v>440.66</v>
      </c>
      <c r="M119" s="9">
        <f t="shared" si="12"/>
        <v>-0.5</v>
      </c>
      <c r="N119">
        <v>0.99934264949235796</v>
      </c>
      <c r="P119">
        <v>0</v>
      </c>
      <c r="Q119" s="9">
        <f t="shared" si="13"/>
        <v>202.72155000013959</v>
      </c>
      <c r="R119">
        <v>0.99937055253406404</v>
      </c>
      <c r="S119">
        <v>0.99933298152674199</v>
      </c>
      <c r="U119">
        <v>55.77</v>
      </c>
      <c r="W119">
        <v>227.555501439544</v>
      </c>
      <c r="X119">
        <v>0.99947944534894495</v>
      </c>
      <c r="Y119">
        <v>61.981197351396801</v>
      </c>
      <c r="Z119">
        <v>0.99952567822565697</v>
      </c>
      <c r="AA119">
        <v>0</v>
      </c>
      <c r="AB119">
        <v>55.77</v>
      </c>
    </row>
    <row r="120" spans="1:28" x14ac:dyDescent="0.2">
      <c r="A120">
        <v>119</v>
      </c>
      <c r="B120">
        <v>51.38</v>
      </c>
      <c r="C120" s="9">
        <v>0</v>
      </c>
      <c r="D120" s="9">
        <f t="shared" si="7"/>
        <v>327.88346800000005</v>
      </c>
      <c r="E120" s="9">
        <f t="shared" si="8"/>
        <v>-0.49</v>
      </c>
      <c r="F120">
        <v>0.99975699340831503</v>
      </c>
      <c r="G120">
        <v>0</v>
      </c>
      <c r="H120" s="9">
        <f t="shared" si="9"/>
        <v>428.7044239999999</v>
      </c>
      <c r="I120" s="9">
        <f t="shared" si="10"/>
        <v>0.51</v>
      </c>
      <c r="J120">
        <v>0.99961213119061698</v>
      </c>
      <c r="K120">
        <v>0</v>
      </c>
      <c r="L120" s="9">
        <f t="shared" si="11"/>
        <v>440.66</v>
      </c>
      <c r="M120" s="9">
        <f t="shared" si="12"/>
        <v>-0.5</v>
      </c>
      <c r="N120">
        <v>0.99934093716358996</v>
      </c>
      <c r="P120">
        <v>0</v>
      </c>
      <c r="Q120" s="9">
        <f t="shared" si="13"/>
        <v>202.72155000013959</v>
      </c>
      <c r="R120">
        <v>0.99937055253406404</v>
      </c>
      <c r="S120">
        <v>0.99933126919797399</v>
      </c>
      <c r="U120">
        <v>51.38</v>
      </c>
      <c r="W120">
        <v>227.555501439544</v>
      </c>
      <c r="X120">
        <v>0.99947773302017795</v>
      </c>
      <c r="Y120">
        <v>61.981197351396801</v>
      </c>
      <c r="Z120">
        <v>0.99952567822565697</v>
      </c>
      <c r="AA120">
        <v>0</v>
      </c>
      <c r="AB120">
        <v>51.38</v>
      </c>
    </row>
    <row r="121" spans="1:28" x14ac:dyDescent="0.2">
      <c r="A121">
        <v>120</v>
      </c>
      <c r="B121">
        <v>40.94</v>
      </c>
      <c r="C121" s="9">
        <v>0</v>
      </c>
      <c r="D121" s="9">
        <f t="shared" si="7"/>
        <v>327.88346800000005</v>
      </c>
      <c r="E121" s="9">
        <f t="shared" si="8"/>
        <v>-0.49</v>
      </c>
      <c r="F121">
        <v>0.99975528107954803</v>
      </c>
      <c r="G121">
        <v>0</v>
      </c>
      <c r="H121" s="9">
        <f t="shared" si="9"/>
        <v>428.7044239999999</v>
      </c>
      <c r="I121" s="9">
        <f t="shared" si="10"/>
        <v>0.51</v>
      </c>
      <c r="J121">
        <v>0.99961041886184998</v>
      </c>
      <c r="K121">
        <v>0</v>
      </c>
      <c r="L121" s="9">
        <f t="shared" si="11"/>
        <v>440.66</v>
      </c>
      <c r="M121" s="9">
        <f t="shared" si="12"/>
        <v>-0.5</v>
      </c>
      <c r="N121">
        <v>0.99933922483482296</v>
      </c>
      <c r="P121">
        <v>0</v>
      </c>
      <c r="Q121" s="9">
        <f t="shared" si="13"/>
        <v>202.72155000013959</v>
      </c>
      <c r="R121">
        <v>0.99937055253406404</v>
      </c>
      <c r="S121">
        <v>0.99932955686920699</v>
      </c>
      <c r="U121">
        <v>40.94</v>
      </c>
      <c r="W121">
        <v>227.555501439544</v>
      </c>
      <c r="X121">
        <v>0.99947602069141095</v>
      </c>
      <c r="Y121">
        <v>61.981197351396801</v>
      </c>
      <c r="Z121">
        <v>0.99952567822565697</v>
      </c>
      <c r="AA121">
        <v>0</v>
      </c>
      <c r="AB121">
        <v>40.94</v>
      </c>
    </row>
    <row r="122" spans="1:28" x14ac:dyDescent="0.2">
      <c r="A122">
        <v>121</v>
      </c>
      <c r="B122">
        <v>38.04</v>
      </c>
      <c r="C122" s="9">
        <v>0</v>
      </c>
      <c r="D122" s="9">
        <f t="shared" si="7"/>
        <v>327.88346800000005</v>
      </c>
      <c r="E122" s="9">
        <f t="shared" si="8"/>
        <v>-0.49</v>
      </c>
      <c r="F122">
        <v>0.99975356875078103</v>
      </c>
      <c r="G122">
        <v>0</v>
      </c>
      <c r="H122" s="9">
        <f t="shared" si="9"/>
        <v>428.7044239999999</v>
      </c>
      <c r="I122" s="9">
        <f t="shared" si="10"/>
        <v>0.51</v>
      </c>
      <c r="J122">
        <v>0.99960870653308298</v>
      </c>
      <c r="K122">
        <v>0</v>
      </c>
      <c r="L122" s="9">
        <f t="shared" si="11"/>
        <v>440.66</v>
      </c>
      <c r="M122" s="9">
        <f t="shared" si="12"/>
        <v>-0.5</v>
      </c>
      <c r="N122">
        <v>0.99933751250605596</v>
      </c>
      <c r="P122" s="12">
        <v>4.0995664856380199E-5</v>
      </c>
      <c r="Q122" s="9">
        <f t="shared" si="13"/>
        <v>202.72310947523073</v>
      </c>
      <c r="R122">
        <v>0.99932955686920699</v>
      </c>
      <c r="S122">
        <v>0.99932955686920699</v>
      </c>
      <c r="U122">
        <v>38.04</v>
      </c>
      <c r="W122">
        <v>227.555501439544</v>
      </c>
      <c r="X122">
        <v>0.99947430836264395</v>
      </c>
      <c r="Y122">
        <v>61.981197351396801</v>
      </c>
      <c r="Z122">
        <v>0.99952567822565697</v>
      </c>
      <c r="AA122">
        <v>0</v>
      </c>
      <c r="AB122">
        <v>38.04</v>
      </c>
    </row>
    <row r="123" spans="1:28" x14ac:dyDescent="0.2">
      <c r="A123">
        <v>122</v>
      </c>
      <c r="B123">
        <v>35.33</v>
      </c>
      <c r="C123" s="9">
        <v>0</v>
      </c>
      <c r="D123" s="9">
        <f t="shared" si="7"/>
        <v>327.88346800000005</v>
      </c>
      <c r="E123" s="9">
        <f t="shared" si="8"/>
        <v>-0.49</v>
      </c>
      <c r="F123">
        <v>0.99975185642201403</v>
      </c>
      <c r="G123">
        <v>0</v>
      </c>
      <c r="H123" s="9">
        <f t="shared" si="9"/>
        <v>428.7044239999999</v>
      </c>
      <c r="I123" s="9">
        <f t="shared" si="10"/>
        <v>0.51</v>
      </c>
      <c r="J123">
        <v>0.99960699420431498</v>
      </c>
      <c r="K123">
        <v>0</v>
      </c>
      <c r="L123" s="9">
        <f t="shared" si="11"/>
        <v>440.66</v>
      </c>
      <c r="M123" s="9">
        <f t="shared" si="12"/>
        <v>-0.5</v>
      </c>
      <c r="N123">
        <v>0.99933580017728896</v>
      </c>
      <c r="P123">
        <v>0.9</v>
      </c>
      <c r="Q123" s="9">
        <f t="shared" si="13"/>
        <v>234.52010947523073</v>
      </c>
      <c r="R123">
        <v>9.9329556869207705E-2</v>
      </c>
      <c r="S123">
        <v>0.99932955686920699</v>
      </c>
      <c r="U123">
        <v>35.33</v>
      </c>
      <c r="W123">
        <v>227.555501439544</v>
      </c>
      <c r="X123">
        <v>0.99947259603387695</v>
      </c>
      <c r="Y123">
        <v>61.981197351396801</v>
      </c>
      <c r="Z123">
        <v>0.99952567822565697</v>
      </c>
      <c r="AA123">
        <v>0</v>
      </c>
      <c r="AB123">
        <v>35.33</v>
      </c>
    </row>
    <row r="124" spans="1:28" x14ac:dyDescent="0.2">
      <c r="A124">
        <v>123</v>
      </c>
      <c r="B124">
        <v>34.619999999999997</v>
      </c>
      <c r="C124" s="9">
        <v>0</v>
      </c>
      <c r="D124" s="9">
        <f t="shared" si="7"/>
        <v>327.88346800000005</v>
      </c>
      <c r="E124" s="9">
        <f t="shared" si="8"/>
        <v>-0.49</v>
      </c>
      <c r="F124">
        <v>0.99975014409324703</v>
      </c>
      <c r="G124">
        <v>-0.18</v>
      </c>
      <c r="H124" s="9">
        <f t="shared" si="9"/>
        <v>422.47282399999989</v>
      </c>
      <c r="I124" s="9">
        <f t="shared" si="10"/>
        <v>0.69</v>
      </c>
      <c r="J124">
        <v>0.99960384238715005</v>
      </c>
      <c r="K124">
        <v>0</v>
      </c>
      <c r="L124" s="9">
        <f t="shared" si="11"/>
        <v>440.66</v>
      </c>
      <c r="M124" s="9">
        <f t="shared" si="12"/>
        <v>-0.5</v>
      </c>
      <c r="N124">
        <v>0.99933408784852196</v>
      </c>
      <c r="P124">
        <v>0</v>
      </c>
      <c r="Q124" s="9">
        <f t="shared" si="13"/>
        <v>234.52010947523073</v>
      </c>
      <c r="R124">
        <v>9.9329556869207705E-2</v>
      </c>
      <c r="S124">
        <v>0.99932784454043999</v>
      </c>
      <c r="U124">
        <v>34.619999999999997</v>
      </c>
      <c r="W124">
        <v>227.555501439544</v>
      </c>
      <c r="X124">
        <v>0.99947088370510995</v>
      </c>
      <c r="Y124">
        <v>61.981197351396801</v>
      </c>
      <c r="Z124">
        <v>0.99952567822565697</v>
      </c>
      <c r="AA124">
        <v>0</v>
      </c>
      <c r="AB124">
        <v>34.619999999999997</v>
      </c>
    </row>
    <row r="125" spans="1:28" x14ac:dyDescent="0.2">
      <c r="A125">
        <v>124</v>
      </c>
      <c r="B125">
        <v>35.159999999999997</v>
      </c>
      <c r="C125" s="9">
        <v>0</v>
      </c>
      <c r="D125" s="9">
        <f t="shared" si="7"/>
        <v>327.88346800000005</v>
      </c>
      <c r="E125" s="9">
        <f t="shared" si="8"/>
        <v>-0.49</v>
      </c>
      <c r="F125">
        <v>0.99974843176447903</v>
      </c>
      <c r="G125">
        <v>-0.4264</v>
      </c>
      <c r="H125" s="9">
        <f t="shared" si="9"/>
        <v>407.48059999999987</v>
      </c>
      <c r="I125" s="9">
        <f t="shared" si="10"/>
        <v>1.1164000000000001</v>
      </c>
      <c r="J125">
        <v>0.99959223596159397</v>
      </c>
      <c r="K125">
        <v>-0.95114454699999995</v>
      </c>
      <c r="L125" s="9">
        <f t="shared" si="11"/>
        <v>407.21775772748003</v>
      </c>
      <c r="M125" s="9">
        <f t="shared" si="12"/>
        <v>0.45114454699999995</v>
      </c>
      <c r="N125">
        <v>0.99926555392438299</v>
      </c>
      <c r="P125">
        <v>0</v>
      </c>
      <c r="Q125" s="9">
        <f t="shared" si="13"/>
        <v>234.52010947523073</v>
      </c>
      <c r="R125">
        <v>9.9329556869207705E-2</v>
      </c>
      <c r="S125">
        <v>0.99932613221167299</v>
      </c>
      <c r="U125">
        <v>35.159999999999997</v>
      </c>
      <c r="W125">
        <v>227.555501439544</v>
      </c>
      <c r="X125">
        <v>0.99946917137634195</v>
      </c>
      <c r="Y125">
        <v>61.981197351396801</v>
      </c>
      <c r="Z125">
        <v>0.99952567822565697</v>
      </c>
      <c r="AA125">
        <v>0</v>
      </c>
      <c r="AB125">
        <v>35.159999999999997</v>
      </c>
    </row>
    <row r="126" spans="1:28" x14ac:dyDescent="0.2">
      <c r="A126">
        <v>125</v>
      </c>
      <c r="B126">
        <v>35.31</v>
      </c>
      <c r="C126" s="9">
        <v>0</v>
      </c>
      <c r="D126" s="9">
        <f t="shared" si="7"/>
        <v>327.88346800000005</v>
      </c>
      <c r="E126" s="9">
        <f t="shared" si="8"/>
        <v>-0.49</v>
      </c>
      <c r="F126">
        <v>0.99974671943571203</v>
      </c>
      <c r="G126">
        <v>-0.16719999999999999</v>
      </c>
      <c r="H126" s="9">
        <f t="shared" si="9"/>
        <v>401.57676799999984</v>
      </c>
      <c r="I126" s="9">
        <f t="shared" si="10"/>
        <v>1.2836000000000001</v>
      </c>
      <c r="J126">
        <v>0.99958937685925198</v>
      </c>
      <c r="K126">
        <v>-4.8855453E-2</v>
      </c>
      <c r="L126" s="9">
        <f t="shared" si="11"/>
        <v>405.49267168205006</v>
      </c>
      <c r="M126" s="9">
        <f t="shared" si="12"/>
        <v>0.49999999999999994</v>
      </c>
      <c r="N126">
        <v>0.99926555392438299</v>
      </c>
      <c r="P126">
        <v>0</v>
      </c>
      <c r="Q126" s="9">
        <f t="shared" si="13"/>
        <v>234.52010947523073</v>
      </c>
      <c r="R126">
        <v>9.9329556869207705E-2</v>
      </c>
      <c r="S126">
        <v>0.99932441988290599</v>
      </c>
      <c r="U126">
        <v>35.31</v>
      </c>
      <c r="W126">
        <v>227.555501439544</v>
      </c>
      <c r="X126">
        <v>0.99946745904757495</v>
      </c>
      <c r="Y126">
        <v>61.981197351396801</v>
      </c>
      <c r="Z126">
        <v>0.99952567822565697</v>
      </c>
      <c r="AA126">
        <v>0</v>
      </c>
      <c r="AB126">
        <v>35.31</v>
      </c>
    </row>
    <row r="127" spans="1:28" x14ac:dyDescent="0.2">
      <c r="A127">
        <v>126</v>
      </c>
      <c r="B127">
        <v>37.43</v>
      </c>
      <c r="C127" s="9">
        <v>0</v>
      </c>
      <c r="D127" s="9">
        <f t="shared" si="7"/>
        <v>327.88346800000005</v>
      </c>
      <c r="E127" s="9">
        <f t="shared" si="8"/>
        <v>-0.49</v>
      </c>
      <c r="F127">
        <v>0.99974500710694503</v>
      </c>
      <c r="G127">
        <v>-0.2064</v>
      </c>
      <c r="H127" s="9">
        <f t="shared" si="9"/>
        <v>393.85121599999985</v>
      </c>
      <c r="I127" s="9">
        <f t="shared" si="10"/>
        <v>1.49</v>
      </c>
      <c r="J127">
        <v>0.99958869915835602</v>
      </c>
      <c r="K127">
        <v>0</v>
      </c>
      <c r="L127" s="9">
        <f t="shared" si="11"/>
        <v>405.49267168205006</v>
      </c>
      <c r="M127" s="9">
        <f t="shared" si="12"/>
        <v>0.49999999999999994</v>
      </c>
      <c r="N127">
        <v>0.99926384159561599</v>
      </c>
      <c r="P127">
        <v>0</v>
      </c>
      <c r="Q127" s="9">
        <f t="shared" si="13"/>
        <v>234.52010947523073</v>
      </c>
      <c r="R127">
        <v>9.9329556869207705E-2</v>
      </c>
      <c r="S127">
        <v>0.99932270755413899</v>
      </c>
      <c r="U127">
        <v>37.43</v>
      </c>
      <c r="W127">
        <v>227.555501439544</v>
      </c>
      <c r="X127">
        <v>0.99946574671880795</v>
      </c>
      <c r="Y127">
        <v>61.981197351396801</v>
      </c>
      <c r="Z127">
        <v>0.99952567822565697</v>
      </c>
      <c r="AA127">
        <v>0</v>
      </c>
      <c r="AB127">
        <v>37.43</v>
      </c>
    </row>
    <row r="128" spans="1:28" x14ac:dyDescent="0.2">
      <c r="A128">
        <v>127</v>
      </c>
      <c r="B128">
        <v>37.79</v>
      </c>
      <c r="C128" s="9">
        <v>0</v>
      </c>
      <c r="D128" s="9">
        <f t="shared" si="7"/>
        <v>327.88346800000005</v>
      </c>
      <c r="E128" s="9">
        <f t="shared" si="8"/>
        <v>-0.49</v>
      </c>
      <c r="F128">
        <v>0.99974329477817803</v>
      </c>
      <c r="G128">
        <v>0</v>
      </c>
      <c r="H128" s="9">
        <f t="shared" si="9"/>
        <v>393.85121599999985</v>
      </c>
      <c r="I128" s="9">
        <f t="shared" si="10"/>
        <v>1.49</v>
      </c>
      <c r="J128">
        <v>0.99958698682958902</v>
      </c>
      <c r="K128">
        <v>0</v>
      </c>
      <c r="L128" s="9">
        <f t="shared" si="11"/>
        <v>405.49267168205006</v>
      </c>
      <c r="M128" s="9">
        <f t="shared" si="12"/>
        <v>0.49999999999999994</v>
      </c>
      <c r="N128">
        <v>0.99926212926684899</v>
      </c>
      <c r="P128">
        <v>0</v>
      </c>
      <c r="Q128" s="9">
        <f t="shared" si="13"/>
        <v>234.52010947523073</v>
      </c>
      <c r="R128">
        <v>9.9329556869207705E-2</v>
      </c>
      <c r="S128">
        <v>0.99932099522537199</v>
      </c>
      <c r="U128">
        <v>37.79</v>
      </c>
      <c r="W128">
        <v>227.555501439544</v>
      </c>
      <c r="X128">
        <v>0.99946403439004095</v>
      </c>
      <c r="Y128">
        <v>61.981197351396801</v>
      </c>
      <c r="Z128">
        <v>0.99952567822565697</v>
      </c>
      <c r="AA128">
        <v>0</v>
      </c>
      <c r="AB128">
        <v>37.79</v>
      </c>
    </row>
    <row r="129" spans="1:28" x14ac:dyDescent="0.2">
      <c r="A129">
        <v>128</v>
      </c>
      <c r="B129">
        <v>41.02</v>
      </c>
      <c r="C129" s="9">
        <v>0</v>
      </c>
      <c r="D129" s="9">
        <f t="shared" si="7"/>
        <v>327.88346800000005</v>
      </c>
      <c r="E129" s="9">
        <f t="shared" si="8"/>
        <v>-0.49</v>
      </c>
      <c r="F129">
        <v>0.99974158244941103</v>
      </c>
      <c r="G129">
        <v>0</v>
      </c>
      <c r="H129" s="9">
        <f t="shared" si="9"/>
        <v>393.85121599999985</v>
      </c>
      <c r="I129" s="9">
        <f t="shared" si="10"/>
        <v>1.49</v>
      </c>
      <c r="J129">
        <v>0.99958527450082202</v>
      </c>
      <c r="K129">
        <v>0</v>
      </c>
      <c r="L129" s="9">
        <f t="shared" si="11"/>
        <v>405.49267168205006</v>
      </c>
      <c r="M129" s="9">
        <f t="shared" si="12"/>
        <v>0.49999999999999994</v>
      </c>
      <c r="N129">
        <v>0.99926041693808199</v>
      </c>
      <c r="P129">
        <v>0</v>
      </c>
      <c r="Q129" s="9">
        <f t="shared" si="13"/>
        <v>234.52010947523073</v>
      </c>
      <c r="R129">
        <v>9.9329556869207705E-2</v>
      </c>
      <c r="S129">
        <v>0.99931928289660499</v>
      </c>
      <c r="U129">
        <v>41.02</v>
      </c>
      <c r="W129">
        <v>227.555501439544</v>
      </c>
      <c r="X129">
        <v>0.99946232206127394</v>
      </c>
      <c r="Y129">
        <v>61.981197351396801</v>
      </c>
      <c r="Z129">
        <v>0.99952567822565697</v>
      </c>
      <c r="AA129">
        <v>0</v>
      </c>
      <c r="AB129">
        <v>41.02</v>
      </c>
    </row>
    <row r="130" spans="1:28" x14ac:dyDescent="0.2">
      <c r="A130">
        <v>129</v>
      </c>
      <c r="B130">
        <v>45.11</v>
      </c>
      <c r="C130" s="9">
        <v>0</v>
      </c>
      <c r="D130" s="9">
        <f t="shared" si="7"/>
        <v>327.88346800000005</v>
      </c>
      <c r="E130" s="9">
        <f t="shared" si="8"/>
        <v>-0.49</v>
      </c>
      <c r="F130">
        <v>0.99973987012064403</v>
      </c>
      <c r="G130">
        <v>0</v>
      </c>
      <c r="H130" s="9">
        <f t="shared" si="9"/>
        <v>393.85121599999985</v>
      </c>
      <c r="I130" s="9">
        <f t="shared" si="10"/>
        <v>1.49</v>
      </c>
      <c r="J130">
        <v>0.99958356217205502</v>
      </c>
      <c r="K130">
        <v>0</v>
      </c>
      <c r="L130" s="9">
        <f t="shared" si="11"/>
        <v>405.49267168205006</v>
      </c>
      <c r="M130" s="9">
        <f t="shared" si="12"/>
        <v>0.49999999999999994</v>
      </c>
      <c r="N130">
        <v>0.99925870460931498</v>
      </c>
      <c r="P130">
        <v>0</v>
      </c>
      <c r="Q130" s="9">
        <f t="shared" si="13"/>
        <v>234.52010947523073</v>
      </c>
      <c r="R130">
        <v>9.9329556869207705E-2</v>
      </c>
      <c r="S130">
        <v>0.99931757056783799</v>
      </c>
      <c r="U130">
        <v>45.11</v>
      </c>
      <c r="W130">
        <v>227.555501439544</v>
      </c>
      <c r="X130">
        <v>0.99946060973250705</v>
      </c>
      <c r="Y130">
        <v>61.981197351396801</v>
      </c>
      <c r="Z130">
        <v>0.99952567822565697</v>
      </c>
      <c r="AA130">
        <v>0</v>
      </c>
      <c r="AB130">
        <v>45.11</v>
      </c>
    </row>
    <row r="131" spans="1:28" x14ac:dyDescent="0.2">
      <c r="A131">
        <v>130</v>
      </c>
      <c r="B131">
        <v>49.19</v>
      </c>
      <c r="C131" s="9">
        <v>0</v>
      </c>
      <c r="D131" s="9">
        <f t="shared" si="7"/>
        <v>327.88346800000005</v>
      </c>
      <c r="E131" s="9">
        <f t="shared" si="8"/>
        <v>-0.49</v>
      </c>
      <c r="F131">
        <v>0.99973815779187702</v>
      </c>
      <c r="G131">
        <v>0</v>
      </c>
      <c r="H131" s="9">
        <f t="shared" si="9"/>
        <v>393.85121599999985</v>
      </c>
      <c r="I131" s="9">
        <f t="shared" si="10"/>
        <v>1.49</v>
      </c>
      <c r="J131">
        <v>0.99958184984328802</v>
      </c>
      <c r="K131">
        <v>0</v>
      </c>
      <c r="L131" s="9">
        <f t="shared" si="11"/>
        <v>405.49267168205006</v>
      </c>
      <c r="M131" s="9">
        <f t="shared" si="12"/>
        <v>0.49999999999999994</v>
      </c>
      <c r="N131">
        <v>0.99925699228054798</v>
      </c>
      <c r="P131">
        <v>0</v>
      </c>
      <c r="Q131" s="9">
        <f t="shared" si="13"/>
        <v>234.52010947523073</v>
      </c>
      <c r="R131">
        <v>9.9329556869207705E-2</v>
      </c>
      <c r="S131">
        <v>0.99931585823906999</v>
      </c>
      <c r="U131">
        <v>49.19</v>
      </c>
      <c r="W131">
        <v>227.555501439544</v>
      </c>
      <c r="X131">
        <v>0.99945889740374005</v>
      </c>
      <c r="Y131">
        <v>61.981197351396801</v>
      </c>
      <c r="Z131">
        <v>0.99952567822565697</v>
      </c>
      <c r="AA131">
        <v>0</v>
      </c>
      <c r="AB131">
        <v>49.19</v>
      </c>
    </row>
    <row r="132" spans="1:28" x14ac:dyDescent="0.2">
      <c r="A132">
        <v>131</v>
      </c>
      <c r="B132">
        <v>49.62</v>
      </c>
      <c r="C132" s="9">
        <v>0</v>
      </c>
      <c r="D132" s="9">
        <f t="shared" ref="D132:D195" si="14">D131+$B132*C132</f>
        <v>327.88346800000005</v>
      </c>
      <c r="E132" s="9">
        <f t="shared" ref="E132:E195" si="15">E131-C132</f>
        <v>-0.49</v>
      </c>
      <c r="F132">
        <v>0.99973644546311002</v>
      </c>
      <c r="G132">
        <v>0</v>
      </c>
      <c r="H132" s="9">
        <f t="shared" ref="H132:H195" si="16">H131+$B132*G132</f>
        <v>393.85121599999985</v>
      </c>
      <c r="I132" s="9">
        <f t="shared" ref="I132:I195" si="17">I131-G132</f>
        <v>1.49</v>
      </c>
      <c r="J132">
        <v>0.99958013751452102</v>
      </c>
      <c r="K132">
        <v>0</v>
      </c>
      <c r="L132" s="9">
        <f t="shared" ref="L132:L195" si="18">L131+$B132*K132</f>
        <v>405.49267168205006</v>
      </c>
      <c r="M132" s="9">
        <f t="shared" ref="M132:M195" si="19">M131-K132</f>
        <v>0.49999999999999994</v>
      </c>
      <c r="N132">
        <v>0.99925527995177998</v>
      </c>
      <c r="P132">
        <v>-0.89998630136986302</v>
      </c>
      <c r="Q132" s="9">
        <f t="shared" ref="Q132:Q195" si="20">Q131+$B132*P132</f>
        <v>189.86278920125812</v>
      </c>
      <c r="R132">
        <v>0.99931585823906999</v>
      </c>
      <c r="S132">
        <v>0.999218018983284</v>
      </c>
      <c r="U132">
        <v>49.62</v>
      </c>
      <c r="W132">
        <v>227.555501439544</v>
      </c>
      <c r="X132">
        <v>0.99945718507497305</v>
      </c>
      <c r="Y132">
        <v>61.981197351396801</v>
      </c>
      <c r="Z132">
        <v>0.99952567822565697</v>
      </c>
      <c r="AA132">
        <v>0</v>
      </c>
      <c r="AB132">
        <v>49.62</v>
      </c>
    </row>
    <row r="133" spans="1:28" x14ac:dyDescent="0.2">
      <c r="A133">
        <v>132</v>
      </c>
      <c r="B133">
        <v>53.81</v>
      </c>
      <c r="C133" s="9">
        <v>0</v>
      </c>
      <c r="D133" s="9">
        <f t="shared" si="14"/>
        <v>327.88346800000005</v>
      </c>
      <c r="E133" s="9">
        <f t="shared" si="15"/>
        <v>-0.49</v>
      </c>
      <c r="F133">
        <v>0.99973473313434302</v>
      </c>
      <c r="G133">
        <v>0</v>
      </c>
      <c r="H133" s="9">
        <f t="shared" si="16"/>
        <v>393.85121599999985</v>
      </c>
      <c r="I133" s="9">
        <f t="shared" si="17"/>
        <v>1.49</v>
      </c>
      <c r="J133">
        <v>0.99957842518575402</v>
      </c>
      <c r="K133">
        <v>0</v>
      </c>
      <c r="L133" s="9">
        <f t="shared" si="18"/>
        <v>405.49267168205006</v>
      </c>
      <c r="M133" s="9">
        <f t="shared" si="19"/>
        <v>0.49999999999999994</v>
      </c>
      <c r="N133">
        <v>0.99925356762301298</v>
      </c>
      <c r="P133" s="12">
        <v>9.7839255786769095E-5</v>
      </c>
      <c r="Q133" s="9">
        <f t="shared" si="20"/>
        <v>189.868053931612</v>
      </c>
      <c r="R133">
        <v>0.999218018983284</v>
      </c>
      <c r="S133">
        <v>0.999218018983284</v>
      </c>
      <c r="U133">
        <v>53.81</v>
      </c>
      <c r="W133">
        <v>227.555501439544</v>
      </c>
      <c r="X133">
        <v>0.99945547274620505</v>
      </c>
      <c r="Y133">
        <v>61.981197351396801</v>
      </c>
      <c r="Z133">
        <v>0.99952567822565697</v>
      </c>
      <c r="AA133">
        <v>0</v>
      </c>
      <c r="AB133">
        <v>53.81</v>
      </c>
    </row>
    <row r="134" spans="1:28" x14ac:dyDescent="0.2">
      <c r="A134">
        <v>133</v>
      </c>
      <c r="B134">
        <v>53.1</v>
      </c>
      <c r="C134" s="9">
        <v>0</v>
      </c>
      <c r="D134" s="9">
        <f t="shared" si="14"/>
        <v>327.88346800000005</v>
      </c>
      <c r="E134" s="9">
        <f t="shared" si="15"/>
        <v>-0.49</v>
      </c>
      <c r="F134">
        <v>0.99973302080557502</v>
      </c>
      <c r="G134">
        <v>0</v>
      </c>
      <c r="H134" s="9">
        <f t="shared" si="16"/>
        <v>393.85121599999985</v>
      </c>
      <c r="I134" s="9">
        <f t="shared" si="17"/>
        <v>1.49</v>
      </c>
      <c r="J134">
        <v>0.99957671285698602</v>
      </c>
      <c r="K134">
        <v>0</v>
      </c>
      <c r="L134" s="9">
        <f t="shared" si="18"/>
        <v>405.49267168205006</v>
      </c>
      <c r="M134" s="9">
        <f t="shared" si="19"/>
        <v>0.49999999999999994</v>
      </c>
      <c r="N134">
        <v>0.99925185529424598</v>
      </c>
      <c r="P134">
        <v>0</v>
      </c>
      <c r="Q134" s="9">
        <f t="shared" si="20"/>
        <v>189.868053931612</v>
      </c>
      <c r="R134">
        <v>0.999218018983284</v>
      </c>
      <c r="S134">
        <v>0.99921630665451699</v>
      </c>
      <c r="U134">
        <v>53.1</v>
      </c>
      <c r="W134">
        <v>227.555501439544</v>
      </c>
      <c r="X134">
        <v>0.99945376041743805</v>
      </c>
      <c r="Y134">
        <v>61.981197351396801</v>
      </c>
      <c r="Z134">
        <v>0.99952567822565697</v>
      </c>
      <c r="AA134">
        <v>0</v>
      </c>
      <c r="AB134">
        <v>53.1</v>
      </c>
    </row>
    <row r="135" spans="1:28" x14ac:dyDescent="0.2">
      <c r="A135">
        <v>134</v>
      </c>
      <c r="B135">
        <v>52.66</v>
      </c>
      <c r="C135" s="9">
        <v>0</v>
      </c>
      <c r="D135" s="9">
        <f t="shared" si="14"/>
        <v>327.88346800000005</v>
      </c>
      <c r="E135" s="9">
        <f t="shared" si="15"/>
        <v>-0.49</v>
      </c>
      <c r="F135">
        <v>0.99973130847680802</v>
      </c>
      <c r="G135">
        <v>0</v>
      </c>
      <c r="H135" s="9">
        <f t="shared" si="16"/>
        <v>393.85121599999985</v>
      </c>
      <c r="I135" s="9">
        <f t="shared" si="17"/>
        <v>1.49</v>
      </c>
      <c r="J135">
        <v>0.99957500052821902</v>
      </c>
      <c r="K135">
        <v>0</v>
      </c>
      <c r="L135" s="9">
        <f t="shared" si="18"/>
        <v>405.49267168205006</v>
      </c>
      <c r="M135" s="9">
        <f t="shared" si="19"/>
        <v>0.49999999999999994</v>
      </c>
      <c r="N135">
        <v>0.99925014296547898</v>
      </c>
      <c r="P135">
        <v>0</v>
      </c>
      <c r="Q135" s="9">
        <f t="shared" si="20"/>
        <v>189.868053931612</v>
      </c>
      <c r="R135">
        <v>0.999218018983284</v>
      </c>
      <c r="S135">
        <v>0.99921459432574899</v>
      </c>
      <c r="U135">
        <v>52.66</v>
      </c>
      <c r="W135">
        <v>227.555501439544</v>
      </c>
      <c r="X135">
        <v>0.99945204808867105</v>
      </c>
      <c r="Y135">
        <v>61.981197351396801</v>
      </c>
      <c r="Z135">
        <v>0.99952567822565697</v>
      </c>
      <c r="AA135">
        <v>0</v>
      </c>
      <c r="AB135">
        <v>52.66</v>
      </c>
    </row>
    <row r="136" spans="1:28" x14ac:dyDescent="0.2">
      <c r="A136">
        <v>135</v>
      </c>
      <c r="B136">
        <v>52.7</v>
      </c>
      <c r="C136" s="9">
        <v>0</v>
      </c>
      <c r="D136" s="9">
        <f t="shared" si="14"/>
        <v>327.88346800000005</v>
      </c>
      <c r="E136" s="9">
        <f t="shared" si="15"/>
        <v>-0.49</v>
      </c>
      <c r="F136">
        <v>0.99972959614804102</v>
      </c>
      <c r="G136">
        <v>0</v>
      </c>
      <c r="H136" s="9">
        <f t="shared" si="16"/>
        <v>393.85121599999985</v>
      </c>
      <c r="I136" s="9">
        <f t="shared" si="17"/>
        <v>1.49</v>
      </c>
      <c r="J136">
        <v>0.99957328819945201</v>
      </c>
      <c r="K136">
        <v>0</v>
      </c>
      <c r="L136" s="9">
        <f t="shared" si="18"/>
        <v>405.49267168205006</v>
      </c>
      <c r="M136" s="9">
        <f t="shared" si="19"/>
        <v>0.49999999999999994</v>
      </c>
      <c r="N136">
        <v>0.99924843063671198</v>
      </c>
      <c r="P136">
        <v>0</v>
      </c>
      <c r="Q136" s="9">
        <f t="shared" si="20"/>
        <v>189.868053931612</v>
      </c>
      <c r="R136">
        <v>0.999218018983284</v>
      </c>
      <c r="S136">
        <v>0.99921288199698199</v>
      </c>
      <c r="U136">
        <v>52.7</v>
      </c>
      <c r="W136">
        <v>227.555501439544</v>
      </c>
      <c r="X136">
        <v>0.99945033575990405</v>
      </c>
      <c r="Y136">
        <v>61.981197351396801</v>
      </c>
      <c r="Z136">
        <v>0.99952567822565697</v>
      </c>
      <c r="AA136">
        <v>0</v>
      </c>
      <c r="AB136">
        <v>52.7</v>
      </c>
    </row>
    <row r="137" spans="1:28" x14ac:dyDescent="0.2">
      <c r="A137">
        <v>136</v>
      </c>
      <c r="B137">
        <v>59.06</v>
      </c>
      <c r="C137" s="9">
        <v>0</v>
      </c>
      <c r="D137" s="9">
        <f t="shared" si="14"/>
        <v>327.88346800000005</v>
      </c>
      <c r="E137" s="9">
        <f t="shared" si="15"/>
        <v>-0.49</v>
      </c>
      <c r="F137">
        <v>0.99972788381927402</v>
      </c>
      <c r="G137">
        <v>0</v>
      </c>
      <c r="H137" s="9">
        <f t="shared" si="16"/>
        <v>393.85121599999985</v>
      </c>
      <c r="I137" s="9">
        <f t="shared" si="17"/>
        <v>1.49</v>
      </c>
      <c r="J137">
        <v>0.99957157587068501</v>
      </c>
      <c r="K137">
        <v>0</v>
      </c>
      <c r="L137" s="9">
        <f t="shared" si="18"/>
        <v>405.49267168205006</v>
      </c>
      <c r="M137" s="9">
        <f t="shared" si="19"/>
        <v>0.49999999999999994</v>
      </c>
      <c r="N137">
        <v>0.99924671830794498</v>
      </c>
      <c r="P137">
        <v>0</v>
      </c>
      <c r="Q137" s="9">
        <f t="shared" si="20"/>
        <v>189.868053931612</v>
      </c>
      <c r="R137">
        <v>0.999218018983284</v>
      </c>
      <c r="S137">
        <v>0.99921116966821499</v>
      </c>
      <c r="U137">
        <v>59.06</v>
      </c>
      <c r="W137">
        <v>227.555501439544</v>
      </c>
      <c r="X137">
        <v>0.99944862343113705</v>
      </c>
      <c r="Y137">
        <v>61.981197351396801</v>
      </c>
      <c r="Z137">
        <v>0.99952567822565697</v>
      </c>
      <c r="AA137">
        <v>0</v>
      </c>
      <c r="AB137">
        <v>59.06</v>
      </c>
    </row>
    <row r="138" spans="1:28" x14ac:dyDescent="0.2">
      <c r="A138">
        <v>137</v>
      </c>
      <c r="B138">
        <v>76.48</v>
      </c>
      <c r="C138" s="9">
        <v>0</v>
      </c>
      <c r="D138" s="9">
        <f t="shared" si="14"/>
        <v>327.88346800000005</v>
      </c>
      <c r="E138" s="9">
        <f t="shared" si="15"/>
        <v>-0.49</v>
      </c>
      <c r="F138">
        <v>0.99972617149050702</v>
      </c>
      <c r="G138">
        <v>0</v>
      </c>
      <c r="H138" s="9">
        <f t="shared" si="16"/>
        <v>393.85121599999985</v>
      </c>
      <c r="I138" s="9">
        <f t="shared" si="17"/>
        <v>1.49</v>
      </c>
      <c r="J138">
        <v>0.99956986354191801</v>
      </c>
      <c r="K138">
        <v>0</v>
      </c>
      <c r="L138" s="9">
        <f t="shared" si="18"/>
        <v>405.49267168205006</v>
      </c>
      <c r="M138" s="9">
        <f t="shared" si="19"/>
        <v>0.49999999999999994</v>
      </c>
      <c r="N138">
        <v>0.99924500597917798</v>
      </c>
      <c r="P138">
        <v>0</v>
      </c>
      <c r="Q138" s="9">
        <f t="shared" si="20"/>
        <v>189.868053931612</v>
      </c>
      <c r="R138">
        <v>0.999218018983284</v>
      </c>
      <c r="S138">
        <v>0.99920945733944799</v>
      </c>
      <c r="U138">
        <v>76.48</v>
      </c>
      <c r="W138">
        <v>227.555501439544</v>
      </c>
      <c r="X138">
        <v>0.99944691110237005</v>
      </c>
      <c r="Y138">
        <v>61.981197351396801</v>
      </c>
      <c r="Z138">
        <v>0.99952567822565697</v>
      </c>
      <c r="AA138">
        <v>0</v>
      </c>
      <c r="AB138">
        <v>76.48</v>
      </c>
    </row>
    <row r="139" spans="1:28" x14ac:dyDescent="0.2">
      <c r="A139">
        <v>138</v>
      </c>
      <c r="B139">
        <v>71.37</v>
      </c>
      <c r="C139" s="9">
        <v>0</v>
      </c>
      <c r="D139" s="9">
        <f t="shared" si="14"/>
        <v>327.88346800000005</v>
      </c>
      <c r="E139" s="9">
        <f t="shared" si="15"/>
        <v>-0.49</v>
      </c>
      <c r="F139">
        <v>0.99972445916174002</v>
      </c>
      <c r="G139">
        <v>0.98</v>
      </c>
      <c r="H139" s="9">
        <f t="shared" si="16"/>
        <v>463.79381599999988</v>
      </c>
      <c r="I139" s="9">
        <f t="shared" si="17"/>
        <v>0.51</v>
      </c>
      <c r="J139">
        <v>0.99956986354191801</v>
      </c>
      <c r="K139">
        <v>1</v>
      </c>
      <c r="L139" s="9">
        <f t="shared" si="18"/>
        <v>476.86267168205006</v>
      </c>
      <c r="M139" s="9">
        <f t="shared" si="19"/>
        <v>-0.5</v>
      </c>
      <c r="N139">
        <v>0.99924500597917798</v>
      </c>
      <c r="P139">
        <v>0</v>
      </c>
      <c r="Q139" s="9">
        <f t="shared" si="20"/>
        <v>189.868053931612</v>
      </c>
      <c r="R139">
        <v>0.999218018983284</v>
      </c>
      <c r="S139">
        <v>0.99920774501068099</v>
      </c>
      <c r="U139">
        <v>71.37</v>
      </c>
      <c r="W139">
        <v>227.555501439544</v>
      </c>
      <c r="X139">
        <v>0.99944519877360305</v>
      </c>
      <c r="Y139">
        <v>61.981197351396801</v>
      </c>
      <c r="Z139">
        <v>0.99952567822565697</v>
      </c>
      <c r="AA139">
        <v>0</v>
      </c>
      <c r="AB139">
        <v>71.37</v>
      </c>
    </row>
    <row r="140" spans="1:28" x14ac:dyDescent="0.2">
      <c r="A140">
        <v>139</v>
      </c>
      <c r="B140">
        <v>60.3</v>
      </c>
      <c r="C140" s="9">
        <v>0</v>
      </c>
      <c r="D140" s="9">
        <f t="shared" si="14"/>
        <v>327.88346800000005</v>
      </c>
      <c r="E140" s="9">
        <f t="shared" si="15"/>
        <v>-0.49</v>
      </c>
      <c r="F140">
        <v>0.99972274683297302</v>
      </c>
      <c r="G140">
        <v>0</v>
      </c>
      <c r="H140" s="9">
        <f t="shared" si="16"/>
        <v>463.79381599999988</v>
      </c>
      <c r="I140" s="9">
        <f t="shared" si="17"/>
        <v>0.51</v>
      </c>
      <c r="J140">
        <v>0.99956815121315101</v>
      </c>
      <c r="K140">
        <v>0</v>
      </c>
      <c r="L140" s="9">
        <f t="shared" si="18"/>
        <v>476.86267168205006</v>
      </c>
      <c r="M140" s="9">
        <f t="shared" si="19"/>
        <v>-0.5</v>
      </c>
      <c r="N140">
        <v>0.99924329365041098</v>
      </c>
      <c r="P140">
        <v>0</v>
      </c>
      <c r="Q140" s="9">
        <f t="shared" si="20"/>
        <v>189.868053931612</v>
      </c>
      <c r="R140">
        <v>0.999218018983284</v>
      </c>
      <c r="S140">
        <v>0.99920603268191399</v>
      </c>
      <c r="U140">
        <v>60.3</v>
      </c>
      <c r="W140">
        <v>227.555501439544</v>
      </c>
      <c r="X140">
        <v>0.99944348644483605</v>
      </c>
      <c r="Y140">
        <v>61.981197351396801</v>
      </c>
      <c r="Z140">
        <v>0.99952567822565697</v>
      </c>
      <c r="AA140">
        <v>0</v>
      </c>
      <c r="AB140">
        <v>60.3</v>
      </c>
    </row>
    <row r="141" spans="1:28" x14ac:dyDescent="0.2">
      <c r="A141">
        <v>140</v>
      </c>
      <c r="B141">
        <v>57.17</v>
      </c>
      <c r="C141" s="9">
        <v>0</v>
      </c>
      <c r="D141" s="9">
        <f t="shared" si="14"/>
        <v>327.88346800000005</v>
      </c>
      <c r="E141" s="9">
        <f t="shared" si="15"/>
        <v>-0.49</v>
      </c>
      <c r="F141">
        <v>0.99972103450420602</v>
      </c>
      <c r="G141">
        <v>0</v>
      </c>
      <c r="H141" s="9">
        <f t="shared" si="16"/>
        <v>463.79381599999988</v>
      </c>
      <c r="I141" s="9">
        <f t="shared" si="17"/>
        <v>0.51</v>
      </c>
      <c r="J141">
        <v>0.99956643888438401</v>
      </c>
      <c r="K141">
        <v>0</v>
      </c>
      <c r="L141" s="9">
        <f t="shared" si="18"/>
        <v>476.86267168205006</v>
      </c>
      <c r="M141" s="9">
        <f t="shared" si="19"/>
        <v>-0.5</v>
      </c>
      <c r="N141">
        <v>0.99924158132164398</v>
      </c>
      <c r="P141">
        <v>0</v>
      </c>
      <c r="Q141" s="9">
        <f t="shared" si="20"/>
        <v>189.868053931612</v>
      </c>
      <c r="R141">
        <v>0.999218018983284</v>
      </c>
      <c r="S141">
        <v>0.99920432035314699</v>
      </c>
      <c r="U141">
        <v>57.17</v>
      </c>
      <c r="W141">
        <v>227.555501439544</v>
      </c>
      <c r="X141">
        <v>0.99944177411606905</v>
      </c>
      <c r="Y141">
        <v>61.981197351396801</v>
      </c>
      <c r="Z141">
        <v>0.99952567822565697</v>
      </c>
      <c r="AA141">
        <v>0</v>
      </c>
      <c r="AB141">
        <v>57.17</v>
      </c>
    </row>
    <row r="142" spans="1:28" x14ac:dyDescent="0.2">
      <c r="A142">
        <v>141</v>
      </c>
      <c r="B142">
        <v>53.97</v>
      </c>
      <c r="C142" s="9">
        <v>0</v>
      </c>
      <c r="D142" s="9">
        <f t="shared" si="14"/>
        <v>327.88346800000005</v>
      </c>
      <c r="E142" s="9">
        <f t="shared" si="15"/>
        <v>-0.49</v>
      </c>
      <c r="F142">
        <v>0.99971932217543902</v>
      </c>
      <c r="G142">
        <v>0</v>
      </c>
      <c r="H142" s="9">
        <f t="shared" si="16"/>
        <v>463.79381599999988</v>
      </c>
      <c r="I142" s="9">
        <f t="shared" si="17"/>
        <v>0.51</v>
      </c>
      <c r="J142">
        <v>0.99956472655561701</v>
      </c>
      <c r="K142">
        <v>0</v>
      </c>
      <c r="L142" s="9">
        <f t="shared" si="18"/>
        <v>476.86267168205006</v>
      </c>
      <c r="M142" s="9">
        <f t="shared" si="19"/>
        <v>-0.5</v>
      </c>
      <c r="N142">
        <v>0.99923986899287598</v>
      </c>
      <c r="P142">
        <v>0</v>
      </c>
      <c r="Q142" s="9">
        <f t="shared" si="20"/>
        <v>189.868053931612</v>
      </c>
      <c r="R142">
        <v>0.999218018983284</v>
      </c>
      <c r="S142">
        <v>0.99920260802437999</v>
      </c>
      <c r="U142">
        <v>53.97</v>
      </c>
      <c r="W142">
        <v>227.555501439544</v>
      </c>
      <c r="X142">
        <v>0.99944006178730105</v>
      </c>
      <c r="Y142">
        <v>61.981197351396801</v>
      </c>
      <c r="Z142">
        <v>0.99952567822565697</v>
      </c>
      <c r="AA142">
        <v>0</v>
      </c>
      <c r="AB142">
        <v>53.97</v>
      </c>
    </row>
    <row r="143" spans="1:28" x14ac:dyDescent="0.2">
      <c r="A143">
        <v>142</v>
      </c>
      <c r="B143">
        <v>50.42</v>
      </c>
      <c r="C143" s="9">
        <v>0</v>
      </c>
      <c r="D143" s="9">
        <f t="shared" si="14"/>
        <v>327.88346800000005</v>
      </c>
      <c r="E143" s="9">
        <f t="shared" si="15"/>
        <v>-0.49</v>
      </c>
      <c r="F143">
        <v>0.99971760984667102</v>
      </c>
      <c r="G143">
        <v>0</v>
      </c>
      <c r="H143" s="9">
        <f t="shared" si="16"/>
        <v>463.79381599999988</v>
      </c>
      <c r="I143" s="9">
        <f t="shared" si="17"/>
        <v>0.51</v>
      </c>
      <c r="J143">
        <v>0.99956301422685001</v>
      </c>
      <c r="K143">
        <v>0</v>
      </c>
      <c r="L143" s="9">
        <f t="shared" si="18"/>
        <v>476.86267168205006</v>
      </c>
      <c r="M143" s="9">
        <f t="shared" si="19"/>
        <v>-0.5</v>
      </c>
      <c r="N143">
        <v>0.99923815666410898</v>
      </c>
      <c r="P143">
        <v>0</v>
      </c>
      <c r="Q143" s="9">
        <f t="shared" si="20"/>
        <v>189.868053931612</v>
      </c>
      <c r="R143">
        <v>0.999218018983284</v>
      </c>
      <c r="S143">
        <v>0.99920089569561299</v>
      </c>
      <c r="U143">
        <v>50.42</v>
      </c>
      <c r="W143">
        <v>227.555501439544</v>
      </c>
      <c r="X143">
        <v>0.99943834945853405</v>
      </c>
      <c r="Y143">
        <v>61.981197351396801</v>
      </c>
      <c r="Z143">
        <v>0.99952567822565697</v>
      </c>
      <c r="AA143">
        <v>0</v>
      </c>
      <c r="AB143">
        <v>50.42</v>
      </c>
    </row>
    <row r="144" spans="1:28" x14ac:dyDescent="0.2">
      <c r="A144">
        <v>143</v>
      </c>
      <c r="B144">
        <v>41</v>
      </c>
      <c r="C144" s="9">
        <v>0</v>
      </c>
      <c r="D144" s="9">
        <f t="shared" si="14"/>
        <v>327.88346800000005</v>
      </c>
      <c r="E144" s="9">
        <f t="shared" si="15"/>
        <v>-0.49</v>
      </c>
      <c r="F144">
        <v>0.99971589751790402</v>
      </c>
      <c r="G144">
        <v>0</v>
      </c>
      <c r="H144" s="9">
        <f t="shared" si="16"/>
        <v>463.79381599999988</v>
      </c>
      <c r="I144" s="9">
        <f t="shared" si="17"/>
        <v>0.51</v>
      </c>
      <c r="J144">
        <v>0.99956130189808201</v>
      </c>
      <c r="K144">
        <v>0</v>
      </c>
      <c r="L144" s="9">
        <f t="shared" si="18"/>
        <v>476.86267168205006</v>
      </c>
      <c r="M144" s="9">
        <f t="shared" si="19"/>
        <v>-0.5</v>
      </c>
      <c r="N144">
        <v>0.99923644433534198</v>
      </c>
      <c r="P144">
        <v>0</v>
      </c>
      <c r="Q144" s="9">
        <f t="shared" si="20"/>
        <v>189.868053931612</v>
      </c>
      <c r="R144">
        <v>0.999218018983284</v>
      </c>
      <c r="S144">
        <v>0.99919918336684499</v>
      </c>
      <c r="U144">
        <v>41</v>
      </c>
      <c r="W144">
        <v>227.555501439544</v>
      </c>
      <c r="X144">
        <v>0.99943663712976705</v>
      </c>
      <c r="Y144">
        <v>61.981197351396801</v>
      </c>
      <c r="Z144">
        <v>0.99952567822565697</v>
      </c>
      <c r="AA144">
        <v>0</v>
      </c>
      <c r="AB144">
        <v>41</v>
      </c>
    </row>
    <row r="145" spans="1:28" x14ac:dyDescent="0.2">
      <c r="A145">
        <v>144</v>
      </c>
      <c r="B145">
        <v>37.04</v>
      </c>
      <c r="C145" s="9">
        <v>0</v>
      </c>
      <c r="D145" s="9">
        <f t="shared" si="14"/>
        <v>327.88346800000005</v>
      </c>
      <c r="E145" s="9">
        <f t="shared" si="15"/>
        <v>-0.49</v>
      </c>
      <c r="F145">
        <v>0.99971418518913702</v>
      </c>
      <c r="G145">
        <v>0</v>
      </c>
      <c r="H145" s="9">
        <f t="shared" si="16"/>
        <v>463.79381599999988</v>
      </c>
      <c r="I145" s="9">
        <f t="shared" si="17"/>
        <v>0.51</v>
      </c>
      <c r="J145">
        <v>0.99955958956931501</v>
      </c>
      <c r="K145">
        <v>0</v>
      </c>
      <c r="L145" s="9">
        <f t="shared" si="18"/>
        <v>476.86267168205006</v>
      </c>
      <c r="M145" s="9">
        <f t="shared" si="19"/>
        <v>-0.5</v>
      </c>
      <c r="N145">
        <v>0.99923473200657498</v>
      </c>
      <c r="P145" s="12">
        <v>1.8835616438228599E-5</v>
      </c>
      <c r="Q145" s="9">
        <f t="shared" si="20"/>
        <v>189.86875160284487</v>
      </c>
      <c r="R145">
        <v>0.99919918336684499</v>
      </c>
      <c r="S145">
        <v>0.99919918336684499</v>
      </c>
      <c r="U145">
        <v>37.04</v>
      </c>
      <c r="W145">
        <v>227.555501439544</v>
      </c>
      <c r="X145">
        <v>0.99943492480100005</v>
      </c>
      <c r="Y145">
        <v>61.981197351396801</v>
      </c>
      <c r="Z145">
        <v>0.99952567822565697</v>
      </c>
      <c r="AA145">
        <v>0</v>
      </c>
      <c r="AB145">
        <v>37.04</v>
      </c>
    </row>
    <row r="146" spans="1:28" x14ac:dyDescent="0.2">
      <c r="A146">
        <v>145</v>
      </c>
      <c r="B146">
        <v>34.659999999999997</v>
      </c>
      <c r="C146" s="9">
        <v>0</v>
      </c>
      <c r="D146" s="9">
        <f t="shared" si="14"/>
        <v>327.88346800000005</v>
      </c>
      <c r="E146" s="9">
        <f t="shared" si="15"/>
        <v>-0.49</v>
      </c>
      <c r="F146">
        <v>0.99971247286037002</v>
      </c>
      <c r="G146">
        <v>0</v>
      </c>
      <c r="H146" s="9">
        <f t="shared" si="16"/>
        <v>463.79381599999988</v>
      </c>
      <c r="I146" s="9">
        <f t="shared" si="17"/>
        <v>0.51</v>
      </c>
      <c r="J146">
        <v>0.99955787724054801</v>
      </c>
      <c r="K146">
        <v>0</v>
      </c>
      <c r="L146" s="9">
        <f t="shared" si="18"/>
        <v>476.86267168205006</v>
      </c>
      <c r="M146" s="9">
        <f t="shared" si="19"/>
        <v>-0.5</v>
      </c>
      <c r="N146">
        <v>0.99923301967780798</v>
      </c>
      <c r="P146">
        <v>0</v>
      </c>
      <c r="Q146" s="9">
        <f t="shared" si="20"/>
        <v>189.86875160284487</v>
      </c>
      <c r="R146">
        <v>0.99919918336684499</v>
      </c>
      <c r="S146">
        <v>0.99919747103807799</v>
      </c>
      <c r="U146">
        <v>34.659999999999997</v>
      </c>
      <c r="W146">
        <v>227.555501439544</v>
      </c>
      <c r="X146">
        <v>0.99943321247223305</v>
      </c>
      <c r="Y146">
        <v>61.981197351396801</v>
      </c>
      <c r="Z146">
        <v>0.99952567822565697</v>
      </c>
      <c r="AA146">
        <v>0</v>
      </c>
      <c r="AB146">
        <v>34.659999999999997</v>
      </c>
    </row>
    <row r="147" spans="1:28" x14ac:dyDescent="0.2">
      <c r="A147">
        <v>146</v>
      </c>
      <c r="B147">
        <v>34.270000000000003</v>
      </c>
      <c r="C147" s="9">
        <v>0</v>
      </c>
      <c r="D147" s="9">
        <f t="shared" si="14"/>
        <v>327.88346800000005</v>
      </c>
      <c r="E147" s="9">
        <f t="shared" si="15"/>
        <v>-0.49</v>
      </c>
      <c r="F147">
        <v>0.99971076053160302</v>
      </c>
      <c r="G147">
        <v>-0.38</v>
      </c>
      <c r="H147" s="9">
        <f t="shared" si="16"/>
        <v>450.77121599999987</v>
      </c>
      <c r="I147" s="9">
        <f t="shared" si="17"/>
        <v>0.89</v>
      </c>
      <c r="J147">
        <v>0.99954843012635497</v>
      </c>
      <c r="K147">
        <v>0</v>
      </c>
      <c r="L147" s="9">
        <f t="shared" si="18"/>
        <v>476.86267168205006</v>
      </c>
      <c r="M147" s="9">
        <f t="shared" si="19"/>
        <v>-0.5</v>
      </c>
      <c r="N147">
        <v>0.99923130734904098</v>
      </c>
      <c r="P147">
        <v>0</v>
      </c>
      <c r="Q147" s="9">
        <f t="shared" si="20"/>
        <v>189.86875160284487</v>
      </c>
      <c r="R147">
        <v>0.99919918336684499</v>
      </c>
      <c r="S147">
        <v>0.99919575870931099</v>
      </c>
      <c r="U147">
        <v>34.270000000000003</v>
      </c>
      <c r="W147">
        <v>227.555501439544</v>
      </c>
      <c r="X147">
        <v>0.99943150014346605</v>
      </c>
      <c r="Y147">
        <v>61.981197351396801</v>
      </c>
      <c r="Z147">
        <v>0.99952567822565697</v>
      </c>
      <c r="AA147">
        <v>0</v>
      </c>
      <c r="AB147">
        <v>34.270000000000003</v>
      </c>
    </row>
    <row r="148" spans="1:28" x14ac:dyDescent="0.2">
      <c r="A148">
        <v>147</v>
      </c>
      <c r="B148">
        <v>36.28</v>
      </c>
      <c r="C148" s="9">
        <v>0</v>
      </c>
      <c r="D148" s="9">
        <f t="shared" si="14"/>
        <v>327.88346800000005</v>
      </c>
      <c r="E148" s="9">
        <f t="shared" si="15"/>
        <v>-0.49</v>
      </c>
      <c r="F148">
        <v>0.99970904820283601</v>
      </c>
      <c r="G148">
        <v>-0.6</v>
      </c>
      <c r="H148" s="9">
        <f t="shared" si="16"/>
        <v>429.00321599999984</v>
      </c>
      <c r="I148" s="9">
        <f t="shared" si="17"/>
        <v>1.49</v>
      </c>
      <c r="J148">
        <v>0.999536279897694</v>
      </c>
      <c r="K148">
        <v>-1</v>
      </c>
      <c r="L148" s="9">
        <f t="shared" si="18"/>
        <v>440.58267168205009</v>
      </c>
      <c r="M148" s="9">
        <f t="shared" si="19"/>
        <v>0.5</v>
      </c>
      <c r="N148">
        <v>0.99916275137089505</v>
      </c>
      <c r="P148">
        <v>0</v>
      </c>
      <c r="Q148" s="9">
        <f t="shared" si="20"/>
        <v>189.86875160284487</v>
      </c>
      <c r="R148">
        <v>0.99919918336684499</v>
      </c>
      <c r="S148">
        <v>0.99919404638054399</v>
      </c>
      <c r="U148">
        <v>36.28</v>
      </c>
      <c r="W148">
        <v>227.555501439544</v>
      </c>
      <c r="X148">
        <v>0.99942978781469904</v>
      </c>
      <c r="Y148">
        <v>61.981197351396801</v>
      </c>
      <c r="Z148">
        <v>0.99952567822565697</v>
      </c>
      <c r="AA148">
        <v>0</v>
      </c>
      <c r="AB148">
        <v>36.28</v>
      </c>
    </row>
    <row r="149" spans="1:28" x14ac:dyDescent="0.2">
      <c r="A149">
        <v>148</v>
      </c>
      <c r="B149">
        <v>36.590000000000003</v>
      </c>
      <c r="C149" s="9">
        <v>0</v>
      </c>
      <c r="D149" s="9">
        <f t="shared" si="14"/>
        <v>327.88346800000005</v>
      </c>
      <c r="E149" s="9">
        <f t="shared" si="15"/>
        <v>-0.49</v>
      </c>
      <c r="F149">
        <v>0.99970733587406901</v>
      </c>
      <c r="G149">
        <v>0</v>
      </c>
      <c r="H149" s="9">
        <f t="shared" si="16"/>
        <v>429.00321599999984</v>
      </c>
      <c r="I149" s="9">
        <f t="shared" si="17"/>
        <v>1.49</v>
      </c>
      <c r="J149">
        <v>0.999534567568926</v>
      </c>
      <c r="K149">
        <v>0</v>
      </c>
      <c r="L149" s="9">
        <f t="shared" si="18"/>
        <v>440.58267168205009</v>
      </c>
      <c r="M149" s="9">
        <f t="shared" si="19"/>
        <v>0.5</v>
      </c>
      <c r="N149">
        <v>0.99916103904212805</v>
      </c>
      <c r="P149">
        <v>0</v>
      </c>
      <c r="Q149" s="9">
        <f t="shared" si="20"/>
        <v>189.86875160284487</v>
      </c>
      <c r="R149">
        <v>0.99919918336684499</v>
      </c>
      <c r="S149">
        <v>0.99919233405177699</v>
      </c>
      <c r="U149">
        <v>36.590000000000003</v>
      </c>
      <c r="W149">
        <v>227.555501439544</v>
      </c>
      <c r="X149">
        <v>0.99942807548593204</v>
      </c>
      <c r="Y149">
        <v>61.981197351396801</v>
      </c>
      <c r="Z149">
        <v>0.99952567822565697</v>
      </c>
      <c r="AA149">
        <v>0</v>
      </c>
      <c r="AB149">
        <v>36.590000000000003</v>
      </c>
    </row>
    <row r="150" spans="1:28" x14ac:dyDescent="0.2">
      <c r="A150">
        <v>149</v>
      </c>
      <c r="B150">
        <v>39.17</v>
      </c>
      <c r="C150" s="9">
        <v>0</v>
      </c>
      <c r="D150" s="9">
        <f t="shared" si="14"/>
        <v>327.88346800000005</v>
      </c>
      <c r="E150" s="9">
        <f t="shared" si="15"/>
        <v>-0.49</v>
      </c>
      <c r="F150">
        <v>0.99970562354530201</v>
      </c>
      <c r="G150">
        <v>0</v>
      </c>
      <c r="H150" s="9">
        <f t="shared" si="16"/>
        <v>429.00321599999984</v>
      </c>
      <c r="I150" s="9">
        <f t="shared" si="17"/>
        <v>1.49</v>
      </c>
      <c r="J150">
        <v>0.999532855240159</v>
      </c>
      <c r="K150">
        <v>0</v>
      </c>
      <c r="L150" s="9">
        <f t="shared" si="18"/>
        <v>440.58267168205009</v>
      </c>
      <c r="M150" s="9">
        <f t="shared" si="19"/>
        <v>0.5</v>
      </c>
      <c r="N150">
        <v>0.99915932671336105</v>
      </c>
      <c r="P150">
        <v>0</v>
      </c>
      <c r="Q150" s="9">
        <f t="shared" si="20"/>
        <v>189.86875160284487</v>
      </c>
      <c r="R150">
        <v>0.99919918336684499</v>
      </c>
      <c r="S150">
        <v>0.99919062172300999</v>
      </c>
      <c r="U150">
        <v>39.17</v>
      </c>
      <c r="W150">
        <v>227.555501439544</v>
      </c>
      <c r="X150">
        <v>0.99942636315716504</v>
      </c>
      <c r="Y150">
        <v>61.981197351396801</v>
      </c>
      <c r="Z150">
        <v>0.99952567822565697</v>
      </c>
      <c r="AA150">
        <v>0</v>
      </c>
      <c r="AB150">
        <v>39.17</v>
      </c>
    </row>
    <row r="151" spans="1:28" x14ac:dyDescent="0.2">
      <c r="A151">
        <v>150</v>
      </c>
      <c r="B151">
        <v>48.18</v>
      </c>
      <c r="C151" s="9">
        <v>0</v>
      </c>
      <c r="D151" s="9">
        <f t="shared" si="14"/>
        <v>327.88346800000005</v>
      </c>
      <c r="E151" s="9">
        <f t="shared" si="15"/>
        <v>-0.49</v>
      </c>
      <c r="F151">
        <v>0.99970391121653501</v>
      </c>
      <c r="G151">
        <v>0</v>
      </c>
      <c r="H151" s="9">
        <f t="shared" si="16"/>
        <v>429.00321599999984</v>
      </c>
      <c r="I151" s="9">
        <f t="shared" si="17"/>
        <v>1.49</v>
      </c>
      <c r="J151">
        <v>0.999531142911392</v>
      </c>
      <c r="K151">
        <v>0</v>
      </c>
      <c r="L151" s="9">
        <f t="shared" si="18"/>
        <v>440.58267168205009</v>
      </c>
      <c r="M151" s="9">
        <f t="shared" si="19"/>
        <v>0.5</v>
      </c>
      <c r="N151">
        <v>0.99915761438459405</v>
      </c>
      <c r="P151">
        <v>0</v>
      </c>
      <c r="Q151" s="9">
        <f t="shared" si="20"/>
        <v>189.86875160284487</v>
      </c>
      <c r="R151">
        <v>0.99919918336684499</v>
      </c>
      <c r="S151">
        <v>0.99918890939424299</v>
      </c>
      <c r="U151">
        <v>48.18</v>
      </c>
      <c r="W151">
        <v>227.555501439544</v>
      </c>
      <c r="X151">
        <v>0.99942465082839704</v>
      </c>
      <c r="Y151">
        <v>61.981197351396801</v>
      </c>
      <c r="Z151">
        <v>0.99952567822565697</v>
      </c>
      <c r="AA151">
        <v>0</v>
      </c>
      <c r="AB151">
        <v>48.18</v>
      </c>
    </row>
    <row r="152" spans="1:28" x14ac:dyDescent="0.2">
      <c r="A152">
        <v>151</v>
      </c>
      <c r="B152">
        <v>54.23</v>
      </c>
      <c r="C152" s="9">
        <v>0</v>
      </c>
      <c r="D152" s="9">
        <f t="shared" si="14"/>
        <v>327.88346800000005</v>
      </c>
      <c r="E152" s="9">
        <f t="shared" si="15"/>
        <v>-0.49</v>
      </c>
      <c r="F152">
        <v>0.99970219888776701</v>
      </c>
      <c r="G152">
        <v>0</v>
      </c>
      <c r="H152" s="9">
        <f t="shared" si="16"/>
        <v>429.00321599999984</v>
      </c>
      <c r="I152" s="9">
        <f t="shared" si="17"/>
        <v>1.49</v>
      </c>
      <c r="J152">
        <v>0.999529430582625</v>
      </c>
      <c r="K152">
        <v>0</v>
      </c>
      <c r="L152" s="9">
        <f t="shared" si="18"/>
        <v>440.58267168205009</v>
      </c>
      <c r="M152" s="9">
        <f t="shared" si="19"/>
        <v>0.5</v>
      </c>
      <c r="N152">
        <v>0.99915590205582705</v>
      </c>
      <c r="P152">
        <v>0</v>
      </c>
      <c r="Q152" s="9">
        <f t="shared" si="20"/>
        <v>189.86875160284487</v>
      </c>
      <c r="R152">
        <v>0.99919918336684499</v>
      </c>
      <c r="S152">
        <v>0.99918719706547598</v>
      </c>
      <c r="U152">
        <v>54.23</v>
      </c>
      <c r="W152">
        <v>227.555501439544</v>
      </c>
      <c r="X152">
        <v>0.99942293849963004</v>
      </c>
      <c r="Y152">
        <v>61.981197351396801</v>
      </c>
      <c r="Z152">
        <v>0.99952567822565697</v>
      </c>
      <c r="AA152">
        <v>0</v>
      </c>
      <c r="AB152">
        <v>54.23</v>
      </c>
    </row>
    <row r="153" spans="1:28" x14ac:dyDescent="0.2">
      <c r="A153">
        <v>152</v>
      </c>
      <c r="B153">
        <v>53.25</v>
      </c>
      <c r="C153" s="9">
        <v>0</v>
      </c>
      <c r="D153" s="9">
        <f t="shared" si="14"/>
        <v>327.88346800000005</v>
      </c>
      <c r="E153" s="9">
        <f t="shared" si="15"/>
        <v>-0.49</v>
      </c>
      <c r="F153">
        <v>0.99970048655900001</v>
      </c>
      <c r="G153">
        <v>0</v>
      </c>
      <c r="H153" s="9">
        <f t="shared" si="16"/>
        <v>429.00321599999984</v>
      </c>
      <c r="I153" s="9">
        <f t="shared" si="17"/>
        <v>1.49</v>
      </c>
      <c r="J153">
        <v>0.999527718253858</v>
      </c>
      <c r="K153">
        <v>0</v>
      </c>
      <c r="L153" s="9">
        <f t="shared" si="18"/>
        <v>440.58267168205009</v>
      </c>
      <c r="M153" s="9">
        <f t="shared" si="19"/>
        <v>0.5</v>
      </c>
      <c r="N153">
        <v>0.99915418972705905</v>
      </c>
      <c r="P153">
        <v>0</v>
      </c>
      <c r="Q153" s="9">
        <f t="shared" si="20"/>
        <v>189.86875160284487</v>
      </c>
      <c r="R153">
        <v>0.99919918336684499</v>
      </c>
      <c r="S153">
        <v>0.99918548473670898</v>
      </c>
      <c r="U153">
        <v>53.25</v>
      </c>
      <c r="W153">
        <v>227.555501439544</v>
      </c>
      <c r="X153">
        <v>0.99942122617086304</v>
      </c>
      <c r="Y153">
        <v>61.981197351396801</v>
      </c>
      <c r="Z153">
        <v>0.99952567822565697</v>
      </c>
      <c r="AA153">
        <v>0</v>
      </c>
      <c r="AB153">
        <v>53.25</v>
      </c>
    </row>
    <row r="154" spans="1:28" x14ac:dyDescent="0.2">
      <c r="A154">
        <v>153</v>
      </c>
      <c r="B154">
        <v>55.67</v>
      </c>
      <c r="C154" s="9">
        <v>0</v>
      </c>
      <c r="D154" s="9">
        <f t="shared" si="14"/>
        <v>327.88346800000005</v>
      </c>
      <c r="E154" s="9">
        <f t="shared" si="15"/>
        <v>-0.49</v>
      </c>
      <c r="F154">
        <v>0.99969877423023301</v>
      </c>
      <c r="G154">
        <v>0</v>
      </c>
      <c r="H154" s="9">
        <f t="shared" si="16"/>
        <v>429.00321599999984</v>
      </c>
      <c r="I154" s="9">
        <f t="shared" si="17"/>
        <v>1.49</v>
      </c>
      <c r="J154">
        <v>0.999526005925091</v>
      </c>
      <c r="K154">
        <v>0</v>
      </c>
      <c r="L154" s="9">
        <f t="shared" si="18"/>
        <v>440.58267168205009</v>
      </c>
      <c r="M154" s="9">
        <f t="shared" si="19"/>
        <v>0.5</v>
      </c>
      <c r="N154">
        <v>0.99915247739829205</v>
      </c>
      <c r="P154">
        <v>0</v>
      </c>
      <c r="Q154" s="9">
        <f t="shared" si="20"/>
        <v>189.86875160284487</v>
      </c>
      <c r="R154">
        <v>0.99919918336684499</v>
      </c>
      <c r="S154">
        <v>0.99918377240794098</v>
      </c>
      <c r="U154">
        <v>55.67</v>
      </c>
      <c r="W154">
        <v>227.555501439544</v>
      </c>
      <c r="X154">
        <v>0.99941951384209604</v>
      </c>
      <c r="Y154">
        <v>61.981197351396801</v>
      </c>
      <c r="Z154">
        <v>0.99952567822565697</v>
      </c>
      <c r="AA154">
        <v>0</v>
      </c>
      <c r="AB154">
        <v>55.67</v>
      </c>
    </row>
    <row r="155" spans="1:28" x14ac:dyDescent="0.2">
      <c r="A155">
        <v>154</v>
      </c>
      <c r="B155">
        <v>56.16</v>
      </c>
      <c r="C155" s="9">
        <v>0</v>
      </c>
      <c r="D155" s="9">
        <f t="shared" si="14"/>
        <v>327.88346800000005</v>
      </c>
      <c r="E155" s="9">
        <f t="shared" si="15"/>
        <v>-0.49</v>
      </c>
      <c r="F155">
        <v>0.99969706190146601</v>
      </c>
      <c r="G155">
        <v>0</v>
      </c>
      <c r="H155" s="9">
        <f t="shared" si="16"/>
        <v>429.00321599999984</v>
      </c>
      <c r="I155" s="9">
        <f t="shared" si="17"/>
        <v>1.49</v>
      </c>
      <c r="J155">
        <v>0.999524293596324</v>
      </c>
      <c r="K155">
        <v>0</v>
      </c>
      <c r="L155" s="9">
        <f t="shared" si="18"/>
        <v>440.58267168205009</v>
      </c>
      <c r="M155" s="9">
        <f t="shared" si="19"/>
        <v>0.5</v>
      </c>
      <c r="N155">
        <v>0.99915076506952505</v>
      </c>
      <c r="P155">
        <v>0</v>
      </c>
      <c r="Q155" s="9">
        <f t="shared" si="20"/>
        <v>189.86875160284487</v>
      </c>
      <c r="R155">
        <v>0.99919918336684499</v>
      </c>
      <c r="S155">
        <v>0.99918206007917398</v>
      </c>
      <c r="U155">
        <v>56.16</v>
      </c>
      <c r="W155">
        <v>227.555501439544</v>
      </c>
      <c r="X155">
        <v>0.99941780151332904</v>
      </c>
      <c r="Y155">
        <v>61.981197351396801</v>
      </c>
      <c r="Z155">
        <v>0.99952567822565697</v>
      </c>
      <c r="AA155">
        <v>0</v>
      </c>
      <c r="AB155">
        <v>56.16</v>
      </c>
    </row>
    <row r="156" spans="1:28" x14ac:dyDescent="0.2">
      <c r="A156">
        <v>155</v>
      </c>
      <c r="B156">
        <v>54.08</v>
      </c>
      <c r="C156" s="9">
        <v>0</v>
      </c>
      <c r="D156" s="9">
        <f t="shared" si="14"/>
        <v>327.88346800000005</v>
      </c>
      <c r="E156" s="9">
        <f t="shared" si="15"/>
        <v>-0.49</v>
      </c>
      <c r="F156">
        <v>0.99969534957269901</v>
      </c>
      <c r="G156">
        <v>0</v>
      </c>
      <c r="H156" s="9">
        <f t="shared" si="16"/>
        <v>429.00321599999984</v>
      </c>
      <c r="I156" s="9">
        <f t="shared" si="17"/>
        <v>1.49</v>
      </c>
      <c r="J156">
        <v>0.999522581267557</v>
      </c>
      <c r="K156">
        <v>0</v>
      </c>
      <c r="L156" s="9">
        <f t="shared" si="18"/>
        <v>440.58267168205009</v>
      </c>
      <c r="M156" s="9">
        <f t="shared" si="19"/>
        <v>0.5</v>
      </c>
      <c r="N156">
        <v>0.99914905274075805</v>
      </c>
      <c r="P156" s="12">
        <v>1.71232876711169E-5</v>
      </c>
      <c r="Q156" s="9">
        <f t="shared" si="20"/>
        <v>189.86967763024211</v>
      </c>
      <c r="R156">
        <v>0.99918206007917398</v>
      </c>
      <c r="S156">
        <v>0.99918206007917398</v>
      </c>
      <c r="U156">
        <v>54.08</v>
      </c>
      <c r="W156">
        <v>227.555501439544</v>
      </c>
      <c r="X156">
        <v>0.99941608918456204</v>
      </c>
      <c r="Y156">
        <v>61.981197351396801</v>
      </c>
      <c r="Z156">
        <v>0.99952567822565697</v>
      </c>
      <c r="AA156">
        <v>0</v>
      </c>
      <c r="AB156">
        <v>54.08</v>
      </c>
    </row>
    <row r="157" spans="1:28" x14ac:dyDescent="0.2">
      <c r="A157">
        <v>156</v>
      </c>
      <c r="B157">
        <v>51.71</v>
      </c>
      <c r="C157" s="9">
        <v>0</v>
      </c>
      <c r="D157" s="9">
        <f t="shared" si="14"/>
        <v>327.88346800000005</v>
      </c>
      <c r="E157" s="9">
        <f t="shared" si="15"/>
        <v>-0.49</v>
      </c>
      <c r="F157">
        <v>0.99969363724393201</v>
      </c>
      <c r="G157">
        <v>0</v>
      </c>
      <c r="H157" s="9">
        <f t="shared" si="16"/>
        <v>429.00321599999984</v>
      </c>
      <c r="I157" s="9">
        <f t="shared" si="17"/>
        <v>1.49</v>
      </c>
      <c r="J157">
        <v>0.99952086893879</v>
      </c>
      <c r="K157">
        <v>0</v>
      </c>
      <c r="L157" s="9">
        <f t="shared" si="18"/>
        <v>440.58267168205009</v>
      </c>
      <c r="M157" s="9">
        <f t="shared" si="19"/>
        <v>0.5</v>
      </c>
      <c r="N157">
        <v>0.99914734041199105</v>
      </c>
      <c r="P157">
        <v>0</v>
      </c>
      <c r="Q157" s="9">
        <f t="shared" si="20"/>
        <v>189.86967763024211</v>
      </c>
      <c r="R157">
        <v>0.99918206007917398</v>
      </c>
      <c r="S157">
        <v>0.99918034775040698</v>
      </c>
      <c r="U157">
        <v>51.71</v>
      </c>
      <c r="W157">
        <v>227.555501439544</v>
      </c>
      <c r="X157">
        <v>0.99941437685579504</v>
      </c>
      <c r="Y157">
        <v>61.981197351396801</v>
      </c>
      <c r="Z157">
        <v>0.99952567822565697</v>
      </c>
      <c r="AA157">
        <v>0</v>
      </c>
      <c r="AB157">
        <v>51.71</v>
      </c>
    </row>
    <row r="158" spans="1:28" x14ac:dyDescent="0.2">
      <c r="A158">
        <v>157</v>
      </c>
      <c r="B158">
        <v>50.28</v>
      </c>
      <c r="C158" s="9">
        <v>0</v>
      </c>
      <c r="D158" s="9">
        <f t="shared" si="14"/>
        <v>327.88346800000005</v>
      </c>
      <c r="E158" s="9">
        <f t="shared" si="15"/>
        <v>-0.49</v>
      </c>
      <c r="F158">
        <v>0.99969192491516501</v>
      </c>
      <c r="G158">
        <v>0</v>
      </c>
      <c r="H158" s="9">
        <f t="shared" si="16"/>
        <v>429.00321599999984</v>
      </c>
      <c r="I158" s="9">
        <f t="shared" si="17"/>
        <v>1.49</v>
      </c>
      <c r="J158">
        <v>0.999519156610022</v>
      </c>
      <c r="K158">
        <v>0</v>
      </c>
      <c r="L158" s="9">
        <f t="shared" si="18"/>
        <v>440.58267168205009</v>
      </c>
      <c r="M158" s="9">
        <f t="shared" si="19"/>
        <v>0.5</v>
      </c>
      <c r="N158">
        <v>0.99914562808322405</v>
      </c>
      <c r="P158">
        <v>0</v>
      </c>
      <c r="Q158" s="9">
        <f t="shared" si="20"/>
        <v>189.86967763024211</v>
      </c>
      <c r="R158">
        <v>0.99918206007917398</v>
      </c>
      <c r="S158">
        <v>0.99917863542163998</v>
      </c>
      <c r="U158">
        <v>50.28</v>
      </c>
      <c r="W158">
        <v>227.555501439544</v>
      </c>
      <c r="X158">
        <v>0.99941266452702804</v>
      </c>
      <c r="Y158">
        <v>61.981197351396801</v>
      </c>
      <c r="Z158">
        <v>0.99952567822565697</v>
      </c>
      <c r="AA158">
        <v>0</v>
      </c>
      <c r="AB158">
        <v>50.28</v>
      </c>
    </row>
    <row r="159" spans="1:28" x14ac:dyDescent="0.2">
      <c r="A159">
        <v>158</v>
      </c>
      <c r="B159">
        <v>49.09</v>
      </c>
      <c r="C159" s="9">
        <v>0</v>
      </c>
      <c r="D159" s="9">
        <f t="shared" si="14"/>
        <v>327.88346800000005</v>
      </c>
      <c r="E159" s="9">
        <f t="shared" si="15"/>
        <v>-0.49</v>
      </c>
      <c r="F159">
        <v>0.99969021258639801</v>
      </c>
      <c r="G159">
        <v>0</v>
      </c>
      <c r="H159" s="9">
        <f t="shared" si="16"/>
        <v>429.00321599999984</v>
      </c>
      <c r="I159" s="9">
        <f t="shared" si="17"/>
        <v>1.49</v>
      </c>
      <c r="J159">
        <v>0.999517444281255</v>
      </c>
      <c r="K159">
        <v>0</v>
      </c>
      <c r="L159" s="9">
        <f t="shared" si="18"/>
        <v>440.58267168205009</v>
      </c>
      <c r="M159" s="9">
        <f t="shared" si="19"/>
        <v>0.5</v>
      </c>
      <c r="N159">
        <v>0.99914391575445705</v>
      </c>
      <c r="P159">
        <v>0</v>
      </c>
      <c r="Q159" s="9">
        <f t="shared" si="20"/>
        <v>189.86967763024211</v>
      </c>
      <c r="R159">
        <v>0.99918206007917398</v>
      </c>
      <c r="S159">
        <v>0.99917692309287298</v>
      </c>
      <c r="U159">
        <v>49.09</v>
      </c>
      <c r="W159">
        <v>227.555501439544</v>
      </c>
      <c r="X159">
        <v>0.99941095219826104</v>
      </c>
      <c r="Y159">
        <v>61.981197351396801</v>
      </c>
      <c r="Z159">
        <v>0.99952567822565697</v>
      </c>
      <c r="AA159">
        <v>0</v>
      </c>
      <c r="AB159">
        <v>49.09</v>
      </c>
    </row>
    <row r="160" spans="1:28" x14ac:dyDescent="0.2">
      <c r="A160">
        <v>159</v>
      </c>
      <c r="B160">
        <v>50.16</v>
      </c>
      <c r="C160" s="9">
        <v>0</v>
      </c>
      <c r="D160" s="9">
        <f t="shared" si="14"/>
        <v>327.88346800000005</v>
      </c>
      <c r="E160" s="9">
        <f t="shared" si="15"/>
        <v>-0.49</v>
      </c>
      <c r="F160">
        <v>0.99968850025763101</v>
      </c>
      <c r="G160">
        <v>0</v>
      </c>
      <c r="H160" s="9">
        <f t="shared" si="16"/>
        <v>429.00321599999984</v>
      </c>
      <c r="I160" s="9">
        <f t="shared" si="17"/>
        <v>1.49</v>
      </c>
      <c r="J160">
        <v>0.999515731952488</v>
      </c>
      <c r="K160">
        <v>0</v>
      </c>
      <c r="L160" s="9">
        <f t="shared" si="18"/>
        <v>440.58267168205009</v>
      </c>
      <c r="M160" s="9">
        <f t="shared" si="19"/>
        <v>0.5</v>
      </c>
      <c r="N160">
        <v>0.99914220342569005</v>
      </c>
      <c r="P160">
        <v>0</v>
      </c>
      <c r="Q160" s="9">
        <f t="shared" si="20"/>
        <v>189.86967763024211</v>
      </c>
      <c r="R160">
        <v>0.99918206007917398</v>
      </c>
      <c r="S160">
        <v>0.99917521076410598</v>
      </c>
      <c r="U160">
        <v>50.16</v>
      </c>
      <c r="W160">
        <v>227.555501439544</v>
      </c>
      <c r="X160">
        <v>0.99940923986949304</v>
      </c>
      <c r="Y160">
        <v>61.981197351396801</v>
      </c>
      <c r="Z160">
        <v>0.99952567822565697</v>
      </c>
      <c r="AA160">
        <v>0</v>
      </c>
      <c r="AB160">
        <v>50.16</v>
      </c>
    </row>
    <row r="161" spans="1:28" x14ac:dyDescent="0.2">
      <c r="A161">
        <v>160</v>
      </c>
      <c r="B161">
        <v>58.84</v>
      </c>
      <c r="C161" s="9">
        <v>0</v>
      </c>
      <c r="D161" s="9">
        <f t="shared" si="14"/>
        <v>327.88346800000005</v>
      </c>
      <c r="E161" s="9">
        <f t="shared" si="15"/>
        <v>-0.49</v>
      </c>
      <c r="F161">
        <v>0.99968678792886301</v>
      </c>
      <c r="G161">
        <v>0</v>
      </c>
      <c r="H161" s="9">
        <f t="shared" si="16"/>
        <v>429.00321599999984</v>
      </c>
      <c r="I161" s="9">
        <f t="shared" si="17"/>
        <v>1.49</v>
      </c>
      <c r="J161">
        <v>0.999514019623721</v>
      </c>
      <c r="K161">
        <v>0</v>
      </c>
      <c r="L161" s="9">
        <f t="shared" si="18"/>
        <v>440.58267168205009</v>
      </c>
      <c r="M161" s="9">
        <f t="shared" si="19"/>
        <v>0.5</v>
      </c>
      <c r="N161">
        <v>0.99914049109692304</v>
      </c>
      <c r="P161" s="12">
        <v>6.8493150684467699E-6</v>
      </c>
      <c r="Q161" s="9">
        <f t="shared" si="20"/>
        <v>189.87008064394072</v>
      </c>
      <c r="R161">
        <v>0.99917521076410598</v>
      </c>
      <c r="S161">
        <v>0.99917521076410598</v>
      </c>
      <c r="U161">
        <v>58.84</v>
      </c>
      <c r="W161">
        <v>227.555501439544</v>
      </c>
      <c r="X161">
        <v>0.99940752754072604</v>
      </c>
      <c r="Y161">
        <v>61.981197351396801</v>
      </c>
      <c r="Z161">
        <v>0.99952567822565697</v>
      </c>
      <c r="AA161">
        <v>0</v>
      </c>
      <c r="AB161">
        <v>58.84</v>
      </c>
    </row>
    <row r="162" spans="1:28" x14ac:dyDescent="0.2">
      <c r="A162">
        <v>161</v>
      </c>
      <c r="B162">
        <v>78.28</v>
      </c>
      <c r="C162" s="9">
        <v>0</v>
      </c>
      <c r="D162" s="9">
        <f t="shared" si="14"/>
        <v>327.88346800000005</v>
      </c>
      <c r="E162" s="9">
        <f t="shared" si="15"/>
        <v>-0.49</v>
      </c>
      <c r="F162">
        <v>0.99968507560009601</v>
      </c>
      <c r="G162">
        <v>0</v>
      </c>
      <c r="H162" s="9">
        <f t="shared" si="16"/>
        <v>429.00321599999984</v>
      </c>
      <c r="I162" s="9">
        <f t="shared" si="17"/>
        <v>1.49</v>
      </c>
      <c r="J162">
        <v>0.99951230729495399</v>
      </c>
      <c r="K162">
        <v>0</v>
      </c>
      <c r="L162" s="9">
        <f t="shared" si="18"/>
        <v>440.58267168205009</v>
      </c>
      <c r="M162" s="9">
        <f t="shared" si="19"/>
        <v>0.5</v>
      </c>
      <c r="N162">
        <v>0.99913877876815504</v>
      </c>
      <c r="P162">
        <v>0.9</v>
      </c>
      <c r="Q162" s="9">
        <f t="shared" si="20"/>
        <v>260.32208064394069</v>
      </c>
      <c r="R162">
        <v>9.9175210764106195E-2</v>
      </c>
      <c r="S162">
        <v>0.99917521076410598</v>
      </c>
      <c r="U162">
        <v>78.28</v>
      </c>
      <c r="W162">
        <v>227.555501439544</v>
      </c>
      <c r="X162">
        <v>0.99940581521195904</v>
      </c>
      <c r="Y162">
        <v>61.981197351396801</v>
      </c>
      <c r="Z162">
        <v>0.99952567822565697</v>
      </c>
      <c r="AA162">
        <v>0</v>
      </c>
      <c r="AB162">
        <v>78.28</v>
      </c>
    </row>
    <row r="163" spans="1:28" x14ac:dyDescent="0.2">
      <c r="A163">
        <v>162</v>
      </c>
      <c r="B163">
        <v>75.14</v>
      </c>
      <c r="C163" s="9">
        <v>0</v>
      </c>
      <c r="D163" s="9">
        <f t="shared" si="14"/>
        <v>327.88346800000005</v>
      </c>
      <c r="E163" s="9">
        <f t="shared" si="15"/>
        <v>-0.49</v>
      </c>
      <c r="F163">
        <v>0.99968336327132901</v>
      </c>
      <c r="G163">
        <v>0.8</v>
      </c>
      <c r="H163" s="9">
        <f t="shared" si="16"/>
        <v>489.11521599999986</v>
      </c>
      <c r="I163" s="9">
        <f t="shared" si="17"/>
        <v>0.69</v>
      </c>
      <c r="J163">
        <v>0.99951230729495399</v>
      </c>
      <c r="K163">
        <v>1</v>
      </c>
      <c r="L163" s="9">
        <f t="shared" si="18"/>
        <v>515.72267168205008</v>
      </c>
      <c r="M163" s="9">
        <f t="shared" si="19"/>
        <v>-0.5</v>
      </c>
      <c r="N163">
        <v>0.99913877876815504</v>
      </c>
      <c r="P163">
        <v>0</v>
      </c>
      <c r="Q163" s="9">
        <f t="shared" si="20"/>
        <v>260.32208064394069</v>
      </c>
      <c r="R163">
        <v>9.9175210764106195E-2</v>
      </c>
      <c r="S163">
        <v>0.99917349843533898</v>
      </c>
      <c r="U163">
        <v>75.14</v>
      </c>
      <c r="W163">
        <v>227.56592685794999</v>
      </c>
      <c r="X163">
        <v>0.99940581521195904</v>
      </c>
      <c r="Y163">
        <v>51.820389893091097</v>
      </c>
      <c r="Z163">
        <v>0.99940581521195904</v>
      </c>
      <c r="AA163">
        <v>1.19863013697818E-4</v>
      </c>
      <c r="AB163">
        <v>75.14</v>
      </c>
    </row>
    <row r="164" spans="1:28" x14ac:dyDescent="0.2">
      <c r="A164">
        <v>163</v>
      </c>
      <c r="B164">
        <v>65.819999999999993</v>
      </c>
      <c r="C164" s="9">
        <v>0</v>
      </c>
      <c r="D164" s="9">
        <f t="shared" si="14"/>
        <v>327.88346800000005</v>
      </c>
      <c r="E164" s="9">
        <f t="shared" si="15"/>
        <v>-0.49</v>
      </c>
      <c r="F164">
        <v>0.99968165094256201</v>
      </c>
      <c r="G164">
        <v>0.18</v>
      </c>
      <c r="H164" s="9">
        <f t="shared" si="16"/>
        <v>500.96281599999986</v>
      </c>
      <c r="I164" s="9">
        <f t="shared" si="17"/>
        <v>0.51</v>
      </c>
      <c r="J164">
        <v>0.99951230729495399</v>
      </c>
      <c r="K164">
        <v>0</v>
      </c>
      <c r="L164" s="9">
        <f t="shared" si="18"/>
        <v>515.72267168205008</v>
      </c>
      <c r="M164" s="9">
        <f t="shared" si="19"/>
        <v>-0.5</v>
      </c>
      <c r="N164">
        <v>0.99913706643938804</v>
      </c>
      <c r="P164">
        <v>9.9175210764106195E-2</v>
      </c>
      <c r="Q164" s="9">
        <f t="shared" si="20"/>
        <v>266.84979301643415</v>
      </c>
      <c r="R164">
        <v>0</v>
      </c>
      <c r="S164">
        <v>0.99917349843533898</v>
      </c>
      <c r="U164">
        <v>65.819999999999993</v>
      </c>
      <c r="W164">
        <v>227.56592685794999</v>
      </c>
      <c r="X164">
        <v>0.99940410288319204</v>
      </c>
      <c r="Y164">
        <v>51.820389893091097</v>
      </c>
      <c r="Z164">
        <v>0.99940581521195904</v>
      </c>
      <c r="AA164">
        <v>0</v>
      </c>
      <c r="AB164">
        <v>65.819999999999993</v>
      </c>
    </row>
    <row r="165" spans="1:28" x14ac:dyDescent="0.2">
      <c r="A165">
        <v>164</v>
      </c>
      <c r="B165">
        <v>62.6</v>
      </c>
      <c r="C165" s="9">
        <v>0</v>
      </c>
      <c r="D165" s="9">
        <f t="shared" si="14"/>
        <v>327.88346800000005</v>
      </c>
      <c r="E165" s="9">
        <f t="shared" si="15"/>
        <v>-0.49</v>
      </c>
      <c r="F165">
        <v>0.999679938613795</v>
      </c>
      <c r="G165">
        <v>0</v>
      </c>
      <c r="H165" s="9">
        <f t="shared" si="16"/>
        <v>500.96281599999986</v>
      </c>
      <c r="I165" s="9">
        <f t="shared" si="17"/>
        <v>0.51</v>
      </c>
      <c r="J165">
        <v>0.99951059496618699</v>
      </c>
      <c r="K165">
        <v>0</v>
      </c>
      <c r="L165" s="9">
        <f t="shared" si="18"/>
        <v>515.72267168205008</v>
      </c>
      <c r="M165" s="9">
        <f t="shared" si="19"/>
        <v>-0.5</v>
      </c>
      <c r="N165">
        <v>0.99913535411062104</v>
      </c>
      <c r="P165">
        <v>0</v>
      </c>
      <c r="Q165" s="9">
        <f t="shared" si="20"/>
        <v>266.84979301643415</v>
      </c>
      <c r="R165">
        <v>0</v>
      </c>
      <c r="S165">
        <v>0.99917178610657198</v>
      </c>
      <c r="U165">
        <v>62.6</v>
      </c>
      <c r="W165">
        <v>227.56592685794999</v>
      </c>
      <c r="X165">
        <v>0.99940239055442504</v>
      </c>
      <c r="Y165">
        <v>51.820389893091097</v>
      </c>
      <c r="Z165">
        <v>0.99940581521195904</v>
      </c>
      <c r="AA165">
        <v>0</v>
      </c>
      <c r="AB165">
        <v>62.6</v>
      </c>
    </row>
    <row r="166" spans="1:28" x14ac:dyDescent="0.2">
      <c r="A166">
        <v>165</v>
      </c>
      <c r="B166">
        <v>55.86</v>
      </c>
      <c r="C166" s="9">
        <v>0</v>
      </c>
      <c r="D166" s="9">
        <f t="shared" si="14"/>
        <v>327.88346800000005</v>
      </c>
      <c r="E166" s="9">
        <f t="shared" si="15"/>
        <v>-0.49</v>
      </c>
      <c r="F166">
        <v>0.999678226285028</v>
      </c>
      <c r="G166">
        <v>0</v>
      </c>
      <c r="H166" s="9">
        <f t="shared" si="16"/>
        <v>500.96281599999986</v>
      </c>
      <c r="I166" s="9">
        <f t="shared" si="17"/>
        <v>0.51</v>
      </c>
      <c r="J166">
        <v>0.99950888263741999</v>
      </c>
      <c r="K166">
        <v>0</v>
      </c>
      <c r="L166" s="9">
        <f t="shared" si="18"/>
        <v>515.72267168205008</v>
      </c>
      <c r="M166" s="9">
        <f t="shared" si="19"/>
        <v>-0.5</v>
      </c>
      <c r="N166">
        <v>0.99913364178185404</v>
      </c>
      <c r="P166">
        <v>0</v>
      </c>
      <c r="Q166" s="9">
        <f t="shared" si="20"/>
        <v>266.84979301643415</v>
      </c>
      <c r="R166">
        <v>0</v>
      </c>
      <c r="S166">
        <v>0.99917007377780498</v>
      </c>
      <c r="U166">
        <v>55.86</v>
      </c>
      <c r="W166">
        <v>227.56592685794999</v>
      </c>
      <c r="X166">
        <v>0.99940067822565803</v>
      </c>
      <c r="Y166">
        <v>51.820389893091097</v>
      </c>
      <c r="Z166">
        <v>0.99940581521195904</v>
      </c>
      <c r="AA166">
        <v>0</v>
      </c>
      <c r="AB166">
        <v>55.86</v>
      </c>
    </row>
    <row r="167" spans="1:28" x14ac:dyDescent="0.2">
      <c r="A167">
        <v>166</v>
      </c>
      <c r="B167">
        <v>51.04</v>
      </c>
      <c r="C167" s="9">
        <v>0</v>
      </c>
      <c r="D167" s="9">
        <f t="shared" si="14"/>
        <v>327.88346800000005</v>
      </c>
      <c r="E167" s="9">
        <f t="shared" si="15"/>
        <v>-0.49</v>
      </c>
      <c r="F167">
        <v>0.999676513956261</v>
      </c>
      <c r="G167">
        <v>0</v>
      </c>
      <c r="H167" s="9">
        <f t="shared" si="16"/>
        <v>500.96281599999986</v>
      </c>
      <c r="I167" s="9">
        <f t="shared" si="17"/>
        <v>0.51</v>
      </c>
      <c r="J167">
        <v>0.99950717030865299</v>
      </c>
      <c r="K167">
        <v>0</v>
      </c>
      <c r="L167" s="9">
        <f t="shared" si="18"/>
        <v>515.72267168205008</v>
      </c>
      <c r="M167" s="9">
        <f t="shared" si="19"/>
        <v>-0.5</v>
      </c>
      <c r="N167">
        <v>0.99913192945308704</v>
      </c>
      <c r="P167">
        <v>0</v>
      </c>
      <c r="Q167" s="9">
        <f t="shared" si="20"/>
        <v>266.84979301643415</v>
      </c>
      <c r="R167">
        <v>0</v>
      </c>
      <c r="S167">
        <v>0.99916836144903698</v>
      </c>
      <c r="U167">
        <v>51.04</v>
      </c>
      <c r="W167">
        <v>227.56592685794999</v>
      </c>
      <c r="X167">
        <v>0.99939896589689103</v>
      </c>
      <c r="Y167">
        <v>51.820389893091097</v>
      </c>
      <c r="Z167">
        <v>0.99940581521195904</v>
      </c>
      <c r="AA167">
        <v>0</v>
      </c>
      <c r="AB167">
        <v>51.04</v>
      </c>
    </row>
    <row r="168" spans="1:28" x14ac:dyDescent="0.2">
      <c r="A168">
        <v>167</v>
      </c>
      <c r="B168">
        <v>41.66</v>
      </c>
      <c r="C168" s="9">
        <v>0</v>
      </c>
      <c r="D168" s="9">
        <f t="shared" si="14"/>
        <v>327.88346800000005</v>
      </c>
      <c r="E168" s="9">
        <f t="shared" si="15"/>
        <v>-0.49</v>
      </c>
      <c r="F168">
        <v>0.999674801627494</v>
      </c>
      <c r="G168">
        <v>0</v>
      </c>
      <c r="H168" s="9">
        <f t="shared" si="16"/>
        <v>500.96281599999986</v>
      </c>
      <c r="I168" s="9">
        <f t="shared" si="17"/>
        <v>0.51</v>
      </c>
      <c r="J168">
        <v>0.99950545797988599</v>
      </c>
      <c r="K168">
        <v>0</v>
      </c>
      <c r="L168" s="9">
        <f t="shared" si="18"/>
        <v>515.72267168205008</v>
      </c>
      <c r="M168" s="9">
        <f t="shared" si="19"/>
        <v>-0.5</v>
      </c>
      <c r="N168">
        <v>0.99913021712432004</v>
      </c>
      <c r="P168">
        <v>0</v>
      </c>
      <c r="Q168" s="9">
        <f t="shared" si="20"/>
        <v>266.84979301643415</v>
      </c>
      <c r="R168">
        <v>0</v>
      </c>
      <c r="S168">
        <v>0.99916664912026998</v>
      </c>
      <c r="U168">
        <v>41.66</v>
      </c>
      <c r="W168">
        <v>227.56592685794999</v>
      </c>
      <c r="X168">
        <v>0.99939725356812403</v>
      </c>
      <c r="Y168">
        <v>51.820389893091097</v>
      </c>
      <c r="Z168">
        <v>0.99940581521195904</v>
      </c>
      <c r="AA168">
        <v>0</v>
      </c>
      <c r="AB168">
        <v>41.66</v>
      </c>
    </row>
    <row r="169" spans="1:28" x14ac:dyDescent="0.2">
      <c r="A169">
        <v>168</v>
      </c>
      <c r="B169">
        <v>38.72</v>
      </c>
      <c r="C169" s="9">
        <v>0</v>
      </c>
      <c r="D169" s="9">
        <f t="shared" si="14"/>
        <v>327.88346800000005</v>
      </c>
      <c r="E169" s="9">
        <f t="shared" si="15"/>
        <v>-0.49</v>
      </c>
      <c r="F169">
        <v>0.999673089298727</v>
      </c>
      <c r="G169">
        <v>0</v>
      </c>
      <c r="H169" s="9">
        <f t="shared" si="16"/>
        <v>500.96281599999986</v>
      </c>
      <c r="I169" s="9">
        <f t="shared" si="17"/>
        <v>0.51</v>
      </c>
      <c r="J169">
        <v>0.99950374565111799</v>
      </c>
      <c r="K169">
        <v>0</v>
      </c>
      <c r="L169" s="9">
        <f t="shared" si="18"/>
        <v>515.72267168205008</v>
      </c>
      <c r="M169" s="9">
        <f t="shared" si="19"/>
        <v>-0.5</v>
      </c>
      <c r="N169">
        <v>0.99912850479555304</v>
      </c>
      <c r="P169">
        <v>0</v>
      </c>
      <c r="Q169" s="9">
        <f t="shared" si="20"/>
        <v>266.84979301643415</v>
      </c>
      <c r="R169">
        <v>0</v>
      </c>
      <c r="S169">
        <v>0.99916493679150298</v>
      </c>
      <c r="U169">
        <v>38.72</v>
      </c>
      <c r="W169">
        <v>227.56592685794999</v>
      </c>
      <c r="X169">
        <v>0.99939554123935703</v>
      </c>
      <c r="Y169">
        <v>51.820389893091097</v>
      </c>
      <c r="Z169">
        <v>0.99940581521195904</v>
      </c>
      <c r="AA169">
        <v>0</v>
      </c>
      <c r="AB169">
        <v>38.72</v>
      </c>
    </row>
    <row r="170" spans="1:28" x14ac:dyDescent="0.2">
      <c r="A170">
        <v>169</v>
      </c>
      <c r="B170">
        <v>36.36</v>
      </c>
      <c r="C170" s="9">
        <v>0</v>
      </c>
      <c r="D170" s="9">
        <f t="shared" si="14"/>
        <v>327.88346800000005</v>
      </c>
      <c r="E170" s="9">
        <f t="shared" si="15"/>
        <v>-0.49</v>
      </c>
      <c r="F170">
        <v>0.999671376969959</v>
      </c>
      <c r="G170">
        <v>0</v>
      </c>
      <c r="H170" s="9">
        <f t="shared" si="16"/>
        <v>500.96281599999986</v>
      </c>
      <c r="I170" s="9">
        <f t="shared" si="17"/>
        <v>0.51</v>
      </c>
      <c r="J170">
        <v>0.99950203332235099</v>
      </c>
      <c r="K170">
        <v>0</v>
      </c>
      <c r="L170" s="9">
        <f t="shared" si="18"/>
        <v>515.72267168205008</v>
      </c>
      <c r="M170" s="9">
        <f t="shared" si="19"/>
        <v>-0.5</v>
      </c>
      <c r="N170">
        <v>0.99912679246678604</v>
      </c>
      <c r="P170">
        <v>0</v>
      </c>
      <c r="Q170" s="9">
        <f t="shared" si="20"/>
        <v>266.84979301643415</v>
      </c>
      <c r="R170">
        <v>0</v>
      </c>
      <c r="S170">
        <v>0.99916322446273598</v>
      </c>
      <c r="U170">
        <v>36.36</v>
      </c>
      <c r="W170">
        <v>227.56592685794999</v>
      </c>
      <c r="X170">
        <v>0.99939382891058903</v>
      </c>
      <c r="Y170">
        <v>51.820389893091097</v>
      </c>
      <c r="Z170">
        <v>0.99940581521195904</v>
      </c>
      <c r="AA170">
        <v>0</v>
      </c>
      <c r="AB170">
        <v>36.36</v>
      </c>
    </row>
    <row r="171" spans="1:28" x14ac:dyDescent="0.2">
      <c r="A171">
        <v>170</v>
      </c>
      <c r="B171">
        <v>34.590000000000003</v>
      </c>
      <c r="C171" s="9">
        <v>0</v>
      </c>
      <c r="D171" s="9">
        <f t="shared" si="14"/>
        <v>327.88346800000005</v>
      </c>
      <c r="E171" s="9">
        <f t="shared" si="15"/>
        <v>-0.49</v>
      </c>
      <c r="F171">
        <v>0.999669664641192</v>
      </c>
      <c r="G171">
        <v>0</v>
      </c>
      <c r="H171" s="9">
        <f t="shared" si="16"/>
        <v>500.96281599999986</v>
      </c>
      <c r="I171" s="9">
        <f t="shared" si="17"/>
        <v>0.51</v>
      </c>
      <c r="J171">
        <v>0.99950032099358399</v>
      </c>
      <c r="K171">
        <v>0</v>
      </c>
      <c r="L171" s="9">
        <f t="shared" si="18"/>
        <v>515.72267168205008</v>
      </c>
      <c r="M171" s="9">
        <f t="shared" si="19"/>
        <v>-0.5</v>
      </c>
      <c r="N171">
        <v>0.99912508013801904</v>
      </c>
      <c r="P171">
        <v>-0.9</v>
      </c>
      <c r="Q171" s="9">
        <f t="shared" si="20"/>
        <v>235.71879301643415</v>
      </c>
      <c r="R171">
        <v>0.9</v>
      </c>
      <c r="S171">
        <v>0.99906537951581198</v>
      </c>
      <c r="U171">
        <v>34.590000000000003</v>
      </c>
      <c r="W171">
        <v>227.56592685794999</v>
      </c>
      <c r="X171">
        <v>0.99939211658182203</v>
      </c>
      <c r="Y171">
        <v>51.820389893091097</v>
      </c>
      <c r="Z171">
        <v>0.99940581521195904</v>
      </c>
      <c r="AA171">
        <v>0</v>
      </c>
      <c r="AB171">
        <v>34.590000000000003</v>
      </c>
    </row>
    <row r="172" spans="1:28" x14ac:dyDescent="0.2">
      <c r="A172">
        <v>171</v>
      </c>
      <c r="B172">
        <v>33.869999999999997</v>
      </c>
      <c r="C172" s="9">
        <v>0</v>
      </c>
      <c r="D172" s="9">
        <f t="shared" si="14"/>
        <v>327.88346800000005</v>
      </c>
      <c r="E172" s="9">
        <f t="shared" si="15"/>
        <v>-0.49</v>
      </c>
      <c r="F172">
        <v>0.999667952312425</v>
      </c>
      <c r="G172">
        <v>-0.18</v>
      </c>
      <c r="H172" s="9">
        <f t="shared" si="16"/>
        <v>494.86621599999984</v>
      </c>
      <c r="I172" s="9">
        <f t="shared" si="17"/>
        <v>0.69</v>
      </c>
      <c r="J172">
        <v>0.99949716917641895</v>
      </c>
      <c r="K172">
        <v>0</v>
      </c>
      <c r="L172" s="9">
        <f t="shared" si="18"/>
        <v>515.72267168205008</v>
      </c>
      <c r="M172" s="9">
        <f t="shared" si="19"/>
        <v>-0.5</v>
      </c>
      <c r="N172">
        <v>0.99912336780925104</v>
      </c>
      <c r="P172">
        <v>0</v>
      </c>
      <c r="Q172" s="9">
        <f t="shared" si="20"/>
        <v>235.71879301643415</v>
      </c>
      <c r="R172">
        <v>0.9</v>
      </c>
      <c r="S172">
        <v>0.99906366718704398</v>
      </c>
      <c r="U172">
        <v>33.869999999999997</v>
      </c>
      <c r="W172">
        <v>227.56592685794999</v>
      </c>
      <c r="X172">
        <v>0.99939040425305503</v>
      </c>
      <c r="Y172">
        <v>51.820389893091097</v>
      </c>
      <c r="Z172">
        <v>0.99940581521195904</v>
      </c>
      <c r="AA172">
        <v>0</v>
      </c>
      <c r="AB172">
        <v>33.869999999999997</v>
      </c>
    </row>
    <row r="173" spans="1:28" x14ac:dyDescent="0.2">
      <c r="A173">
        <v>172</v>
      </c>
      <c r="B173">
        <v>33.83</v>
      </c>
      <c r="C173" s="9">
        <v>0</v>
      </c>
      <c r="D173" s="9">
        <f t="shared" si="14"/>
        <v>327.88346800000005</v>
      </c>
      <c r="E173" s="9">
        <f t="shared" si="15"/>
        <v>-0.49</v>
      </c>
      <c r="F173">
        <v>0.999666239983658</v>
      </c>
      <c r="G173">
        <v>-0.22</v>
      </c>
      <c r="H173" s="9">
        <f t="shared" si="16"/>
        <v>487.42361599999981</v>
      </c>
      <c r="I173" s="9">
        <f t="shared" si="17"/>
        <v>0.90999999999999992</v>
      </c>
      <c r="J173">
        <v>0.99949307567046797</v>
      </c>
      <c r="K173">
        <v>0</v>
      </c>
      <c r="L173" s="9">
        <f t="shared" si="18"/>
        <v>515.72267168205008</v>
      </c>
      <c r="M173" s="9">
        <f t="shared" si="19"/>
        <v>-0.5</v>
      </c>
      <c r="N173">
        <v>0.99912165548048404</v>
      </c>
      <c r="P173">
        <v>0</v>
      </c>
      <c r="Q173" s="9">
        <f t="shared" si="20"/>
        <v>235.71879301643415</v>
      </c>
      <c r="R173">
        <v>0.9</v>
      </c>
      <c r="S173">
        <v>0.99906195485827698</v>
      </c>
      <c r="U173">
        <v>33.83</v>
      </c>
      <c r="W173">
        <v>227.56592685794999</v>
      </c>
      <c r="X173">
        <v>0.99938869192428803</v>
      </c>
      <c r="Y173">
        <v>51.820389893091097</v>
      </c>
      <c r="Z173">
        <v>0.99940581521195904</v>
      </c>
      <c r="AA173">
        <v>0</v>
      </c>
      <c r="AB173">
        <v>33.83</v>
      </c>
    </row>
    <row r="174" spans="1:28" x14ac:dyDescent="0.2">
      <c r="A174">
        <v>173</v>
      </c>
      <c r="B174">
        <v>38.5</v>
      </c>
      <c r="C174" s="9">
        <v>0</v>
      </c>
      <c r="D174" s="9">
        <f t="shared" si="14"/>
        <v>327.88346800000005</v>
      </c>
      <c r="E174" s="9">
        <f t="shared" si="15"/>
        <v>-0.49</v>
      </c>
      <c r="F174">
        <v>0.999664527654891</v>
      </c>
      <c r="G174">
        <v>-0.57999999999999996</v>
      </c>
      <c r="H174" s="9">
        <f t="shared" si="16"/>
        <v>465.09361599999983</v>
      </c>
      <c r="I174" s="9">
        <f t="shared" si="17"/>
        <v>1.4899999999999998</v>
      </c>
      <c r="J174">
        <v>0.99948134140761302</v>
      </c>
      <c r="K174">
        <v>-1</v>
      </c>
      <c r="L174" s="9">
        <f t="shared" si="18"/>
        <v>477.22267168205008</v>
      </c>
      <c r="M174" s="9">
        <f t="shared" si="19"/>
        <v>0.5</v>
      </c>
      <c r="N174">
        <v>0.99905312261252899</v>
      </c>
      <c r="P174">
        <v>0</v>
      </c>
      <c r="Q174" s="9">
        <f t="shared" si="20"/>
        <v>235.71879301643415</v>
      </c>
      <c r="R174">
        <v>0.9</v>
      </c>
      <c r="S174">
        <v>0.99906024252950998</v>
      </c>
      <c r="U174">
        <v>38.5</v>
      </c>
      <c r="W174">
        <v>227.56592685794999</v>
      </c>
      <c r="X174">
        <v>0.99938697959552103</v>
      </c>
      <c r="Y174">
        <v>51.820389893091097</v>
      </c>
      <c r="Z174">
        <v>0.99940581521195904</v>
      </c>
      <c r="AA174">
        <v>0</v>
      </c>
      <c r="AB174">
        <v>38.5</v>
      </c>
    </row>
    <row r="175" spans="1:28" x14ac:dyDescent="0.2">
      <c r="A175">
        <v>174</v>
      </c>
      <c r="B175">
        <v>52.82</v>
      </c>
      <c r="C175" s="9">
        <v>0</v>
      </c>
      <c r="D175" s="9">
        <f t="shared" si="14"/>
        <v>327.88346800000005</v>
      </c>
      <c r="E175" s="9">
        <f t="shared" si="15"/>
        <v>-0.49</v>
      </c>
      <c r="F175">
        <v>0.999662815326124</v>
      </c>
      <c r="G175">
        <v>0</v>
      </c>
      <c r="H175" s="9">
        <f t="shared" si="16"/>
        <v>465.09361599999983</v>
      </c>
      <c r="I175" s="9">
        <f t="shared" si="17"/>
        <v>1.4899999999999998</v>
      </c>
      <c r="J175">
        <v>0.99947962907884602</v>
      </c>
      <c r="K175">
        <v>0</v>
      </c>
      <c r="L175" s="9">
        <f t="shared" si="18"/>
        <v>477.22267168205008</v>
      </c>
      <c r="M175" s="9">
        <f t="shared" si="19"/>
        <v>0.5</v>
      </c>
      <c r="N175">
        <v>0.99905141028376199</v>
      </c>
      <c r="P175">
        <v>0</v>
      </c>
      <c r="Q175" s="9">
        <f t="shared" si="20"/>
        <v>235.71879301643415</v>
      </c>
      <c r="R175">
        <v>0.9</v>
      </c>
      <c r="S175">
        <v>0.99905853020074298</v>
      </c>
      <c r="U175">
        <v>52.82</v>
      </c>
      <c r="W175">
        <v>227.56592685794999</v>
      </c>
      <c r="X175">
        <v>0.99938526726675403</v>
      </c>
      <c r="Y175">
        <v>51.820389893091097</v>
      </c>
      <c r="Z175">
        <v>0.99940581521195904</v>
      </c>
      <c r="AA175">
        <v>0</v>
      </c>
      <c r="AB175">
        <v>52.82</v>
      </c>
    </row>
    <row r="176" spans="1:28" x14ac:dyDescent="0.2">
      <c r="A176">
        <v>175</v>
      </c>
      <c r="B176">
        <v>55.41</v>
      </c>
      <c r="C176" s="9">
        <v>0</v>
      </c>
      <c r="D176" s="9">
        <f t="shared" si="14"/>
        <v>327.88346800000005</v>
      </c>
      <c r="E176" s="9">
        <f t="shared" si="15"/>
        <v>-0.49</v>
      </c>
      <c r="F176">
        <v>0.999661102997357</v>
      </c>
      <c r="G176">
        <v>0</v>
      </c>
      <c r="H176" s="9">
        <f t="shared" si="16"/>
        <v>465.09361599999983</v>
      </c>
      <c r="I176" s="9">
        <f t="shared" si="17"/>
        <v>1.4899999999999998</v>
      </c>
      <c r="J176">
        <v>0.99947791675007902</v>
      </c>
      <c r="K176">
        <v>0</v>
      </c>
      <c r="L176" s="9">
        <f t="shared" si="18"/>
        <v>477.22267168205008</v>
      </c>
      <c r="M176" s="9">
        <f t="shared" si="19"/>
        <v>0.5</v>
      </c>
      <c r="N176">
        <v>0.99904969795499499</v>
      </c>
      <c r="P176">
        <v>0.9</v>
      </c>
      <c r="Q176" s="9">
        <f t="shared" si="20"/>
        <v>285.58779301643415</v>
      </c>
      <c r="R176">
        <v>0</v>
      </c>
      <c r="S176">
        <v>0.99905853020074298</v>
      </c>
      <c r="U176">
        <v>55.41</v>
      </c>
      <c r="W176">
        <v>227.56592685794999</v>
      </c>
      <c r="X176">
        <v>0.99938355493798703</v>
      </c>
      <c r="Y176">
        <v>51.820389893091097</v>
      </c>
      <c r="Z176">
        <v>0.99940581521195904</v>
      </c>
      <c r="AA176">
        <v>0</v>
      </c>
      <c r="AB176">
        <v>55.41</v>
      </c>
    </row>
    <row r="177" spans="1:28" x14ac:dyDescent="0.2">
      <c r="A177">
        <v>176</v>
      </c>
      <c r="B177">
        <v>49.82</v>
      </c>
      <c r="C177" s="9">
        <v>0</v>
      </c>
      <c r="D177" s="9">
        <f t="shared" si="14"/>
        <v>327.88346800000005</v>
      </c>
      <c r="E177" s="9">
        <f t="shared" si="15"/>
        <v>-0.49</v>
      </c>
      <c r="F177">
        <v>0.99965939066859</v>
      </c>
      <c r="G177">
        <v>0.12280000000000001</v>
      </c>
      <c r="H177" s="9">
        <f t="shared" si="16"/>
        <v>471.2115119999998</v>
      </c>
      <c r="I177" s="9">
        <f t="shared" si="17"/>
        <v>1.3671999999999997</v>
      </c>
      <c r="J177">
        <v>0.99947791675007902</v>
      </c>
      <c r="K177">
        <v>0</v>
      </c>
      <c r="L177" s="9">
        <f t="shared" si="18"/>
        <v>477.22267168205008</v>
      </c>
      <c r="M177" s="9">
        <f t="shared" si="19"/>
        <v>0.5</v>
      </c>
      <c r="N177">
        <v>0.99904798562622799</v>
      </c>
      <c r="P177">
        <v>0</v>
      </c>
      <c r="Q177" s="9">
        <f t="shared" si="20"/>
        <v>285.58779301643415</v>
      </c>
      <c r="R177">
        <v>0</v>
      </c>
      <c r="S177">
        <v>0.99905681787197598</v>
      </c>
      <c r="U177">
        <v>49.82</v>
      </c>
      <c r="W177">
        <v>227.56592685794999</v>
      </c>
      <c r="X177">
        <v>0.99938184260922003</v>
      </c>
      <c r="Y177">
        <v>51.820389893091097</v>
      </c>
      <c r="Z177">
        <v>0.99940581521195904</v>
      </c>
      <c r="AA177">
        <v>0</v>
      </c>
      <c r="AB177">
        <v>49.82</v>
      </c>
    </row>
    <row r="178" spans="1:28" x14ac:dyDescent="0.2">
      <c r="A178">
        <v>177</v>
      </c>
      <c r="B178">
        <v>53.92</v>
      </c>
      <c r="C178" s="9">
        <v>0</v>
      </c>
      <c r="D178" s="9">
        <f t="shared" si="14"/>
        <v>327.88346800000005</v>
      </c>
      <c r="E178" s="9">
        <f t="shared" si="15"/>
        <v>-0.49</v>
      </c>
      <c r="F178">
        <v>0.999657678339823</v>
      </c>
      <c r="G178">
        <v>0</v>
      </c>
      <c r="H178" s="9">
        <f t="shared" si="16"/>
        <v>471.2115119999998</v>
      </c>
      <c r="I178" s="9">
        <f t="shared" si="17"/>
        <v>1.3671999999999997</v>
      </c>
      <c r="J178">
        <v>0.99947620442131202</v>
      </c>
      <c r="K178">
        <v>0</v>
      </c>
      <c r="L178" s="9">
        <f t="shared" si="18"/>
        <v>477.22267168205008</v>
      </c>
      <c r="M178" s="9">
        <f t="shared" si="19"/>
        <v>0.5</v>
      </c>
      <c r="N178">
        <v>0.99904627329746098</v>
      </c>
      <c r="P178">
        <v>0</v>
      </c>
      <c r="Q178" s="9">
        <f t="shared" si="20"/>
        <v>285.58779301643415</v>
      </c>
      <c r="R178">
        <v>0</v>
      </c>
      <c r="S178">
        <v>0.99905510554320898</v>
      </c>
      <c r="U178">
        <v>53.92</v>
      </c>
      <c r="W178">
        <v>227.56592685794999</v>
      </c>
      <c r="X178">
        <v>0.99938013028045303</v>
      </c>
      <c r="Y178">
        <v>51.820389893091097</v>
      </c>
      <c r="Z178">
        <v>0.99940581521195904</v>
      </c>
      <c r="AA178">
        <v>0</v>
      </c>
      <c r="AB178">
        <v>53.92</v>
      </c>
    </row>
    <row r="179" spans="1:28" x14ac:dyDescent="0.2">
      <c r="A179">
        <v>178</v>
      </c>
      <c r="B179">
        <v>55.62</v>
      </c>
      <c r="C179" s="9">
        <v>0</v>
      </c>
      <c r="D179" s="9">
        <f t="shared" si="14"/>
        <v>327.88346800000005</v>
      </c>
      <c r="E179" s="9">
        <f t="shared" si="15"/>
        <v>-0.49</v>
      </c>
      <c r="F179">
        <v>0.999655966011055</v>
      </c>
      <c r="G179">
        <v>0.13439999999999999</v>
      </c>
      <c r="H179" s="9">
        <f t="shared" si="16"/>
        <v>478.68683999999979</v>
      </c>
      <c r="I179" s="9">
        <f t="shared" si="17"/>
        <v>1.2327999999999997</v>
      </c>
      <c r="J179">
        <v>0.99947620442131202</v>
      </c>
      <c r="K179">
        <v>0</v>
      </c>
      <c r="L179" s="9">
        <f t="shared" si="18"/>
        <v>477.22267168205008</v>
      </c>
      <c r="M179" s="9">
        <f t="shared" si="19"/>
        <v>0.5</v>
      </c>
      <c r="N179">
        <v>0.99904456096869398</v>
      </c>
      <c r="P179">
        <v>0</v>
      </c>
      <c r="Q179" s="9">
        <f t="shared" si="20"/>
        <v>285.58779301643415</v>
      </c>
      <c r="R179">
        <v>0</v>
      </c>
      <c r="S179">
        <v>0.99905339321444198</v>
      </c>
      <c r="U179">
        <v>55.62</v>
      </c>
      <c r="W179">
        <v>227.56592685794999</v>
      </c>
      <c r="X179">
        <v>0.99937841795168503</v>
      </c>
      <c r="Y179">
        <v>51.820389893091097</v>
      </c>
      <c r="Z179">
        <v>0.99940581521195904</v>
      </c>
      <c r="AA179">
        <v>0</v>
      </c>
      <c r="AB179">
        <v>55.62</v>
      </c>
    </row>
    <row r="180" spans="1:28" x14ac:dyDescent="0.2">
      <c r="A180">
        <v>179</v>
      </c>
      <c r="B180">
        <v>53.65</v>
      </c>
      <c r="C180" s="9">
        <v>0</v>
      </c>
      <c r="D180" s="9">
        <f t="shared" si="14"/>
        <v>327.88346800000005</v>
      </c>
      <c r="E180" s="9">
        <f t="shared" si="15"/>
        <v>-0.49</v>
      </c>
      <c r="F180">
        <v>0.999654253682288</v>
      </c>
      <c r="G180">
        <v>6.5600000000000006E-2</v>
      </c>
      <c r="H180" s="9">
        <f t="shared" si="16"/>
        <v>482.20627999999977</v>
      </c>
      <c r="I180" s="9">
        <f t="shared" si="17"/>
        <v>1.1671999999999996</v>
      </c>
      <c r="J180">
        <v>0.99947620442131202</v>
      </c>
      <c r="K180">
        <v>0</v>
      </c>
      <c r="L180" s="9">
        <f t="shared" si="18"/>
        <v>477.22267168205008</v>
      </c>
      <c r="M180" s="9">
        <f t="shared" si="19"/>
        <v>0.5</v>
      </c>
      <c r="N180">
        <v>0.99904284863992698</v>
      </c>
      <c r="P180">
        <v>0</v>
      </c>
      <c r="Q180" s="9">
        <f t="shared" si="20"/>
        <v>285.58779301643415</v>
      </c>
      <c r="R180">
        <v>0</v>
      </c>
      <c r="S180">
        <v>0.99905168088567498</v>
      </c>
      <c r="U180">
        <v>53.65</v>
      </c>
      <c r="W180">
        <v>227.56592685794999</v>
      </c>
      <c r="X180">
        <v>0.99937670562291803</v>
      </c>
      <c r="Y180">
        <v>51.820389893091097</v>
      </c>
      <c r="Z180">
        <v>0.99940581521195904</v>
      </c>
      <c r="AA180">
        <v>0</v>
      </c>
      <c r="AB180">
        <v>53.65</v>
      </c>
    </row>
    <row r="181" spans="1:28" x14ac:dyDescent="0.2">
      <c r="A181">
        <v>180</v>
      </c>
      <c r="B181">
        <v>48.69</v>
      </c>
      <c r="C181" s="9">
        <v>0</v>
      </c>
      <c r="D181" s="9">
        <f t="shared" si="14"/>
        <v>327.88346800000005</v>
      </c>
      <c r="E181" s="9">
        <f t="shared" si="15"/>
        <v>-0.49</v>
      </c>
      <c r="F181">
        <v>0.999652541353521</v>
      </c>
      <c r="G181">
        <v>0</v>
      </c>
      <c r="H181" s="9">
        <f t="shared" si="16"/>
        <v>482.20627999999977</v>
      </c>
      <c r="I181" s="9">
        <f t="shared" si="17"/>
        <v>1.1671999999999996</v>
      </c>
      <c r="J181">
        <v>0.99947449209254502</v>
      </c>
      <c r="K181">
        <v>0</v>
      </c>
      <c r="L181" s="9">
        <f t="shared" si="18"/>
        <v>477.22267168205008</v>
      </c>
      <c r="M181" s="9">
        <f t="shared" si="19"/>
        <v>0.5</v>
      </c>
      <c r="N181">
        <v>0.99904113631115898</v>
      </c>
      <c r="P181">
        <v>0</v>
      </c>
      <c r="Q181" s="9">
        <f t="shared" si="20"/>
        <v>285.58779301643415</v>
      </c>
      <c r="R181">
        <v>0</v>
      </c>
      <c r="S181">
        <v>0.99904996855690797</v>
      </c>
      <c r="U181">
        <v>48.69</v>
      </c>
      <c r="W181">
        <v>227.56592685794999</v>
      </c>
      <c r="X181">
        <v>0.99937499329415103</v>
      </c>
      <c r="Y181">
        <v>51.820389893091097</v>
      </c>
      <c r="Z181">
        <v>0.99940581521195904</v>
      </c>
      <c r="AA181">
        <v>0</v>
      </c>
      <c r="AB181">
        <v>48.69</v>
      </c>
    </row>
    <row r="182" spans="1:28" x14ac:dyDescent="0.2">
      <c r="A182">
        <v>181</v>
      </c>
      <c r="B182">
        <v>45.97</v>
      </c>
      <c r="C182" s="9">
        <v>0</v>
      </c>
      <c r="D182" s="9">
        <f t="shared" si="14"/>
        <v>327.88346800000005</v>
      </c>
      <c r="E182" s="9">
        <f t="shared" si="15"/>
        <v>-0.49</v>
      </c>
      <c r="F182">
        <v>0.999650829024754</v>
      </c>
      <c r="G182">
        <v>0</v>
      </c>
      <c r="H182" s="9">
        <f t="shared" si="16"/>
        <v>482.20627999999977</v>
      </c>
      <c r="I182" s="9">
        <f t="shared" si="17"/>
        <v>1.1671999999999996</v>
      </c>
      <c r="J182">
        <v>0.99947277976377702</v>
      </c>
      <c r="K182">
        <v>0</v>
      </c>
      <c r="L182" s="9">
        <f t="shared" si="18"/>
        <v>477.22267168205008</v>
      </c>
      <c r="M182" s="9">
        <f t="shared" si="19"/>
        <v>0.5</v>
      </c>
      <c r="N182">
        <v>0.99903942398239198</v>
      </c>
      <c r="P182">
        <v>0</v>
      </c>
      <c r="Q182" s="9">
        <f t="shared" si="20"/>
        <v>285.58779301643415</v>
      </c>
      <c r="R182">
        <v>0</v>
      </c>
      <c r="S182">
        <v>0.99904825622813997</v>
      </c>
      <c r="U182">
        <v>45.97</v>
      </c>
      <c r="W182">
        <v>227.56592685794999</v>
      </c>
      <c r="X182">
        <v>0.99937328096538403</v>
      </c>
      <c r="Y182">
        <v>51.820389893091097</v>
      </c>
      <c r="Z182">
        <v>0.99940581521195904</v>
      </c>
      <c r="AA182">
        <v>0</v>
      </c>
      <c r="AB182">
        <v>45.97</v>
      </c>
    </row>
    <row r="183" spans="1:28" x14ac:dyDescent="0.2">
      <c r="A183">
        <v>182</v>
      </c>
      <c r="B183">
        <v>44.97</v>
      </c>
      <c r="C183" s="9">
        <v>0</v>
      </c>
      <c r="D183" s="9">
        <f t="shared" si="14"/>
        <v>327.88346800000005</v>
      </c>
      <c r="E183" s="9">
        <f t="shared" si="15"/>
        <v>-0.49</v>
      </c>
      <c r="F183">
        <v>0.99964911669598699</v>
      </c>
      <c r="G183">
        <v>0.13439999999999999</v>
      </c>
      <c r="H183" s="9">
        <f t="shared" si="16"/>
        <v>488.25024799999977</v>
      </c>
      <c r="I183" s="9">
        <f t="shared" si="17"/>
        <v>1.0327999999999995</v>
      </c>
      <c r="J183">
        <v>0.99947277976377702</v>
      </c>
      <c r="K183">
        <v>0</v>
      </c>
      <c r="L183" s="9">
        <f t="shared" si="18"/>
        <v>477.22267168205008</v>
      </c>
      <c r="M183" s="9">
        <f t="shared" si="19"/>
        <v>0.5</v>
      </c>
      <c r="N183">
        <v>0.99903771165362498</v>
      </c>
      <c r="P183">
        <v>0</v>
      </c>
      <c r="Q183" s="9">
        <f t="shared" si="20"/>
        <v>285.58779301643415</v>
      </c>
      <c r="R183">
        <v>0</v>
      </c>
      <c r="S183">
        <v>0.99904654389937297</v>
      </c>
      <c r="U183">
        <v>44.97</v>
      </c>
      <c r="W183">
        <v>227.56592685794999</v>
      </c>
      <c r="X183">
        <v>0.99937156863661702</v>
      </c>
      <c r="Y183">
        <v>51.820389893091097</v>
      </c>
      <c r="Z183">
        <v>0.99940581521195904</v>
      </c>
      <c r="AA183">
        <v>0</v>
      </c>
      <c r="AB183">
        <v>44.97</v>
      </c>
    </row>
    <row r="184" spans="1:28" x14ac:dyDescent="0.2">
      <c r="A184">
        <v>183</v>
      </c>
      <c r="B184">
        <v>46.17</v>
      </c>
      <c r="C184" s="9">
        <v>0</v>
      </c>
      <c r="D184" s="9">
        <f t="shared" si="14"/>
        <v>327.88346800000005</v>
      </c>
      <c r="E184" s="9">
        <f t="shared" si="15"/>
        <v>-0.49</v>
      </c>
      <c r="F184">
        <v>0.99964740436721999</v>
      </c>
      <c r="G184">
        <v>-0.33439999999999998</v>
      </c>
      <c r="H184" s="9">
        <f t="shared" si="16"/>
        <v>472.81099999999975</v>
      </c>
      <c r="I184" s="9">
        <f t="shared" si="17"/>
        <v>1.3671999999999995</v>
      </c>
      <c r="J184">
        <v>0.99946519403312595</v>
      </c>
      <c r="K184">
        <v>0</v>
      </c>
      <c r="L184" s="9">
        <f t="shared" si="18"/>
        <v>477.22267168205008</v>
      </c>
      <c r="M184" s="9">
        <f t="shared" si="19"/>
        <v>0.5</v>
      </c>
      <c r="N184">
        <v>0.99903599932485798</v>
      </c>
      <c r="P184">
        <v>0</v>
      </c>
      <c r="Q184" s="9">
        <f t="shared" si="20"/>
        <v>285.58779301643415</v>
      </c>
      <c r="R184">
        <v>0</v>
      </c>
      <c r="S184">
        <v>0.99904483157060597</v>
      </c>
      <c r="U184">
        <v>46.17</v>
      </c>
      <c r="W184">
        <v>227.56592685794999</v>
      </c>
      <c r="X184">
        <v>0.99936985630785002</v>
      </c>
      <c r="Y184">
        <v>51.820389893091097</v>
      </c>
      <c r="Z184">
        <v>0.99940581521195904</v>
      </c>
      <c r="AA184">
        <v>0</v>
      </c>
      <c r="AB184">
        <v>46.17</v>
      </c>
    </row>
    <row r="185" spans="1:28" x14ac:dyDescent="0.2">
      <c r="A185">
        <v>184</v>
      </c>
      <c r="B185">
        <v>57.47</v>
      </c>
      <c r="C185" s="9">
        <v>0</v>
      </c>
      <c r="D185" s="9">
        <f t="shared" si="14"/>
        <v>327.88346800000005</v>
      </c>
      <c r="E185" s="9">
        <f t="shared" si="15"/>
        <v>-0.49</v>
      </c>
      <c r="F185">
        <v>0.99964569203845299</v>
      </c>
      <c r="G185">
        <v>0</v>
      </c>
      <c r="H185" s="9">
        <f t="shared" si="16"/>
        <v>472.81099999999975</v>
      </c>
      <c r="I185" s="9">
        <f t="shared" si="17"/>
        <v>1.3671999999999995</v>
      </c>
      <c r="J185">
        <v>0.99946348170435895</v>
      </c>
      <c r="K185">
        <v>0</v>
      </c>
      <c r="L185" s="9">
        <f t="shared" si="18"/>
        <v>477.22267168205008</v>
      </c>
      <c r="M185" s="9">
        <f t="shared" si="19"/>
        <v>0.5</v>
      </c>
      <c r="N185">
        <v>0.99903428699609098</v>
      </c>
      <c r="P185">
        <v>0</v>
      </c>
      <c r="Q185" s="9">
        <f t="shared" si="20"/>
        <v>285.58779301643415</v>
      </c>
      <c r="R185">
        <v>0</v>
      </c>
      <c r="S185">
        <v>0.99904311924183897</v>
      </c>
      <c r="U185">
        <v>57.47</v>
      </c>
      <c r="W185">
        <v>227.56592685794999</v>
      </c>
      <c r="X185">
        <v>0.99936814397908302</v>
      </c>
      <c r="Y185">
        <v>51.820389893091097</v>
      </c>
      <c r="Z185">
        <v>0.99940581521195904</v>
      </c>
      <c r="AA185">
        <v>0</v>
      </c>
      <c r="AB185">
        <v>57.47</v>
      </c>
    </row>
    <row r="186" spans="1:28" x14ac:dyDescent="0.2">
      <c r="A186">
        <v>185</v>
      </c>
      <c r="B186">
        <v>80.599999999999994</v>
      </c>
      <c r="C186" s="9">
        <v>0</v>
      </c>
      <c r="D186" s="9">
        <f t="shared" si="14"/>
        <v>327.88346800000005</v>
      </c>
      <c r="E186" s="9">
        <f t="shared" si="15"/>
        <v>-0.49</v>
      </c>
      <c r="F186">
        <v>0.99964397970968599</v>
      </c>
      <c r="G186">
        <v>0</v>
      </c>
      <c r="H186" s="9">
        <f t="shared" si="16"/>
        <v>472.81099999999975</v>
      </c>
      <c r="I186" s="9">
        <f t="shared" si="17"/>
        <v>1.3671999999999995</v>
      </c>
      <c r="J186">
        <v>0.99946176937559195</v>
      </c>
      <c r="K186">
        <v>0</v>
      </c>
      <c r="L186" s="9">
        <f t="shared" si="18"/>
        <v>477.22267168205008</v>
      </c>
      <c r="M186" s="9">
        <f t="shared" si="19"/>
        <v>0.5</v>
      </c>
      <c r="N186">
        <v>0.99903257466732398</v>
      </c>
      <c r="P186">
        <v>-0.9</v>
      </c>
      <c r="Q186" s="9">
        <f t="shared" si="20"/>
        <v>213.04779301643416</v>
      </c>
      <c r="R186">
        <v>0.9</v>
      </c>
      <c r="S186">
        <v>0.99894527429491498</v>
      </c>
      <c r="U186">
        <v>80.599999999999994</v>
      </c>
      <c r="W186">
        <v>227.56592685794999</v>
      </c>
      <c r="X186">
        <v>0.99936643165031602</v>
      </c>
      <c r="Y186">
        <v>51.820389893091097</v>
      </c>
      <c r="Z186">
        <v>0.99940581521195904</v>
      </c>
      <c r="AA186">
        <v>0</v>
      </c>
      <c r="AB186">
        <v>80.599999999999994</v>
      </c>
    </row>
    <row r="187" spans="1:28" x14ac:dyDescent="0.2">
      <c r="A187">
        <v>186</v>
      </c>
      <c r="B187">
        <v>76.319999999999993</v>
      </c>
      <c r="C187" s="9">
        <v>0</v>
      </c>
      <c r="D187" s="9">
        <f t="shared" si="14"/>
        <v>327.88346800000005</v>
      </c>
      <c r="E187" s="9">
        <f t="shared" si="15"/>
        <v>-0.49</v>
      </c>
      <c r="F187">
        <v>0.99964226738091899</v>
      </c>
      <c r="G187">
        <v>0.67720000000000002</v>
      </c>
      <c r="H187" s="9">
        <f t="shared" si="16"/>
        <v>524.49490399999979</v>
      </c>
      <c r="I187" s="9">
        <f t="shared" si="17"/>
        <v>0.6899999999999995</v>
      </c>
      <c r="J187">
        <v>0.99946176937559195</v>
      </c>
      <c r="K187">
        <v>1</v>
      </c>
      <c r="L187" s="9">
        <f t="shared" si="18"/>
        <v>553.54267168205001</v>
      </c>
      <c r="M187" s="9">
        <f t="shared" si="19"/>
        <v>-0.5</v>
      </c>
      <c r="N187">
        <v>0.99903257466732398</v>
      </c>
      <c r="P187">
        <v>0.9</v>
      </c>
      <c r="Q187" s="9">
        <f t="shared" si="20"/>
        <v>281.73579301643417</v>
      </c>
      <c r="R187">
        <v>0</v>
      </c>
      <c r="S187">
        <v>0.99894527429491498</v>
      </c>
      <c r="U187">
        <v>76.319999999999993</v>
      </c>
      <c r="W187">
        <v>227.56592685794999</v>
      </c>
      <c r="X187">
        <v>0.99936471932154902</v>
      </c>
      <c r="Y187">
        <v>51.820389893091097</v>
      </c>
      <c r="Z187">
        <v>0.99940581521195904</v>
      </c>
      <c r="AA187">
        <v>0</v>
      </c>
      <c r="AB187">
        <v>76.319999999999993</v>
      </c>
    </row>
    <row r="188" spans="1:28" x14ac:dyDescent="0.2">
      <c r="A188">
        <v>187</v>
      </c>
      <c r="B188">
        <v>61.11</v>
      </c>
      <c r="C188" s="9">
        <v>0</v>
      </c>
      <c r="D188" s="9">
        <f t="shared" si="14"/>
        <v>327.88346800000005</v>
      </c>
      <c r="E188" s="9">
        <f t="shared" si="15"/>
        <v>-0.49</v>
      </c>
      <c r="F188">
        <v>0.99964055505215099</v>
      </c>
      <c r="G188">
        <v>0.18</v>
      </c>
      <c r="H188" s="9">
        <f t="shared" si="16"/>
        <v>535.49470399999984</v>
      </c>
      <c r="I188" s="9">
        <f t="shared" si="17"/>
        <v>0.50999999999999956</v>
      </c>
      <c r="J188">
        <v>0.99946176937559195</v>
      </c>
      <c r="K188">
        <v>0</v>
      </c>
      <c r="L188" s="9">
        <f t="shared" si="18"/>
        <v>553.54267168205001</v>
      </c>
      <c r="M188" s="9">
        <f t="shared" si="19"/>
        <v>-0.5</v>
      </c>
      <c r="N188">
        <v>0.99903086233855698</v>
      </c>
      <c r="P188">
        <v>0</v>
      </c>
      <c r="Q188" s="9">
        <f t="shared" si="20"/>
        <v>281.73579301643417</v>
      </c>
      <c r="R188">
        <v>0</v>
      </c>
      <c r="S188">
        <v>0.99894356196614698</v>
      </c>
      <c r="U188">
        <v>61.11</v>
      </c>
      <c r="W188">
        <v>227.56592685794999</v>
      </c>
      <c r="X188">
        <v>0.99936300699278102</v>
      </c>
      <c r="Y188">
        <v>51.820389893091097</v>
      </c>
      <c r="Z188">
        <v>0.99940581521195904</v>
      </c>
      <c r="AA188">
        <v>0</v>
      </c>
      <c r="AB188">
        <v>61.11</v>
      </c>
    </row>
    <row r="189" spans="1:28" x14ac:dyDescent="0.2">
      <c r="A189">
        <v>188</v>
      </c>
      <c r="B189">
        <v>57.48</v>
      </c>
      <c r="C189" s="9">
        <v>0</v>
      </c>
      <c r="D189" s="9">
        <f t="shared" si="14"/>
        <v>327.88346800000005</v>
      </c>
      <c r="E189" s="9">
        <f t="shared" si="15"/>
        <v>-0.49</v>
      </c>
      <c r="F189">
        <v>0.99963884272338399</v>
      </c>
      <c r="G189">
        <v>0</v>
      </c>
      <c r="H189" s="9">
        <f t="shared" si="16"/>
        <v>535.49470399999984</v>
      </c>
      <c r="I189" s="9">
        <f t="shared" si="17"/>
        <v>0.50999999999999956</v>
      </c>
      <c r="J189">
        <v>0.99946005704682495</v>
      </c>
      <c r="K189">
        <v>0</v>
      </c>
      <c r="L189" s="9">
        <f t="shared" si="18"/>
        <v>553.54267168205001</v>
      </c>
      <c r="M189" s="9">
        <f t="shared" si="19"/>
        <v>-0.5</v>
      </c>
      <c r="N189">
        <v>0.99902915000978998</v>
      </c>
      <c r="P189">
        <v>0</v>
      </c>
      <c r="Q189" s="9">
        <f t="shared" si="20"/>
        <v>281.73579301643417</v>
      </c>
      <c r="R189">
        <v>0</v>
      </c>
      <c r="S189">
        <v>0.99894184963737997</v>
      </c>
      <c r="U189">
        <v>57.48</v>
      </c>
      <c r="W189">
        <v>227.56592685794999</v>
      </c>
      <c r="X189">
        <v>0.99936129466401402</v>
      </c>
      <c r="Y189">
        <v>51.820389893091097</v>
      </c>
      <c r="Z189">
        <v>0.99940581521195904</v>
      </c>
      <c r="AA189">
        <v>0</v>
      </c>
      <c r="AB189">
        <v>57.48</v>
      </c>
    </row>
    <row r="190" spans="1:28" x14ac:dyDescent="0.2">
      <c r="A190">
        <v>189</v>
      </c>
      <c r="B190">
        <v>55.43</v>
      </c>
      <c r="C190" s="9">
        <v>0</v>
      </c>
      <c r="D190" s="9">
        <f t="shared" si="14"/>
        <v>327.88346800000005</v>
      </c>
      <c r="E190" s="9">
        <f t="shared" si="15"/>
        <v>-0.49</v>
      </c>
      <c r="F190">
        <v>0.99963713039461699</v>
      </c>
      <c r="G190">
        <v>0</v>
      </c>
      <c r="H190" s="9">
        <f t="shared" si="16"/>
        <v>535.49470399999984</v>
      </c>
      <c r="I190" s="9">
        <f t="shared" si="17"/>
        <v>0.50999999999999956</v>
      </c>
      <c r="J190">
        <v>0.99945834471805695</v>
      </c>
      <c r="K190">
        <v>0</v>
      </c>
      <c r="L190" s="9">
        <f t="shared" si="18"/>
        <v>553.54267168205001</v>
      </c>
      <c r="M190" s="9">
        <f t="shared" si="19"/>
        <v>-0.5</v>
      </c>
      <c r="N190">
        <v>0.99902743768102298</v>
      </c>
      <c r="P190">
        <v>0</v>
      </c>
      <c r="Q190" s="9">
        <f t="shared" si="20"/>
        <v>281.73579301643417</v>
      </c>
      <c r="R190">
        <v>0</v>
      </c>
      <c r="S190">
        <v>0.99894013730861297</v>
      </c>
      <c r="U190">
        <v>55.43</v>
      </c>
      <c r="W190">
        <v>227.56592685794999</v>
      </c>
      <c r="X190">
        <v>0.99935958233524702</v>
      </c>
      <c r="Y190">
        <v>51.820389893091097</v>
      </c>
      <c r="Z190">
        <v>0.99940581521195904</v>
      </c>
      <c r="AA190">
        <v>0</v>
      </c>
      <c r="AB190">
        <v>55.43</v>
      </c>
    </row>
    <row r="191" spans="1:28" x14ac:dyDescent="0.2">
      <c r="A191">
        <v>190</v>
      </c>
      <c r="B191">
        <v>48.97</v>
      </c>
      <c r="C191" s="9">
        <v>0</v>
      </c>
      <c r="D191" s="9">
        <f t="shared" si="14"/>
        <v>327.88346800000005</v>
      </c>
      <c r="E191" s="9">
        <f t="shared" si="15"/>
        <v>-0.49</v>
      </c>
      <c r="F191">
        <v>0.99963541806584999</v>
      </c>
      <c r="G191">
        <v>0</v>
      </c>
      <c r="H191" s="9">
        <f t="shared" si="16"/>
        <v>535.49470399999984</v>
      </c>
      <c r="I191" s="9">
        <f t="shared" si="17"/>
        <v>0.50999999999999956</v>
      </c>
      <c r="J191">
        <v>0.99945663238928995</v>
      </c>
      <c r="K191">
        <v>0</v>
      </c>
      <c r="L191" s="9">
        <f t="shared" si="18"/>
        <v>553.54267168205001</v>
      </c>
      <c r="M191" s="9">
        <f t="shared" si="19"/>
        <v>-0.5</v>
      </c>
      <c r="N191">
        <v>0.99902572535225498</v>
      </c>
      <c r="P191">
        <v>0</v>
      </c>
      <c r="Q191" s="9">
        <f t="shared" si="20"/>
        <v>281.73579301643417</v>
      </c>
      <c r="R191">
        <v>0</v>
      </c>
      <c r="S191">
        <v>0.99893842497984597</v>
      </c>
      <c r="U191">
        <v>48.97</v>
      </c>
      <c r="W191">
        <v>227.56592685794999</v>
      </c>
      <c r="X191">
        <v>0.99935787000648002</v>
      </c>
      <c r="Y191">
        <v>51.820389893091097</v>
      </c>
      <c r="Z191">
        <v>0.99940581521195904</v>
      </c>
      <c r="AA191">
        <v>0</v>
      </c>
      <c r="AB191">
        <v>48.97</v>
      </c>
    </row>
    <row r="192" spans="1:28" x14ac:dyDescent="0.2">
      <c r="A192">
        <v>191</v>
      </c>
      <c r="B192">
        <v>40.17</v>
      </c>
      <c r="C192" s="9">
        <v>0</v>
      </c>
      <c r="D192" s="9">
        <f t="shared" si="14"/>
        <v>327.88346800000005</v>
      </c>
      <c r="E192" s="9">
        <f t="shared" si="15"/>
        <v>-0.49</v>
      </c>
      <c r="F192">
        <v>0.99963370573708299</v>
      </c>
      <c r="G192">
        <v>0</v>
      </c>
      <c r="H192" s="9">
        <f t="shared" si="16"/>
        <v>535.49470399999984</v>
      </c>
      <c r="I192" s="9">
        <f t="shared" si="17"/>
        <v>0.50999999999999956</v>
      </c>
      <c r="J192">
        <v>0.99945492006052306</v>
      </c>
      <c r="K192">
        <v>0</v>
      </c>
      <c r="L192" s="9">
        <f t="shared" si="18"/>
        <v>553.54267168205001</v>
      </c>
      <c r="M192" s="9">
        <f t="shared" si="19"/>
        <v>-0.5</v>
      </c>
      <c r="N192">
        <v>0.99902401302348798</v>
      </c>
      <c r="P192">
        <v>0</v>
      </c>
      <c r="Q192" s="9">
        <f t="shared" si="20"/>
        <v>281.73579301643417</v>
      </c>
      <c r="R192">
        <v>0</v>
      </c>
      <c r="S192">
        <v>0.99893671265107897</v>
      </c>
      <c r="U192">
        <v>40.17</v>
      </c>
      <c r="W192">
        <v>227.56592685794999</v>
      </c>
      <c r="X192">
        <v>0.99935615767771302</v>
      </c>
      <c r="Y192">
        <v>51.820389893091097</v>
      </c>
      <c r="Z192">
        <v>0.99940581521195904</v>
      </c>
      <c r="AA192">
        <v>0</v>
      </c>
      <c r="AB192">
        <v>40.17</v>
      </c>
    </row>
    <row r="193" spans="1:28" x14ac:dyDescent="0.2">
      <c r="A193">
        <v>192</v>
      </c>
      <c r="B193">
        <v>31.35</v>
      </c>
      <c r="C193" s="9">
        <v>0</v>
      </c>
      <c r="D193" s="9">
        <f t="shared" si="14"/>
        <v>327.88346800000005</v>
      </c>
      <c r="E193" s="9">
        <f t="shared" si="15"/>
        <v>-0.49</v>
      </c>
      <c r="F193">
        <v>0.99963199340831599</v>
      </c>
      <c r="G193">
        <v>0</v>
      </c>
      <c r="H193" s="9">
        <f t="shared" si="16"/>
        <v>535.49470399999984</v>
      </c>
      <c r="I193" s="9">
        <f t="shared" si="17"/>
        <v>0.50999999999999956</v>
      </c>
      <c r="J193">
        <v>0.99945320773175605</v>
      </c>
      <c r="K193">
        <v>0</v>
      </c>
      <c r="L193" s="9">
        <f t="shared" si="18"/>
        <v>553.54267168205001</v>
      </c>
      <c r="M193" s="9">
        <f t="shared" si="19"/>
        <v>-0.5</v>
      </c>
      <c r="N193">
        <v>0.99902230069472098</v>
      </c>
      <c r="P193">
        <v>0</v>
      </c>
      <c r="Q193" s="9">
        <f t="shared" si="20"/>
        <v>281.73579301643417</v>
      </c>
      <c r="R193">
        <v>0</v>
      </c>
      <c r="S193">
        <v>0.99893500032231197</v>
      </c>
      <c r="U193">
        <v>31.35</v>
      </c>
      <c r="W193">
        <v>227.56592685794999</v>
      </c>
      <c r="X193">
        <v>0.99935444534894602</v>
      </c>
      <c r="Y193">
        <v>51.820389893091097</v>
      </c>
      <c r="Z193">
        <v>0.99940581521195904</v>
      </c>
      <c r="AA193">
        <v>0</v>
      </c>
      <c r="AB193">
        <v>31.35</v>
      </c>
    </row>
    <row r="194" spans="1:28" x14ac:dyDescent="0.2">
      <c r="A194">
        <v>193</v>
      </c>
      <c r="B194">
        <v>27.94</v>
      </c>
      <c r="C194" s="9">
        <v>0</v>
      </c>
      <c r="D194" s="9">
        <f t="shared" si="14"/>
        <v>327.88346800000005</v>
      </c>
      <c r="E194" s="9">
        <f t="shared" si="15"/>
        <v>-0.49</v>
      </c>
      <c r="F194">
        <v>0.99963028107954899</v>
      </c>
      <c r="G194">
        <v>0</v>
      </c>
      <c r="H194" s="9">
        <f t="shared" si="16"/>
        <v>535.49470399999984</v>
      </c>
      <c r="I194" s="9">
        <f t="shared" si="17"/>
        <v>0.50999999999999956</v>
      </c>
      <c r="J194">
        <v>0.99945149540298905</v>
      </c>
      <c r="K194">
        <v>0</v>
      </c>
      <c r="L194" s="9">
        <f t="shared" si="18"/>
        <v>553.54267168205001</v>
      </c>
      <c r="M194" s="9">
        <f t="shared" si="19"/>
        <v>-0.5</v>
      </c>
      <c r="N194">
        <v>0.99902058836595398</v>
      </c>
      <c r="P194">
        <v>-0.9</v>
      </c>
      <c r="Q194" s="9">
        <f t="shared" si="20"/>
        <v>256.58979301643416</v>
      </c>
      <c r="R194">
        <v>0.9</v>
      </c>
      <c r="S194">
        <v>0.99883715537538698</v>
      </c>
      <c r="U194">
        <v>27.94</v>
      </c>
      <c r="W194">
        <v>227.56592685794999</v>
      </c>
      <c r="X194">
        <v>0.99935273302017902</v>
      </c>
      <c r="Y194">
        <v>51.820389893091097</v>
      </c>
      <c r="Z194">
        <v>0.99940581521195904</v>
      </c>
      <c r="AA194">
        <v>0</v>
      </c>
      <c r="AB194">
        <v>27.94</v>
      </c>
    </row>
    <row r="195" spans="1:28" x14ac:dyDescent="0.2">
      <c r="A195">
        <v>194</v>
      </c>
      <c r="B195">
        <v>26.77</v>
      </c>
      <c r="C195" s="9">
        <v>0</v>
      </c>
      <c r="D195" s="9">
        <f t="shared" si="14"/>
        <v>327.88346800000005</v>
      </c>
      <c r="E195" s="9">
        <f t="shared" si="15"/>
        <v>-0.49</v>
      </c>
      <c r="F195">
        <v>0.99962856875078199</v>
      </c>
      <c r="G195">
        <v>-0.22301372999999999</v>
      </c>
      <c r="H195" s="9">
        <f t="shared" si="16"/>
        <v>529.52462644789989</v>
      </c>
      <c r="I195" s="9">
        <f t="shared" si="17"/>
        <v>0.73301372999999959</v>
      </c>
      <c r="J195">
        <v>0.99944730309030305</v>
      </c>
      <c r="K195">
        <v>0</v>
      </c>
      <c r="L195" s="9">
        <f t="shared" si="18"/>
        <v>553.54267168205001</v>
      </c>
      <c r="M195" s="9">
        <f t="shared" si="19"/>
        <v>-0.5</v>
      </c>
      <c r="N195">
        <v>0.99901887603718698</v>
      </c>
      <c r="P195">
        <v>0</v>
      </c>
      <c r="Q195" s="9">
        <f t="shared" si="20"/>
        <v>256.58979301643416</v>
      </c>
      <c r="R195">
        <v>0.9</v>
      </c>
      <c r="S195">
        <v>0.99883544304661998</v>
      </c>
      <c r="U195">
        <v>26.77</v>
      </c>
      <c r="W195">
        <v>227.56592685794999</v>
      </c>
      <c r="X195">
        <v>0.99935102069141202</v>
      </c>
      <c r="Y195">
        <v>51.820389893091097</v>
      </c>
      <c r="Z195">
        <v>0.99940581521195904</v>
      </c>
      <c r="AA195">
        <v>0</v>
      </c>
      <c r="AB195">
        <v>26.77</v>
      </c>
    </row>
    <row r="196" spans="1:28" x14ac:dyDescent="0.2">
      <c r="A196">
        <v>195</v>
      </c>
      <c r="B196">
        <v>26.39</v>
      </c>
      <c r="C196" s="9">
        <v>0</v>
      </c>
      <c r="D196" s="9">
        <f t="shared" ref="D196:D259" si="21">D195+$B196*C196</f>
        <v>327.88346800000005</v>
      </c>
      <c r="E196" s="9">
        <f t="shared" ref="E196:E259" si="22">E195-C196</f>
        <v>-0.49</v>
      </c>
      <c r="F196">
        <v>0.99962685642201499</v>
      </c>
      <c r="G196">
        <v>-0.33397253999999998</v>
      </c>
      <c r="H196" s="9">
        <f t="shared" ref="H196:H259" si="23">H195+$B196*G196</f>
        <v>520.71109111729993</v>
      </c>
      <c r="I196" s="9">
        <f t="shared" ref="I196:I259" si="24">I195-G196</f>
        <v>1.0669862699999997</v>
      </c>
      <c r="J196">
        <v>0.99943973680051101</v>
      </c>
      <c r="K196">
        <v>-0.403444782</v>
      </c>
      <c r="L196" s="9">
        <f t="shared" ref="L196:L259" si="25">L195+$B196*K196</f>
        <v>542.89576388506998</v>
      </c>
      <c r="M196" s="9">
        <f t="shared" ref="M196:M259" si="26">M195-K196</f>
        <v>-9.6555217999999998E-2</v>
      </c>
      <c r="N196">
        <v>0.999008060907847</v>
      </c>
      <c r="P196">
        <v>0</v>
      </c>
      <c r="Q196" s="9">
        <f t="shared" ref="Q196:Q259" si="27">Q195+$B196*P196</f>
        <v>256.58979301643416</v>
      </c>
      <c r="R196">
        <v>0.9</v>
      </c>
      <c r="S196">
        <v>0.99883373071785297</v>
      </c>
      <c r="U196">
        <v>26.39</v>
      </c>
      <c r="W196">
        <v>227.56592685794999</v>
      </c>
      <c r="X196">
        <v>0.99934930836264502</v>
      </c>
      <c r="Y196">
        <v>51.820389893091097</v>
      </c>
      <c r="Z196">
        <v>0.99940581521195904</v>
      </c>
      <c r="AA196">
        <v>0</v>
      </c>
      <c r="AB196">
        <v>26.39</v>
      </c>
    </row>
    <row r="197" spans="1:28" x14ac:dyDescent="0.2">
      <c r="A197">
        <v>196</v>
      </c>
      <c r="B197">
        <v>27.38</v>
      </c>
      <c r="C197" s="9">
        <v>0</v>
      </c>
      <c r="D197" s="9">
        <f t="shared" si="21"/>
        <v>327.88346800000005</v>
      </c>
      <c r="E197" s="9">
        <f t="shared" si="22"/>
        <v>-0.49</v>
      </c>
      <c r="F197">
        <v>0.99962514409324699</v>
      </c>
      <c r="G197">
        <v>-0.26602745999999999</v>
      </c>
      <c r="H197" s="9">
        <f t="shared" si="23"/>
        <v>513.42725926249989</v>
      </c>
      <c r="I197" s="9">
        <f t="shared" si="24"/>
        <v>1.3330137299999998</v>
      </c>
      <c r="J197">
        <v>0.99943534954728497</v>
      </c>
      <c r="K197">
        <v>-0.58245120299999997</v>
      </c>
      <c r="L197" s="9">
        <f t="shared" si="25"/>
        <v>526.94824994692999</v>
      </c>
      <c r="M197" s="9">
        <f t="shared" si="26"/>
        <v>0.48589598499999997</v>
      </c>
      <c r="N197">
        <v>0.99899617446826705</v>
      </c>
      <c r="P197">
        <v>0</v>
      </c>
      <c r="Q197" s="9">
        <f t="shared" si="27"/>
        <v>256.58979301643416</v>
      </c>
      <c r="R197">
        <v>0.9</v>
      </c>
      <c r="S197">
        <v>0.99883201838908597</v>
      </c>
      <c r="U197">
        <v>27.38</v>
      </c>
      <c r="W197">
        <v>227.56592685794999</v>
      </c>
      <c r="X197">
        <v>0.99934759603387702</v>
      </c>
      <c r="Y197">
        <v>51.820389893091097</v>
      </c>
      <c r="Z197">
        <v>0.99940581521195904</v>
      </c>
      <c r="AA197">
        <v>0</v>
      </c>
      <c r="AB197">
        <v>27.38</v>
      </c>
    </row>
    <row r="198" spans="1:28" x14ac:dyDescent="0.2">
      <c r="A198">
        <v>197</v>
      </c>
      <c r="B198">
        <v>30.95</v>
      </c>
      <c r="C198" s="9">
        <v>0</v>
      </c>
      <c r="D198" s="9">
        <f t="shared" si="21"/>
        <v>327.88346800000005</v>
      </c>
      <c r="E198" s="9">
        <f t="shared" si="22"/>
        <v>-0.49</v>
      </c>
      <c r="F198">
        <v>0.99962343176447999</v>
      </c>
      <c r="G198">
        <v>-0.15698627000000001</v>
      </c>
      <c r="H198" s="9">
        <f t="shared" si="23"/>
        <v>508.56853420599987</v>
      </c>
      <c r="I198" s="9">
        <f t="shared" si="24"/>
        <v>1.4899999999999998</v>
      </c>
      <c r="J198">
        <v>0.99943534954728497</v>
      </c>
      <c r="K198">
        <v>-1.4104014999999999E-2</v>
      </c>
      <c r="L198" s="9">
        <f t="shared" si="25"/>
        <v>526.51173068267997</v>
      </c>
      <c r="M198" s="9">
        <f t="shared" si="26"/>
        <v>0.5</v>
      </c>
      <c r="N198">
        <v>0.99899617446826705</v>
      </c>
      <c r="P198">
        <v>0</v>
      </c>
      <c r="Q198" s="9">
        <f t="shared" si="27"/>
        <v>256.58979301643416</v>
      </c>
      <c r="R198">
        <v>0.9</v>
      </c>
      <c r="S198">
        <v>0.99883030606031897</v>
      </c>
      <c r="U198">
        <v>30.95</v>
      </c>
      <c r="W198">
        <v>227.56592685794999</v>
      </c>
      <c r="X198">
        <v>0.99934588370511002</v>
      </c>
      <c r="Y198">
        <v>51.820389893091097</v>
      </c>
      <c r="Z198">
        <v>0.99940581521195904</v>
      </c>
      <c r="AA198">
        <v>0</v>
      </c>
      <c r="AB198">
        <v>30.95</v>
      </c>
    </row>
    <row r="199" spans="1:28" x14ac:dyDescent="0.2">
      <c r="A199">
        <v>198</v>
      </c>
      <c r="B199">
        <v>38.909999999999997</v>
      </c>
      <c r="C199" s="9">
        <v>0</v>
      </c>
      <c r="D199" s="9">
        <f t="shared" si="21"/>
        <v>327.88346800000005</v>
      </c>
      <c r="E199" s="9">
        <f t="shared" si="22"/>
        <v>-0.49</v>
      </c>
      <c r="F199">
        <v>0.99962171943571299</v>
      </c>
      <c r="G199">
        <v>0</v>
      </c>
      <c r="H199" s="9">
        <f t="shared" si="23"/>
        <v>508.56853420599987</v>
      </c>
      <c r="I199" s="9">
        <f t="shared" si="24"/>
        <v>1.4899999999999998</v>
      </c>
      <c r="J199">
        <v>0.99943363721851797</v>
      </c>
      <c r="K199">
        <v>0</v>
      </c>
      <c r="L199" s="9">
        <f t="shared" si="25"/>
        <v>526.51173068267997</v>
      </c>
      <c r="M199" s="9">
        <f t="shared" si="26"/>
        <v>0.5</v>
      </c>
      <c r="N199">
        <v>0.99899446213950005</v>
      </c>
      <c r="P199">
        <v>0</v>
      </c>
      <c r="Q199" s="9">
        <f t="shared" si="27"/>
        <v>256.58979301643416</v>
      </c>
      <c r="R199">
        <v>0.9</v>
      </c>
      <c r="S199">
        <v>0.99882859373155197</v>
      </c>
      <c r="U199">
        <v>38.909999999999997</v>
      </c>
      <c r="W199">
        <v>227.56592685794999</v>
      </c>
      <c r="X199">
        <v>0.99934417137634302</v>
      </c>
      <c r="Y199">
        <v>51.820389893091097</v>
      </c>
      <c r="Z199">
        <v>0.99940581521195904</v>
      </c>
      <c r="AA199">
        <v>0</v>
      </c>
      <c r="AB199">
        <v>38.909999999999997</v>
      </c>
    </row>
    <row r="200" spans="1:28" x14ac:dyDescent="0.2">
      <c r="A200">
        <v>199</v>
      </c>
      <c r="B200">
        <v>43.72</v>
      </c>
      <c r="C200" s="9">
        <v>0</v>
      </c>
      <c r="D200" s="9">
        <f t="shared" si="21"/>
        <v>327.88346800000005</v>
      </c>
      <c r="E200" s="9">
        <f t="shared" si="22"/>
        <v>-0.49</v>
      </c>
      <c r="F200">
        <v>0.99962000710694598</v>
      </c>
      <c r="G200">
        <v>0</v>
      </c>
      <c r="H200" s="9">
        <f t="shared" si="23"/>
        <v>508.56853420599987</v>
      </c>
      <c r="I200" s="9">
        <f t="shared" si="24"/>
        <v>1.4899999999999998</v>
      </c>
      <c r="J200">
        <v>0.99943192488974997</v>
      </c>
      <c r="K200">
        <v>0</v>
      </c>
      <c r="L200" s="9">
        <f t="shared" si="25"/>
        <v>526.51173068267997</v>
      </c>
      <c r="M200" s="9">
        <f t="shared" si="26"/>
        <v>0.5</v>
      </c>
      <c r="N200">
        <v>0.99899274981073305</v>
      </c>
      <c r="P200">
        <v>0</v>
      </c>
      <c r="Q200" s="9">
        <f t="shared" si="27"/>
        <v>256.58979301643416</v>
      </c>
      <c r="R200">
        <v>0.9</v>
      </c>
      <c r="S200">
        <v>0.99882688140278497</v>
      </c>
      <c r="U200">
        <v>43.72</v>
      </c>
      <c r="W200">
        <v>227.56592685794999</v>
      </c>
      <c r="X200">
        <v>0.99934245904757601</v>
      </c>
      <c r="Y200">
        <v>51.820389893091097</v>
      </c>
      <c r="Z200">
        <v>0.99940581521195904</v>
      </c>
      <c r="AA200">
        <v>0</v>
      </c>
      <c r="AB200">
        <v>43.72</v>
      </c>
    </row>
    <row r="201" spans="1:28" x14ac:dyDescent="0.2">
      <c r="A201">
        <v>200</v>
      </c>
      <c r="B201">
        <v>39.94</v>
      </c>
      <c r="C201" s="9">
        <v>0</v>
      </c>
      <c r="D201" s="9">
        <f t="shared" si="21"/>
        <v>327.88346800000005</v>
      </c>
      <c r="E201" s="9">
        <f t="shared" si="22"/>
        <v>-0.49</v>
      </c>
      <c r="F201">
        <v>0.99961829477817898</v>
      </c>
      <c r="G201">
        <v>0.19</v>
      </c>
      <c r="H201" s="9">
        <f t="shared" si="23"/>
        <v>516.15713420599991</v>
      </c>
      <c r="I201" s="9">
        <f t="shared" si="24"/>
        <v>1.2999999999999998</v>
      </c>
      <c r="J201">
        <v>0.99943192488974997</v>
      </c>
      <c r="K201">
        <v>0</v>
      </c>
      <c r="L201" s="9">
        <f t="shared" si="25"/>
        <v>526.51173068267997</v>
      </c>
      <c r="M201" s="9">
        <f t="shared" si="26"/>
        <v>0.5</v>
      </c>
      <c r="N201">
        <v>0.99899103748196505</v>
      </c>
      <c r="P201">
        <v>0</v>
      </c>
      <c r="Q201" s="9">
        <f t="shared" si="27"/>
        <v>256.58979301643416</v>
      </c>
      <c r="R201">
        <v>0.9</v>
      </c>
      <c r="S201">
        <v>0.99882516907401797</v>
      </c>
      <c r="U201">
        <v>39.94</v>
      </c>
      <c r="W201">
        <v>227.56592685794999</v>
      </c>
      <c r="X201">
        <v>0.99934074671880901</v>
      </c>
      <c r="Y201">
        <v>51.820389893091097</v>
      </c>
      <c r="Z201">
        <v>0.99940581521195904</v>
      </c>
      <c r="AA201">
        <v>0</v>
      </c>
      <c r="AB201">
        <v>39.94</v>
      </c>
    </row>
    <row r="202" spans="1:28" x14ac:dyDescent="0.2">
      <c r="A202">
        <v>201</v>
      </c>
      <c r="B202">
        <v>40.99</v>
      </c>
      <c r="C202" s="9">
        <v>0</v>
      </c>
      <c r="D202" s="9">
        <f t="shared" si="21"/>
        <v>327.88346800000005</v>
      </c>
      <c r="E202" s="9">
        <f t="shared" si="22"/>
        <v>-0.49</v>
      </c>
      <c r="F202">
        <v>0.99961658244941198</v>
      </c>
      <c r="G202">
        <v>0</v>
      </c>
      <c r="H202" s="9">
        <f t="shared" si="23"/>
        <v>516.15713420599991</v>
      </c>
      <c r="I202" s="9">
        <f t="shared" si="24"/>
        <v>1.2999999999999998</v>
      </c>
      <c r="J202">
        <v>0.99943021256098297</v>
      </c>
      <c r="K202">
        <v>0</v>
      </c>
      <c r="L202" s="9">
        <f t="shared" si="25"/>
        <v>526.51173068267997</v>
      </c>
      <c r="M202" s="9">
        <f t="shared" si="26"/>
        <v>0.5</v>
      </c>
      <c r="N202">
        <v>0.99898932515319805</v>
      </c>
      <c r="P202">
        <v>0</v>
      </c>
      <c r="Q202" s="9">
        <f t="shared" si="27"/>
        <v>256.58979301643416</v>
      </c>
      <c r="R202">
        <v>0.9</v>
      </c>
      <c r="S202">
        <v>0.99882345674524997</v>
      </c>
      <c r="U202">
        <v>40.99</v>
      </c>
      <c r="W202">
        <v>227.56592685794999</v>
      </c>
      <c r="X202">
        <v>0.99933903439004201</v>
      </c>
      <c r="Y202">
        <v>51.820389893091097</v>
      </c>
      <c r="Z202">
        <v>0.99940581521195904</v>
      </c>
      <c r="AA202">
        <v>0</v>
      </c>
      <c r="AB202">
        <v>40.99</v>
      </c>
    </row>
    <row r="203" spans="1:28" x14ac:dyDescent="0.2">
      <c r="A203">
        <v>202</v>
      </c>
      <c r="B203">
        <v>40.700000000000003</v>
      </c>
      <c r="C203" s="9">
        <v>0</v>
      </c>
      <c r="D203" s="9">
        <f t="shared" si="21"/>
        <v>327.88346800000005</v>
      </c>
      <c r="E203" s="9">
        <f t="shared" si="22"/>
        <v>-0.49</v>
      </c>
      <c r="F203">
        <v>0.99961487012064498</v>
      </c>
      <c r="G203">
        <v>0</v>
      </c>
      <c r="H203" s="9">
        <f t="shared" si="23"/>
        <v>516.15713420599991</v>
      </c>
      <c r="I203" s="9">
        <f t="shared" si="24"/>
        <v>1.2999999999999998</v>
      </c>
      <c r="J203">
        <v>0.99942850023221597</v>
      </c>
      <c r="K203">
        <v>0</v>
      </c>
      <c r="L203" s="9">
        <f t="shared" si="25"/>
        <v>526.51173068267997</v>
      </c>
      <c r="M203" s="9">
        <f t="shared" si="26"/>
        <v>0.5</v>
      </c>
      <c r="N203">
        <v>0.99898761282443105</v>
      </c>
      <c r="P203">
        <v>0</v>
      </c>
      <c r="Q203" s="9">
        <f t="shared" si="27"/>
        <v>256.58979301643416</v>
      </c>
      <c r="R203">
        <v>0.9</v>
      </c>
      <c r="S203">
        <v>0.99882174441648297</v>
      </c>
      <c r="U203">
        <v>40.700000000000003</v>
      </c>
      <c r="W203">
        <v>227.56592685794999</v>
      </c>
      <c r="X203">
        <v>0.99933732206127501</v>
      </c>
      <c r="Y203">
        <v>51.820389893091097</v>
      </c>
      <c r="Z203">
        <v>0.99940581521195904</v>
      </c>
      <c r="AA203">
        <v>0</v>
      </c>
      <c r="AB203">
        <v>40.700000000000003</v>
      </c>
    </row>
    <row r="204" spans="1:28" x14ac:dyDescent="0.2">
      <c r="A204">
        <v>203</v>
      </c>
      <c r="B204">
        <v>38.39</v>
      </c>
      <c r="C204" s="9">
        <v>0</v>
      </c>
      <c r="D204" s="9">
        <f t="shared" si="21"/>
        <v>327.88346800000005</v>
      </c>
      <c r="E204" s="9">
        <f t="shared" si="22"/>
        <v>-0.49</v>
      </c>
      <c r="F204">
        <v>0.99961315779187798</v>
      </c>
      <c r="G204">
        <v>0</v>
      </c>
      <c r="H204" s="9">
        <f t="shared" si="23"/>
        <v>516.15713420599991</v>
      </c>
      <c r="I204" s="9">
        <f t="shared" si="24"/>
        <v>1.2999999999999998</v>
      </c>
      <c r="J204">
        <v>0.99942678790344897</v>
      </c>
      <c r="K204">
        <v>0</v>
      </c>
      <c r="L204" s="9">
        <f t="shared" si="25"/>
        <v>526.51173068267997</v>
      </c>
      <c r="M204" s="9">
        <f t="shared" si="26"/>
        <v>0.5</v>
      </c>
      <c r="N204">
        <v>0.99898590049566405</v>
      </c>
      <c r="P204">
        <v>0</v>
      </c>
      <c r="Q204" s="9">
        <f t="shared" si="27"/>
        <v>256.58979301643416</v>
      </c>
      <c r="R204">
        <v>0.9</v>
      </c>
      <c r="S204">
        <v>0.99882003208771597</v>
      </c>
      <c r="U204">
        <v>38.39</v>
      </c>
      <c r="W204">
        <v>227.56592685794999</v>
      </c>
      <c r="X204">
        <v>0.99933560973250801</v>
      </c>
      <c r="Y204">
        <v>51.820389893091097</v>
      </c>
      <c r="Z204">
        <v>0.99940581521195904</v>
      </c>
      <c r="AA204">
        <v>0</v>
      </c>
      <c r="AB204">
        <v>38.39</v>
      </c>
    </row>
    <row r="205" spans="1:28" x14ac:dyDescent="0.2">
      <c r="A205">
        <v>204</v>
      </c>
      <c r="B205">
        <v>36.35</v>
      </c>
      <c r="C205" s="9">
        <v>0</v>
      </c>
      <c r="D205" s="9">
        <f t="shared" si="21"/>
        <v>327.88346800000005</v>
      </c>
      <c r="E205" s="9">
        <f t="shared" si="22"/>
        <v>-0.49</v>
      </c>
      <c r="F205">
        <v>0.99961144546311098</v>
      </c>
      <c r="G205">
        <v>0</v>
      </c>
      <c r="H205" s="9">
        <f t="shared" si="23"/>
        <v>516.15713420599991</v>
      </c>
      <c r="I205" s="9">
        <f t="shared" si="24"/>
        <v>1.2999999999999998</v>
      </c>
      <c r="J205">
        <v>0.99942507557468196</v>
      </c>
      <c r="K205">
        <v>0</v>
      </c>
      <c r="L205" s="9">
        <f t="shared" si="25"/>
        <v>526.51173068267997</v>
      </c>
      <c r="M205" s="9">
        <f t="shared" si="26"/>
        <v>0.5</v>
      </c>
      <c r="N205">
        <v>0.99898418816689705</v>
      </c>
      <c r="P205">
        <v>0</v>
      </c>
      <c r="Q205" s="9">
        <f t="shared" si="27"/>
        <v>256.58979301643416</v>
      </c>
      <c r="R205">
        <v>0.9</v>
      </c>
      <c r="S205">
        <v>0.99881831975894897</v>
      </c>
      <c r="U205">
        <v>36.35</v>
      </c>
      <c r="W205">
        <v>227.56592685794999</v>
      </c>
      <c r="X205">
        <v>0.99933389740374101</v>
      </c>
      <c r="Y205">
        <v>51.820389893091097</v>
      </c>
      <c r="Z205">
        <v>0.99940581521195904</v>
      </c>
      <c r="AA205">
        <v>0</v>
      </c>
      <c r="AB205">
        <v>36.35</v>
      </c>
    </row>
    <row r="206" spans="1:28" x14ac:dyDescent="0.2">
      <c r="A206">
        <v>205</v>
      </c>
      <c r="B206">
        <v>35.89</v>
      </c>
      <c r="C206" s="9">
        <v>0</v>
      </c>
      <c r="D206" s="9">
        <f t="shared" si="21"/>
        <v>327.88346800000005</v>
      </c>
      <c r="E206" s="9">
        <f t="shared" si="22"/>
        <v>-0.49</v>
      </c>
      <c r="F206">
        <v>0.99960973313434298</v>
      </c>
      <c r="G206">
        <v>0</v>
      </c>
      <c r="H206" s="9">
        <f t="shared" si="23"/>
        <v>516.15713420599991</v>
      </c>
      <c r="I206" s="9">
        <f t="shared" si="24"/>
        <v>1.2999999999999998</v>
      </c>
      <c r="J206">
        <v>0.99942336324591496</v>
      </c>
      <c r="K206">
        <v>0</v>
      </c>
      <c r="L206" s="9">
        <f t="shared" si="25"/>
        <v>526.51173068267997</v>
      </c>
      <c r="M206" s="9">
        <f t="shared" si="26"/>
        <v>0.5</v>
      </c>
      <c r="N206">
        <v>0.99898247583813005</v>
      </c>
      <c r="P206">
        <v>0</v>
      </c>
      <c r="Q206" s="9">
        <f t="shared" si="27"/>
        <v>256.58979301643416</v>
      </c>
      <c r="R206">
        <v>0.9</v>
      </c>
      <c r="S206">
        <v>0.99881660743018197</v>
      </c>
      <c r="U206">
        <v>35.89</v>
      </c>
      <c r="W206">
        <v>227.56592685794999</v>
      </c>
      <c r="X206">
        <v>0.99933218507497301</v>
      </c>
      <c r="Y206">
        <v>51.820389893091097</v>
      </c>
      <c r="Z206">
        <v>0.99940581521195904</v>
      </c>
      <c r="AA206">
        <v>0</v>
      </c>
      <c r="AB206">
        <v>35.89</v>
      </c>
    </row>
    <row r="207" spans="1:28" x14ac:dyDescent="0.2">
      <c r="A207">
        <v>206</v>
      </c>
      <c r="B207">
        <v>35.21</v>
      </c>
      <c r="C207" s="9">
        <v>0</v>
      </c>
      <c r="D207" s="9">
        <f t="shared" si="21"/>
        <v>327.88346800000005</v>
      </c>
      <c r="E207" s="9">
        <f t="shared" si="22"/>
        <v>-0.49</v>
      </c>
      <c r="F207">
        <v>0.99960802080557598</v>
      </c>
      <c r="G207">
        <v>0</v>
      </c>
      <c r="H207" s="9">
        <f t="shared" si="23"/>
        <v>516.15713420599991</v>
      </c>
      <c r="I207" s="9">
        <f t="shared" si="24"/>
        <v>1.2999999999999998</v>
      </c>
      <c r="J207">
        <v>0.99942165091714796</v>
      </c>
      <c r="K207">
        <v>0</v>
      </c>
      <c r="L207" s="9">
        <f t="shared" si="25"/>
        <v>526.51173068267997</v>
      </c>
      <c r="M207" s="9">
        <f t="shared" si="26"/>
        <v>0.5</v>
      </c>
      <c r="N207">
        <v>0.99898076350936305</v>
      </c>
      <c r="P207">
        <v>0</v>
      </c>
      <c r="Q207" s="9">
        <f t="shared" si="27"/>
        <v>256.58979301643416</v>
      </c>
      <c r="R207">
        <v>0.9</v>
      </c>
      <c r="S207">
        <v>0.99881489510141497</v>
      </c>
      <c r="U207">
        <v>35.21</v>
      </c>
      <c r="W207">
        <v>227.56592685794999</v>
      </c>
      <c r="X207">
        <v>0.99933047274620601</v>
      </c>
      <c r="Y207">
        <v>51.820389893091097</v>
      </c>
      <c r="Z207">
        <v>0.99940581521195904</v>
      </c>
      <c r="AA207">
        <v>0</v>
      </c>
      <c r="AB207">
        <v>35.21</v>
      </c>
    </row>
    <row r="208" spans="1:28" x14ac:dyDescent="0.2">
      <c r="A208">
        <v>207</v>
      </c>
      <c r="B208">
        <v>35.130000000000003</v>
      </c>
      <c r="C208" s="9">
        <v>0</v>
      </c>
      <c r="D208" s="9">
        <f t="shared" si="21"/>
        <v>327.88346800000005</v>
      </c>
      <c r="E208" s="9">
        <f t="shared" si="22"/>
        <v>-0.49</v>
      </c>
      <c r="F208">
        <v>0.99960630847680898</v>
      </c>
      <c r="G208">
        <v>-2.2800000000000001E-2</v>
      </c>
      <c r="H208" s="9">
        <f t="shared" si="23"/>
        <v>515.35617020599989</v>
      </c>
      <c r="I208" s="9">
        <f t="shared" si="24"/>
        <v>1.3227999999999998</v>
      </c>
      <c r="J208">
        <v>0.99942132993923105</v>
      </c>
      <c r="K208">
        <v>0</v>
      </c>
      <c r="L208" s="9">
        <f t="shared" si="25"/>
        <v>526.51173068267997</v>
      </c>
      <c r="M208" s="9">
        <f t="shared" si="26"/>
        <v>0.5</v>
      </c>
      <c r="N208">
        <v>0.99897905118059604</v>
      </c>
      <c r="P208">
        <v>-9.8814895101415195E-2</v>
      </c>
      <c r="Q208" s="9">
        <f t="shared" si="27"/>
        <v>253.11842575152144</v>
      </c>
      <c r="R208">
        <v>0.99881489510141497</v>
      </c>
      <c r="S208">
        <v>0.99881329327205204</v>
      </c>
      <c r="U208">
        <v>35.130000000000003</v>
      </c>
      <c r="W208">
        <v>227.56592685794999</v>
      </c>
      <c r="X208">
        <v>0.99932876041743901</v>
      </c>
      <c r="Y208">
        <v>51.820389893091097</v>
      </c>
      <c r="Z208">
        <v>0.99940581521195904</v>
      </c>
      <c r="AA208">
        <v>0</v>
      </c>
      <c r="AB208">
        <v>35.130000000000003</v>
      </c>
    </row>
    <row r="209" spans="1:28" x14ac:dyDescent="0.2">
      <c r="A209">
        <v>208</v>
      </c>
      <c r="B209">
        <v>43.71</v>
      </c>
      <c r="C209" s="9">
        <v>0</v>
      </c>
      <c r="D209" s="9">
        <f t="shared" si="21"/>
        <v>327.88346800000005</v>
      </c>
      <c r="E209" s="9">
        <f t="shared" si="22"/>
        <v>-0.49</v>
      </c>
      <c r="F209">
        <v>0.99960459614804198</v>
      </c>
      <c r="G209">
        <v>-0.16719999999999999</v>
      </c>
      <c r="H209" s="9">
        <f t="shared" si="23"/>
        <v>508.04785820599989</v>
      </c>
      <c r="I209" s="9">
        <f t="shared" si="24"/>
        <v>1.4899999999999998</v>
      </c>
      <c r="J209">
        <v>0.999418989816105</v>
      </c>
      <c r="K209">
        <v>0</v>
      </c>
      <c r="L209" s="9">
        <f t="shared" si="25"/>
        <v>526.51173068267997</v>
      </c>
      <c r="M209" s="9">
        <f t="shared" si="26"/>
        <v>0.5</v>
      </c>
      <c r="N209">
        <v>0.99897733885182904</v>
      </c>
      <c r="P209">
        <v>0</v>
      </c>
      <c r="Q209" s="9">
        <f t="shared" si="27"/>
        <v>253.11842575152144</v>
      </c>
      <c r="R209">
        <v>0.99881489510141497</v>
      </c>
      <c r="S209">
        <v>0.99881158094328504</v>
      </c>
      <c r="U209">
        <v>43.71</v>
      </c>
      <c r="W209">
        <v>227.56592685794999</v>
      </c>
      <c r="X209">
        <v>0.99932704808867201</v>
      </c>
      <c r="Y209">
        <v>51.820389893091097</v>
      </c>
      <c r="Z209">
        <v>0.99940581521195904</v>
      </c>
      <c r="AA209">
        <v>0</v>
      </c>
      <c r="AB209">
        <v>43.71</v>
      </c>
    </row>
    <row r="210" spans="1:28" x14ac:dyDescent="0.2">
      <c r="A210">
        <v>209</v>
      </c>
      <c r="B210">
        <v>65.680000000000007</v>
      </c>
      <c r="C210" s="9">
        <v>0</v>
      </c>
      <c r="D210" s="9">
        <f t="shared" si="21"/>
        <v>327.88346800000005</v>
      </c>
      <c r="E210" s="9">
        <f t="shared" si="22"/>
        <v>-0.49</v>
      </c>
      <c r="F210">
        <v>0.99960288381927498</v>
      </c>
      <c r="G210">
        <v>0</v>
      </c>
      <c r="H210" s="9">
        <f t="shared" si="23"/>
        <v>508.04785820599989</v>
      </c>
      <c r="I210" s="9">
        <f t="shared" si="24"/>
        <v>1.4899999999999998</v>
      </c>
      <c r="J210">
        <v>0.999417277487338</v>
      </c>
      <c r="K210">
        <v>0</v>
      </c>
      <c r="L210" s="9">
        <f t="shared" si="25"/>
        <v>526.51173068267997</v>
      </c>
      <c r="M210" s="9">
        <f t="shared" si="26"/>
        <v>0.5</v>
      </c>
      <c r="N210">
        <v>0.99897562652306104</v>
      </c>
      <c r="P210">
        <v>0</v>
      </c>
      <c r="Q210" s="9">
        <f t="shared" si="27"/>
        <v>253.11842575152144</v>
      </c>
      <c r="R210">
        <v>0.99881489510141497</v>
      </c>
      <c r="S210">
        <v>0.99880986861451804</v>
      </c>
      <c r="U210">
        <v>65.680000000000007</v>
      </c>
      <c r="W210">
        <v>227.56592685794999</v>
      </c>
      <c r="X210">
        <v>0.99932533575990501</v>
      </c>
      <c r="Y210">
        <v>51.820389893091097</v>
      </c>
      <c r="Z210">
        <v>0.99940581521195904</v>
      </c>
      <c r="AA210">
        <v>0</v>
      </c>
      <c r="AB210">
        <v>65.680000000000007</v>
      </c>
    </row>
    <row r="211" spans="1:28" x14ac:dyDescent="0.2">
      <c r="A211">
        <v>210</v>
      </c>
      <c r="B211">
        <v>53.24</v>
      </c>
      <c r="C211" s="9">
        <v>0</v>
      </c>
      <c r="D211" s="9">
        <f t="shared" si="21"/>
        <v>327.88346800000005</v>
      </c>
      <c r="E211" s="9">
        <f t="shared" si="22"/>
        <v>-0.49</v>
      </c>
      <c r="F211">
        <v>0.99960117149050798</v>
      </c>
      <c r="G211">
        <v>0.98</v>
      </c>
      <c r="H211" s="9">
        <f t="shared" si="23"/>
        <v>560.22305820599991</v>
      </c>
      <c r="I211" s="9">
        <f t="shared" si="24"/>
        <v>0.50999999999999979</v>
      </c>
      <c r="J211">
        <v>0.999417277487338</v>
      </c>
      <c r="K211">
        <v>1</v>
      </c>
      <c r="L211" s="9">
        <f t="shared" si="25"/>
        <v>579.75173068267998</v>
      </c>
      <c r="M211" s="9">
        <f t="shared" si="26"/>
        <v>-0.5</v>
      </c>
      <c r="N211">
        <v>0.99897562652306104</v>
      </c>
      <c r="P211">
        <v>0</v>
      </c>
      <c r="Q211" s="9">
        <f t="shared" si="27"/>
        <v>253.11842575152144</v>
      </c>
      <c r="R211">
        <v>0.99881489510141497</v>
      </c>
      <c r="S211">
        <v>0.99880815628575104</v>
      </c>
      <c r="U211">
        <v>53.24</v>
      </c>
      <c r="W211">
        <v>227.56592685794999</v>
      </c>
      <c r="X211">
        <v>0.99932362343113801</v>
      </c>
      <c r="Y211">
        <v>51.820389893091097</v>
      </c>
      <c r="Z211">
        <v>0.99940581521195904</v>
      </c>
      <c r="AA211">
        <v>0</v>
      </c>
      <c r="AB211">
        <v>53.24</v>
      </c>
    </row>
    <row r="212" spans="1:28" x14ac:dyDescent="0.2">
      <c r="A212">
        <v>211</v>
      </c>
      <c r="B212">
        <v>49.05</v>
      </c>
      <c r="C212" s="9">
        <v>0</v>
      </c>
      <c r="D212" s="9">
        <f t="shared" si="21"/>
        <v>327.88346800000005</v>
      </c>
      <c r="E212" s="9">
        <f t="shared" si="22"/>
        <v>-0.49</v>
      </c>
      <c r="F212">
        <v>0.99959945916174098</v>
      </c>
      <c r="G212">
        <v>0</v>
      </c>
      <c r="H212" s="9">
        <f t="shared" si="23"/>
        <v>560.22305820599991</v>
      </c>
      <c r="I212" s="9">
        <f t="shared" si="24"/>
        <v>0.50999999999999979</v>
      </c>
      <c r="J212">
        <v>0.999415565158571</v>
      </c>
      <c r="K212">
        <v>0</v>
      </c>
      <c r="L212" s="9">
        <f t="shared" si="25"/>
        <v>579.75173068267998</v>
      </c>
      <c r="M212" s="9">
        <f t="shared" si="26"/>
        <v>-0.5</v>
      </c>
      <c r="N212">
        <v>0.99897391419429404</v>
      </c>
      <c r="P212">
        <v>0</v>
      </c>
      <c r="Q212" s="9">
        <f t="shared" si="27"/>
        <v>253.11842575152144</v>
      </c>
      <c r="R212">
        <v>0.99881489510141497</v>
      </c>
      <c r="S212">
        <v>0.99880644395698404</v>
      </c>
      <c r="U212">
        <v>49.05</v>
      </c>
      <c r="W212">
        <v>227.56592685794999</v>
      </c>
      <c r="X212">
        <v>0.99932191110237101</v>
      </c>
      <c r="Y212">
        <v>51.820389893091097</v>
      </c>
      <c r="Z212">
        <v>0.99940581521195904</v>
      </c>
      <c r="AA212">
        <v>0</v>
      </c>
      <c r="AB212">
        <v>49.05</v>
      </c>
    </row>
    <row r="213" spans="1:28" x14ac:dyDescent="0.2">
      <c r="A213">
        <v>212</v>
      </c>
      <c r="B213">
        <v>47.55</v>
      </c>
      <c r="C213" s="9">
        <v>0</v>
      </c>
      <c r="D213" s="9">
        <f t="shared" si="21"/>
        <v>327.88346800000005</v>
      </c>
      <c r="E213" s="9">
        <f t="shared" si="22"/>
        <v>-0.49</v>
      </c>
      <c r="F213">
        <v>0.99959774683297398</v>
      </c>
      <c r="G213">
        <v>0</v>
      </c>
      <c r="H213" s="9">
        <f t="shared" si="23"/>
        <v>560.22305820599991</v>
      </c>
      <c r="I213" s="9">
        <f t="shared" si="24"/>
        <v>0.50999999999999979</v>
      </c>
      <c r="J213">
        <v>0.999413852829803</v>
      </c>
      <c r="K213">
        <v>0</v>
      </c>
      <c r="L213" s="9">
        <f t="shared" si="25"/>
        <v>579.75173068267998</v>
      </c>
      <c r="M213" s="9">
        <f t="shared" si="26"/>
        <v>-0.5</v>
      </c>
      <c r="N213">
        <v>0.99897220186552704</v>
      </c>
      <c r="P213">
        <v>0</v>
      </c>
      <c r="Q213" s="9">
        <f t="shared" si="27"/>
        <v>253.11842575152144</v>
      </c>
      <c r="R213">
        <v>0.99881489510141497</v>
      </c>
      <c r="S213">
        <v>0.99880473162821604</v>
      </c>
      <c r="U213">
        <v>47.55</v>
      </c>
      <c r="W213">
        <v>227.56592685794999</v>
      </c>
      <c r="X213">
        <v>0.99932019877360401</v>
      </c>
      <c r="Y213">
        <v>51.820389893091097</v>
      </c>
      <c r="Z213">
        <v>0.99940581521195904</v>
      </c>
      <c r="AA213">
        <v>0</v>
      </c>
      <c r="AB213">
        <v>47.55</v>
      </c>
    </row>
    <row r="214" spans="1:28" x14ac:dyDescent="0.2">
      <c r="A214">
        <v>213</v>
      </c>
      <c r="B214">
        <v>41.8</v>
      </c>
      <c r="C214" s="9">
        <v>0</v>
      </c>
      <c r="D214" s="9">
        <f t="shared" si="21"/>
        <v>327.88346800000005</v>
      </c>
      <c r="E214" s="9">
        <f t="shared" si="22"/>
        <v>-0.49</v>
      </c>
      <c r="F214">
        <v>0.99959603450420698</v>
      </c>
      <c r="G214">
        <v>0</v>
      </c>
      <c r="H214" s="9">
        <f t="shared" si="23"/>
        <v>560.22305820599991</v>
      </c>
      <c r="I214" s="9">
        <f t="shared" si="24"/>
        <v>0.50999999999999979</v>
      </c>
      <c r="J214">
        <v>0.99941214050103599</v>
      </c>
      <c r="K214">
        <v>0</v>
      </c>
      <c r="L214" s="9">
        <f t="shared" si="25"/>
        <v>579.75173068267998</v>
      </c>
      <c r="M214" s="9">
        <f t="shared" si="26"/>
        <v>-0.5</v>
      </c>
      <c r="N214">
        <v>0.99897048953676004</v>
      </c>
      <c r="P214">
        <v>0</v>
      </c>
      <c r="Q214" s="9">
        <f t="shared" si="27"/>
        <v>253.11842575152144</v>
      </c>
      <c r="R214">
        <v>0.99881489510141497</v>
      </c>
      <c r="S214">
        <v>0.99880301929944904</v>
      </c>
      <c r="U214">
        <v>41.8</v>
      </c>
      <c r="W214">
        <v>227.56592685794999</v>
      </c>
      <c r="X214">
        <v>0.99931848644483701</v>
      </c>
      <c r="Y214">
        <v>51.820389893091097</v>
      </c>
      <c r="Z214">
        <v>0.99940581521195904</v>
      </c>
      <c r="AA214">
        <v>0</v>
      </c>
      <c r="AB214">
        <v>41.8</v>
      </c>
    </row>
    <row r="215" spans="1:28" x14ac:dyDescent="0.2">
      <c r="A215">
        <v>214</v>
      </c>
      <c r="B215">
        <v>33.58</v>
      </c>
      <c r="C215" s="9">
        <v>0</v>
      </c>
      <c r="D215" s="9">
        <f t="shared" si="21"/>
        <v>327.88346800000005</v>
      </c>
      <c r="E215" s="9">
        <f t="shared" si="22"/>
        <v>-0.49</v>
      </c>
      <c r="F215">
        <v>0.99959432217543898</v>
      </c>
      <c r="G215">
        <v>0</v>
      </c>
      <c r="H215" s="9">
        <f t="shared" si="23"/>
        <v>560.22305820599991</v>
      </c>
      <c r="I215" s="9">
        <f t="shared" si="24"/>
        <v>0.50999999999999979</v>
      </c>
      <c r="J215">
        <v>0.99941042817226899</v>
      </c>
      <c r="K215">
        <v>0</v>
      </c>
      <c r="L215" s="9">
        <f t="shared" si="25"/>
        <v>579.75173068267998</v>
      </c>
      <c r="M215" s="9">
        <f t="shared" si="26"/>
        <v>-0.5</v>
      </c>
      <c r="N215">
        <v>0.99896877720799304</v>
      </c>
      <c r="P215">
        <v>0</v>
      </c>
      <c r="Q215" s="9">
        <f t="shared" si="27"/>
        <v>253.11842575152144</v>
      </c>
      <c r="R215">
        <v>0.99881489510141497</v>
      </c>
      <c r="S215">
        <v>0.99880130697068203</v>
      </c>
      <c r="U215">
        <v>33.58</v>
      </c>
      <c r="W215">
        <v>227.56592685794999</v>
      </c>
      <c r="X215">
        <v>0.99931677411606901</v>
      </c>
      <c r="Y215">
        <v>51.820389893091097</v>
      </c>
      <c r="Z215">
        <v>0.99940581521195904</v>
      </c>
      <c r="AA215">
        <v>0</v>
      </c>
      <c r="AB215">
        <v>33.58</v>
      </c>
    </row>
    <row r="216" spans="1:28" x14ac:dyDescent="0.2">
      <c r="A216">
        <v>215</v>
      </c>
      <c r="B216">
        <v>31.87</v>
      </c>
      <c r="C216" s="9">
        <v>0</v>
      </c>
      <c r="D216" s="9">
        <f t="shared" si="21"/>
        <v>327.88346800000005</v>
      </c>
      <c r="E216" s="9">
        <f t="shared" si="22"/>
        <v>-0.49</v>
      </c>
      <c r="F216">
        <v>0.99959260984667198</v>
      </c>
      <c r="G216">
        <v>0</v>
      </c>
      <c r="H216" s="9">
        <f t="shared" si="23"/>
        <v>560.22305820599991</v>
      </c>
      <c r="I216" s="9">
        <f t="shared" si="24"/>
        <v>0.50999999999999979</v>
      </c>
      <c r="J216">
        <v>0.99940871584350199</v>
      </c>
      <c r="K216">
        <v>0</v>
      </c>
      <c r="L216" s="9">
        <f t="shared" si="25"/>
        <v>579.75173068267998</v>
      </c>
      <c r="M216" s="9">
        <f t="shared" si="26"/>
        <v>-0.5</v>
      </c>
      <c r="N216">
        <v>0.99896706487922604</v>
      </c>
      <c r="P216">
        <v>0</v>
      </c>
      <c r="Q216" s="9">
        <f t="shared" si="27"/>
        <v>253.11842575152144</v>
      </c>
      <c r="R216">
        <v>0.99881489510141497</v>
      </c>
      <c r="S216">
        <v>0.99879959464191503</v>
      </c>
      <c r="U216">
        <v>31.87</v>
      </c>
      <c r="W216">
        <v>227.56592685794999</v>
      </c>
      <c r="X216">
        <v>0.99931506178730201</v>
      </c>
      <c r="Y216">
        <v>51.820389893091097</v>
      </c>
      <c r="Z216">
        <v>0.99940581521195904</v>
      </c>
      <c r="AA216">
        <v>0</v>
      </c>
      <c r="AB216">
        <v>31.87</v>
      </c>
    </row>
    <row r="217" spans="1:28" x14ac:dyDescent="0.2">
      <c r="A217">
        <v>216</v>
      </c>
      <c r="B217">
        <v>31.96</v>
      </c>
      <c r="C217" s="9">
        <v>0</v>
      </c>
      <c r="D217" s="9">
        <f t="shared" si="21"/>
        <v>327.88346800000005</v>
      </c>
      <c r="E217" s="9">
        <f t="shared" si="22"/>
        <v>-0.49</v>
      </c>
      <c r="F217">
        <v>0.99959089751790497</v>
      </c>
      <c r="G217">
        <v>0</v>
      </c>
      <c r="H217" s="9">
        <f t="shared" si="23"/>
        <v>560.22305820599991</v>
      </c>
      <c r="I217" s="9">
        <f t="shared" si="24"/>
        <v>0.50999999999999979</v>
      </c>
      <c r="J217">
        <v>0.99940700351473499</v>
      </c>
      <c r="K217">
        <v>0</v>
      </c>
      <c r="L217" s="9">
        <f t="shared" si="25"/>
        <v>579.75173068267998</v>
      </c>
      <c r="M217" s="9">
        <f t="shared" si="26"/>
        <v>-0.5</v>
      </c>
      <c r="N217">
        <v>0.99896535255045904</v>
      </c>
      <c r="P217">
        <v>0</v>
      </c>
      <c r="Q217" s="9">
        <f t="shared" si="27"/>
        <v>253.11842575152144</v>
      </c>
      <c r="R217">
        <v>0.99881489510141497</v>
      </c>
      <c r="S217">
        <v>0.99879788231314803</v>
      </c>
      <c r="U217">
        <v>31.96</v>
      </c>
      <c r="W217">
        <v>227.56592685794999</v>
      </c>
      <c r="X217">
        <v>0.99931334945853501</v>
      </c>
      <c r="Y217">
        <v>51.820389893091097</v>
      </c>
      <c r="Z217">
        <v>0.99940581521195904</v>
      </c>
      <c r="AA217">
        <v>0</v>
      </c>
      <c r="AB217">
        <v>31.96</v>
      </c>
    </row>
    <row r="218" spans="1:28" x14ac:dyDescent="0.2">
      <c r="A218">
        <v>217</v>
      </c>
      <c r="B218">
        <v>29.4</v>
      </c>
      <c r="C218" s="9">
        <v>0</v>
      </c>
      <c r="D218" s="9">
        <f t="shared" si="21"/>
        <v>327.88346800000005</v>
      </c>
      <c r="E218" s="9">
        <f t="shared" si="22"/>
        <v>-0.49</v>
      </c>
      <c r="F218">
        <v>0.99958918518913797</v>
      </c>
      <c r="G218">
        <v>0</v>
      </c>
      <c r="H218" s="9">
        <f t="shared" si="23"/>
        <v>560.22305820599991</v>
      </c>
      <c r="I218" s="9">
        <f t="shared" si="24"/>
        <v>0.50999999999999979</v>
      </c>
      <c r="J218">
        <v>0.99940529118596799</v>
      </c>
      <c r="K218">
        <v>0</v>
      </c>
      <c r="L218" s="9">
        <f t="shared" si="25"/>
        <v>579.75173068267998</v>
      </c>
      <c r="M218" s="9">
        <f t="shared" si="26"/>
        <v>-0.5</v>
      </c>
      <c r="N218">
        <v>0.99896364022169204</v>
      </c>
      <c r="P218">
        <v>0</v>
      </c>
      <c r="Q218" s="9">
        <f t="shared" si="27"/>
        <v>253.11842575152144</v>
      </c>
      <c r="R218">
        <v>0.99881489510141497</v>
      </c>
      <c r="S218">
        <v>0.99879616998438103</v>
      </c>
      <c r="U218">
        <v>29.4</v>
      </c>
      <c r="W218">
        <v>227.56592685794999</v>
      </c>
      <c r="X218">
        <v>0.999311637129768</v>
      </c>
      <c r="Y218">
        <v>51.820389893091097</v>
      </c>
      <c r="Z218">
        <v>0.99940581521195904</v>
      </c>
      <c r="AA218">
        <v>0</v>
      </c>
      <c r="AB218">
        <v>29.4</v>
      </c>
    </row>
    <row r="219" spans="1:28" x14ac:dyDescent="0.2">
      <c r="A219">
        <v>218</v>
      </c>
      <c r="B219">
        <v>27.83</v>
      </c>
      <c r="C219" s="9">
        <v>0</v>
      </c>
      <c r="D219" s="9">
        <f t="shared" si="21"/>
        <v>327.88346800000005</v>
      </c>
      <c r="E219" s="9">
        <f t="shared" si="22"/>
        <v>-0.49</v>
      </c>
      <c r="F219">
        <v>0.99958747286037097</v>
      </c>
      <c r="G219">
        <v>0</v>
      </c>
      <c r="H219" s="9">
        <f t="shared" si="23"/>
        <v>560.22305820599991</v>
      </c>
      <c r="I219" s="9">
        <f t="shared" si="24"/>
        <v>0.50999999999999979</v>
      </c>
      <c r="J219">
        <v>0.99940357885720099</v>
      </c>
      <c r="K219">
        <v>0</v>
      </c>
      <c r="L219" s="9">
        <f t="shared" si="25"/>
        <v>579.75173068267998</v>
      </c>
      <c r="M219" s="9">
        <f t="shared" si="26"/>
        <v>-0.5</v>
      </c>
      <c r="N219">
        <v>0.99896192789292504</v>
      </c>
      <c r="P219">
        <v>0</v>
      </c>
      <c r="Q219" s="9">
        <f t="shared" si="27"/>
        <v>253.11842575152144</v>
      </c>
      <c r="R219">
        <v>0.99881489510141497</v>
      </c>
      <c r="S219">
        <v>0.99879445765561403</v>
      </c>
      <c r="U219">
        <v>27.83</v>
      </c>
      <c r="W219">
        <v>227.56592685794999</v>
      </c>
      <c r="X219">
        <v>0.999309924801001</v>
      </c>
      <c r="Y219">
        <v>51.820389893091097</v>
      </c>
      <c r="Z219">
        <v>0.99940581521195904</v>
      </c>
      <c r="AA219">
        <v>0</v>
      </c>
      <c r="AB219">
        <v>27.83</v>
      </c>
    </row>
    <row r="220" spans="1:28" x14ac:dyDescent="0.2">
      <c r="A220">
        <v>219</v>
      </c>
      <c r="B220">
        <v>27.78</v>
      </c>
      <c r="C220" s="9">
        <v>0</v>
      </c>
      <c r="D220" s="9">
        <f t="shared" si="21"/>
        <v>327.88346800000005</v>
      </c>
      <c r="E220" s="9">
        <f t="shared" si="22"/>
        <v>-0.49</v>
      </c>
      <c r="F220">
        <v>0.99958576053160397</v>
      </c>
      <c r="G220">
        <v>-0.38</v>
      </c>
      <c r="H220" s="9">
        <f t="shared" si="23"/>
        <v>549.66665820599985</v>
      </c>
      <c r="I220" s="9">
        <f t="shared" si="24"/>
        <v>0.88999999999999979</v>
      </c>
      <c r="J220">
        <v>0.99939413174300695</v>
      </c>
      <c r="K220">
        <v>0</v>
      </c>
      <c r="L220" s="9">
        <f t="shared" si="25"/>
        <v>579.75173068267998</v>
      </c>
      <c r="M220" s="9">
        <f t="shared" si="26"/>
        <v>-0.5</v>
      </c>
      <c r="N220">
        <v>0.99896021556415704</v>
      </c>
      <c r="P220">
        <v>0</v>
      </c>
      <c r="Q220" s="9">
        <f t="shared" si="27"/>
        <v>253.11842575152144</v>
      </c>
      <c r="R220">
        <v>0.99881489510141497</v>
      </c>
      <c r="S220">
        <v>0.99879274532684703</v>
      </c>
      <c r="U220">
        <v>27.78</v>
      </c>
      <c r="W220">
        <v>227.56592685794999</v>
      </c>
      <c r="X220">
        <v>0.999308212472234</v>
      </c>
      <c r="Y220">
        <v>51.820389893091097</v>
      </c>
      <c r="Z220">
        <v>0.99940581521195904</v>
      </c>
      <c r="AA220">
        <v>0</v>
      </c>
      <c r="AB220">
        <v>27.78</v>
      </c>
    </row>
    <row r="221" spans="1:28" x14ac:dyDescent="0.2">
      <c r="A221">
        <v>220</v>
      </c>
      <c r="B221">
        <v>28.17</v>
      </c>
      <c r="C221" s="9">
        <v>0</v>
      </c>
      <c r="D221" s="9">
        <f t="shared" si="21"/>
        <v>327.88346800000005</v>
      </c>
      <c r="E221" s="9">
        <f t="shared" si="22"/>
        <v>-0.49</v>
      </c>
      <c r="F221">
        <v>0.99958404820283697</v>
      </c>
      <c r="G221">
        <v>-0.42</v>
      </c>
      <c r="H221" s="9">
        <f t="shared" si="23"/>
        <v>537.83525820599982</v>
      </c>
      <c r="I221" s="9">
        <f t="shared" si="24"/>
        <v>1.3099999999999998</v>
      </c>
      <c r="J221">
        <v>0.99938285361121704</v>
      </c>
      <c r="K221">
        <v>-1</v>
      </c>
      <c r="L221" s="9">
        <f t="shared" si="25"/>
        <v>551.58173068268002</v>
      </c>
      <c r="M221" s="9">
        <f t="shared" si="26"/>
        <v>0.5</v>
      </c>
      <c r="N221">
        <v>0.99889166011088903</v>
      </c>
      <c r="P221">
        <v>0</v>
      </c>
      <c r="Q221" s="9">
        <f t="shared" si="27"/>
        <v>253.11842575152144</v>
      </c>
      <c r="R221">
        <v>0.99881489510141497</v>
      </c>
      <c r="S221">
        <v>0.99879103299808003</v>
      </c>
      <c r="U221">
        <v>28.17</v>
      </c>
      <c r="W221">
        <v>227.56592685794999</v>
      </c>
      <c r="X221">
        <v>0.999306500143467</v>
      </c>
      <c r="Y221">
        <v>51.820389893091097</v>
      </c>
      <c r="Z221">
        <v>0.99940581521195904</v>
      </c>
      <c r="AA221">
        <v>0</v>
      </c>
      <c r="AB221">
        <v>28.17</v>
      </c>
    </row>
    <row r="222" spans="1:28" x14ac:dyDescent="0.2">
      <c r="A222">
        <v>221</v>
      </c>
      <c r="B222">
        <v>32.01</v>
      </c>
      <c r="C222" s="9">
        <v>0</v>
      </c>
      <c r="D222" s="9">
        <f t="shared" si="21"/>
        <v>327.88346800000005</v>
      </c>
      <c r="E222" s="9">
        <f t="shared" si="22"/>
        <v>-0.49</v>
      </c>
      <c r="F222">
        <v>0.99958233587406997</v>
      </c>
      <c r="G222">
        <v>-0.18</v>
      </c>
      <c r="H222" s="9">
        <f t="shared" si="23"/>
        <v>532.07345820599983</v>
      </c>
      <c r="I222" s="9">
        <f t="shared" si="24"/>
        <v>1.4899999999999998</v>
      </c>
      <c r="J222">
        <v>0.99938261361544101</v>
      </c>
      <c r="K222">
        <v>0</v>
      </c>
      <c r="L222" s="9">
        <f t="shared" si="25"/>
        <v>551.58173068268002</v>
      </c>
      <c r="M222" s="9">
        <f t="shared" si="26"/>
        <v>0.5</v>
      </c>
      <c r="N222">
        <v>0.99888994778212203</v>
      </c>
      <c r="P222">
        <v>0</v>
      </c>
      <c r="Q222" s="9">
        <f t="shared" si="27"/>
        <v>253.11842575152144</v>
      </c>
      <c r="R222">
        <v>0.99881489510141497</v>
      </c>
      <c r="S222">
        <v>0.99878932066931203</v>
      </c>
      <c r="U222">
        <v>32.01</v>
      </c>
      <c r="W222">
        <v>227.56592685794999</v>
      </c>
      <c r="X222">
        <v>0.9993047878147</v>
      </c>
      <c r="Y222">
        <v>51.820389893091097</v>
      </c>
      <c r="Z222">
        <v>0.99940581521195904</v>
      </c>
      <c r="AA222">
        <v>0</v>
      </c>
      <c r="AB222">
        <v>32.01</v>
      </c>
    </row>
    <row r="223" spans="1:28" x14ac:dyDescent="0.2">
      <c r="A223">
        <v>222</v>
      </c>
      <c r="B223">
        <v>39.39</v>
      </c>
      <c r="C223" s="9">
        <v>0</v>
      </c>
      <c r="D223" s="9">
        <f t="shared" si="21"/>
        <v>327.88346800000005</v>
      </c>
      <c r="E223" s="9">
        <f t="shared" si="22"/>
        <v>-0.49</v>
      </c>
      <c r="F223">
        <v>0.99958062354530297</v>
      </c>
      <c r="G223">
        <v>0</v>
      </c>
      <c r="H223" s="9">
        <f t="shared" si="23"/>
        <v>532.07345820599983</v>
      </c>
      <c r="I223" s="9">
        <f t="shared" si="24"/>
        <v>1.4899999999999998</v>
      </c>
      <c r="J223">
        <v>0.99938090128667401</v>
      </c>
      <c r="K223">
        <v>0</v>
      </c>
      <c r="L223" s="9">
        <f t="shared" si="25"/>
        <v>551.58173068268002</v>
      </c>
      <c r="M223" s="9">
        <f t="shared" si="26"/>
        <v>0.5</v>
      </c>
      <c r="N223">
        <v>0.99888823545335503</v>
      </c>
      <c r="P223">
        <v>0</v>
      </c>
      <c r="Q223" s="9">
        <f t="shared" si="27"/>
        <v>253.11842575152144</v>
      </c>
      <c r="R223">
        <v>0.99881489510141497</v>
      </c>
      <c r="S223">
        <v>0.99878760834054503</v>
      </c>
      <c r="U223">
        <v>39.39</v>
      </c>
      <c r="W223">
        <v>227.56592685794999</v>
      </c>
      <c r="X223">
        <v>0.999303075485933</v>
      </c>
      <c r="Y223">
        <v>51.820389893091097</v>
      </c>
      <c r="Z223">
        <v>0.99940581521195904</v>
      </c>
      <c r="AA223">
        <v>0</v>
      </c>
      <c r="AB223">
        <v>39.39</v>
      </c>
    </row>
    <row r="224" spans="1:28" x14ac:dyDescent="0.2">
      <c r="A224">
        <v>223</v>
      </c>
      <c r="B224">
        <v>40.98</v>
      </c>
      <c r="C224" s="9">
        <v>0</v>
      </c>
      <c r="D224" s="9">
        <f t="shared" si="21"/>
        <v>327.88346800000005</v>
      </c>
      <c r="E224" s="9">
        <f t="shared" si="22"/>
        <v>-0.49</v>
      </c>
      <c r="F224">
        <v>0.99957891121653497</v>
      </c>
      <c r="G224">
        <v>0</v>
      </c>
      <c r="H224" s="9">
        <f t="shared" si="23"/>
        <v>532.07345820599983</v>
      </c>
      <c r="I224" s="9">
        <f t="shared" si="24"/>
        <v>1.4899999999999998</v>
      </c>
      <c r="J224">
        <v>0.99937918895790701</v>
      </c>
      <c r="K224">
        <v>0</v>
      </c>
      <c r="L224" s="9">
        <f t="shared" si="25"/>
        <v>551.58173068268002</v>
      </c>
      <c r="M224" s="9">
        <f t="shared" si="26"/>
        <v>0.5</v>
      </c>
      <c r="N224">
        <v>0.99888652312458703</v>
      </c>
      <c r="P224">
        <v>0</v>
      </c>
      <c r="Q224" s="9">
        <f t="shared" si="27"/>
        <v>253.11842575152144</v>
      </c>
      <c r="R224">
        <v>0.99881489510141497</v>
      </c>
      <c r="S224">
        <v>0.99878589601177803</v>
      </c>
      <c r="U224">
        <v>40.98</v>
      </c>
      <c r="W224">
        <v>227.56592685794999</v>
      </c>
      <c r="X224">
        <v>0.999301363157165</v>
      </c>
      <c r="Y224">
        <v>51.820389893091097</v>
      </c>
      <c r="Z224">
        <v>0.99940581521195904</v>
      </c>
      <c r="AA224">
        <v>0</v>
      </c>
      <c r="AB224">
        <v>40.98</v>
      </c>
    </row>
    <row r="225" spans="1:28" x14ac:dyDescent="0.2">
      <c r="A225">
        <v>224</v>
      </c>
      <c r="B225">
        <v>37.79</v>
      </c>
      <c r="C225" s="9">
        <v>0</v>
      </c>
      <c r="D225" s="9">
        <f t="shared" si="21"/>
        <v>327.88346800000005</v>
      </c>
      <c r="E225" s="9">
        <f t="shared" si="22"/>
        <v>-0.49</v>
      </c>
      <c r="F225">
        <v>0.99957719888776797</v>
      </c>
      <c r="G225">
        <v>0</v>
      </c>
      <c r="H225" s="9">
        <f t="shared" si="23"/>
        <v>532.07345820599983</v>
      </c>
      <c r="I225" s="9">
        <f t="shared" si="24"/>
        <v>1.4899999999999998</v>
      </c>
      <c r="J225">
        <v>0.99937747662914</v>
      </c>
      <c r="K225">
        <v>0</v>
      </c>
      <c r="L225" s="9">
        <f t="shared" si="25"/>
        <v>551.58173068268002</v>
      </c>
      <c r="M225" s="9">
        <f t="shared" si="26"/>
        <v>0.5</v>
      </c>
      <c r="N225">
        <v>0.99888481079582003</v>
      </c>
      <c r="P225">
        <v>0</v>
      </c>
      <c r="Q225" s="9">
        <f t="shared" si="27"/>
        <v>253.11842575152144</v>
      </c>
      <c r="R225">
        <v>0.99881489510141497</v>
      </c>
      <c r="S225">
        <v>0.99878418368301103</v>
      </c>
      <c r="U225">
        <v>37.79</v>
      </c>
      <c r="W225">
        <v>227.56592685794999</v>
      </c>
      <c r="X225">
        <v>0.999299650828398</v>
      </c>
      <c r="Y225">
        <v>51.820389893091097</v>
      </c>
      <c r="Z225">
        <v>0.99940581521195904</v>
      </c>
      <c r="AA225">
        <v>0</v>
      </c>
      <c r="AB225">
        <v>37.79</v>
      </c>
    </row>
    <row r="226" spans="1:28" x14ac:dyDescent="0.2">
      <c r="A226">
        <v>225</v>
      </c>
      <c r="B226">
        <v>37.950000000000003</v>
      </c>
      <c r="C226" s="9">
        <v>0</v>
      </c>
      <c r="D226" s="9">
        <f t="shared" si="21"/>
        <v>327.88346800000005</v>
      </c>
      <c r="E226" s="9">
        <f t="shared" si="22"/>
        <v>-0.49</v>
      </c>
      <c r="F226">
        <v>0.99957548655900097</v>
      </c>
      <c r="G226">
        <v>0</v>
      </c>
      <c r="H226" s="9">
        <f t="shared" si="23"/>
        <v>532.07345820599983</v>
      </c>
      <c r="I226" s="9">
        <f t="shared" si="24"/>
        <v>1.4899999999999998</v>
      </c>
      <c r="J226">
        <v>0.999375764300372</v>
      </c>
      <c r="K226">
        <v>0</v>
      </c>
      <c r="L226" s="9">
        <f t="shared" si="25"/>
        <v>551.58173068268002</v>
      </c>
      <c r="M226" s="9">
        <f t="shared" si="26"/>
        <v>0.5</v>
      </c>
      <c r="N226">
        <v>0.99888309846705303</v>
      </c>
      <c r="P226">
        <v>0</v>
      </c>
      <c r="Q226" s="9">
        <f t="shared" si="27"/>
        <v>253.11842575152144</v>
      </c>
      <c r="R226">
        <v>0.99881489510141497</v>
      </c>
      <c r="S226">
        <v>0.99878247135424403</v>
      </c>
      <c r="U226">
        <v>37.950000000000003</v>
      </c>
      <c r="W226">
        <v>227.56592685794999</v>
      </c>
      <c r="X226">
        <v>0.999297938499631</v>
      </c>
      <c r="Y226">
        <v>51.820389893091097</v>
      </c>
      <c r="Z226">
        <v>0.99940581521195904</v>
      </c>
      <c r="AA226">
        <v>0</v>
      </c>
      <c r="AB226">
        <v>37.950000000000003</v>
      </c>
    </row>
    <row r="227" spans="1:28" x14ac:dyDescent="0.2">
      <c r="A227">
        <v>226</v>
      </c>
      <c r="B227">
        <v>38.04</v>
      </c>
      <c r="C227" s="9">
        <v>0</v>
      </c>
      <c r="D227" s="9">
        <f t="shared" si="21"/>
        <v>327.88346800000005</v>
      </c>
      <c r="E227" s="9">
        <f t="shared" si="22"/>
        <v>-0.49</v>
      </c>
      <c r="F227">
        <v>0.99957377423023397</v>
      </c>
      <c r="G227">
        <v>0</v>
      </c>
      <c r="H227" s="9">
        <f t="shared" si="23"/>
        <v>532.07345820599983</v>
      </c>
      <c r="I227" s="9">
        <f t="shared" si="24"/>
        <v>1.4899999999999998</v>
      </c>
      <c r="J227">
        <v>0.999374051971605</v>
      </c>
      <c r="K227">
        <v>0</v>
      </c>
      <c r="L227" s="9">
        <f t="shared" si="25"/>
        <v>551.58173068268002</v>
      </c>
      <c r="M227" s="9">
        <f t="shared" si="26"/>
        <v>0.5</v>
      </c>
      <c r="N227">
        <v>0.99888138613828603</v>
      </c>
      <c r="P227">
        <v>0</v>
      </c>
      <c r="Q227" s="9">
        <f t="shared" si="27"/>
        <v>253.11842575152144</v>
      </c>
      <c r="R227">
        <v>0.99881489510141497</v>
      </c>
      <c r="S227">
        <v>0.99878075902547703</v>
      </c>
      <c r="U227">
        <v>38.04</v>
      </c>
      <c r="W227">
        <v>227.56592685794999</v>
      </c>
      <c r="X227">
        <v>0.999296226170864</v>
      </c>
      <c r="Y227">
        <v>51.820389893091097</v>
      </c>
      <c r="Z227">
        <v>0.99940581521195904</v>
      </c>
      <c r="AA227">
        <v>0</v>
      </c>
      <c r="AB227">
        <v>38.04</v>
      </c>
    </row>
    <row r="228" spans="1:28" x14ac:dyDescent="0.2">
      <c r="A228">
        <v>227</v>
      </c>
      <c r="B228">
        <v>37.64</v>
      </c>
      <c r="C228" s="9">
        <v>0</v>
      </c>
      <c r="D228" s="9">
        <f t="shared" si="21"/>
        <v>327.88346800000005</v>
      </c>
      <c r="E228" s="9">
        <f t="shared" si="22"/>
        <v>-0.49</v>
      </c>
      <c r="F228">
        <v>0.99957206190146697</v>
      </c>
      <c r="G228">
        <v>0</v>
      </c>
      <c r="H228" s="9">
        <f t="shared" si="23"/>
        <v>532.07345820599983</v>
      </c>
      <c r="I228" s="9">
        <f t="shared" si="24"/>
        <v>1.4899999999999998</v>
      </c>
      <c r="J228">
        <v>0.999372339642838</v>
      </c>
      <c r="K228">
        <v>0</v>
      </c>
      <c r="L228" s="9">
        <f t="shared" si="25"/>
        <v>551.58173068268002</v>
      </c>
      <c r="M228" s="9">
        <f t="shared" si="26"/>
        <v>0.5</v>
      </c>
      <c r="N228">
        <v>0.99887967380951903</v>
      </c>
      <c r="P228">
        <v>0</v>
      </c>
      <c r="Q228" s="9">
        <f t="shared" si="27"/>
        <v>253.11842575152144</v>
      </c>
      <c r="R228">
        <v>0.99881489510141497</v>
      </c>
      <c r="S228">
        <v>0.99877904669671003</v>
      </c>
      <c r="U228">
        <v>37.64</v>
      </c>
      <c r="W228">
        <v>227.56592685794999</v>
      </c>
      <c r="X228">
        <v>0.999294513842097</v>
      </c>
      <c r="Y228">
        <v>51.820389893091097</v>
      </c>
      <c r="Z228">
        <v>0.99940581521195904</v>
      </c>
      <c r="AA228">
        <v>0</v>
      </c>
      <c r="AB228">
        <v>37.64</v>
      </c>
    </row>
    <row r="229" spans="1:28" x14ac:dyDescent="0.2">
      <c r="A229">
        <v>228</v>
      </c>
      <c r="B229">
        <v>34.96</v>
      </c>
      <c r="C229" s="9">
        <v>0</v>
      </c>
      <c r="D229" s="9">
        <f t="shared" si="21"/>
        <v>327.88346800000005</v>
      </c>
      <c r="E229" s="9">
        <f t="shared" si="22"/>
        <v>-0.49</v>
      </c>
      <c r="F229">
        <v>0.99957034957269997</v>
      </c>
      <c r="G229">
        <v>0</v>
      </c>
      <c r="H229" s="9">
        <f t="shared" si="23"/>
        <v>532.07345820599983</v>
      </c>
      <c r="I229" s="9">
        <f t="shared" si="24"/>
        <v>1.4899999999999998</v>
      </c>
      <c r="J229">
        <v>0.999370627314071</v>
      </c>
      <c r="K229">
        <v>0</v>
      </c>
      <c r="L229" s="9">
        <f t="shared" si="25"/>
        <v>551.58173068268002</v>
      </c>
      <c r="M229" s="9">
        <f t="shared" si="26"/>
        <v>0.5</v>
      </c>
      <c r="N229">
        <v>0.99887796148075203</v>
      </c>
      <c r="P229">
        <v>0</v>
      </c>
      <c r="Q229" s="9">
        <f t="shared" si="27"/>
        <v>253.11842575152144</v>
      </c>
      <c r="R229">
        <v>0.99881489510141497</v>
      </c>
      <c r="S229">
        <v>0.99877733436794303</v>
      </c>
      <c r="U229">
        <v>34.96</v>
      </c>
      <c r="W229">
        <v>227.56592685794999</v>
      </c>
      <c r="X229">
        <v>0.99929280151333</v>
      </c>
      <c r="Y229">
        <v>51.820389893091097</v>
      </c>
      <c r="Z229">
        <v>0.99940581521195904</v>
      </c>
      <c r="AA229">
        <v>0</v>
      </c>
      <c r="AB229">
        <v>34.96</v>
      </c>
    </row>
    <row r="230" spans="1:28" x14ac:dyDescent="0.2">
      <c r="A230">
        <v>229</v>
      </c>
      <c r="B230">
        <v>34.46</v>
      </c>
      <c r="C230" s="9">
        <v>0</v>
      </c>
      <c r="D230" s="9">
        <f t="shared" si="21"/>
        <v>327.88346800000005</v>
      </c>
      <c r="E230" s="9">
        <f t="shared" si="22"/>
        <v>-0.49</v>
      </c>
      <c r="F230">
        <v>0.99956863724393297</v>
      </c>
      <c r="G230">
        <v>0</v>
      </c>
      <c r="H230" s="9">
        <f t="shared" si="23"/>
        <v>532.07345820599983</v>
      </c>
      <c r="I230" s="9">
        <f t="shared" si="24"/>
        <v>1.4899999999999998</v>
      </c>
      <c r="J230">
        <v>0.999368914985304</v>
      </c>
      <c r="K230">
        <v>0</v>
      </c>
      <c r="L230" s="9">
        <f t="shared" si="25"/>
        <v>551.58173068268002</v>
      </c>
      <c r="M230" s="9">
        <f t="shared" si="26"/>
        <v>0.5</v>
      </c>
      <c r="N230">
        <v>0.99887624915198503</v>
      </c>
      <c r="P230">
        <v>0</v>
      </c>
      <c r="Q230" s="9">
        <f t="shared" si="27"/>
        <v>253.11842575152144</v>
      </c>
      <c r="R230">
        <v>0.99881489510141497</v>
      </c>
      <c r="S230">
        <v>0.99877562203917603</v>
      </c>
      <c r="U230">
        <v>34.46</v>
      </c>
      <c r="W230">
        <v>227.56592685794999</v>
      </c>
      <c r="X230">
        <v>0.999291089184563</v>
      </c>
      <c r="Y230">
        <v>51.820389893091097</v>
      </c>
      <c r="Z230">
        <v>0.99940581521195904</v>
      </c>
      <c r="AA230">
        <v>0</v>
      </c>
      <c r="AB230">
        <v>34.46</v>
      </c>
    </row>
    <row r="231" spans="1:28" x14ac:dyDescent="0.2">
      <c r="A231">
        <v>230</v>
      </c>
      <c r="B231">
        <v>34.270000000000003</v>
      </c>
      <c r="C231" s="9">
        <v>0</v>
      </c>
      <c r="D231" s="9">
        <f t="shared" si="21"/>
        <v>327.88346800000005</v>
      </c>
      <c r="E231" s="9">
        <f t="shared" si="22"/>
        <v>-0.49</v>
      </c>
      <c r="F231">
        <v>0.99956692491516597</v>
      </c>
      <c r="G231">
        <v>0</v>
      </c>
      <c r="H231" s="9">
        <f t="shared" si="23"/>
        <v>532.07345820599983</v>
      </c>
      <c r="I231" s="9">
        <f t="shared" si="24"/>
        <v>1.4899999999999998</v>
      </c>
      <c r="J231">
        <v>0.999367202656537</v>
      </c>
      <c r="K231">
        <v>0</v>
      </c>
      <c r="L231" s="9">
        <f t="shared" si="25"/>
        <v>551.58173068268002</v>
      </c>
      <c r="M231" s="9">
        <f t="shared" si="26"/>
        <v>0.5</v>
      </c>
      <c r="N231">
        <v>0.99887453682321803</v>
      </c>
      <c r="P231">
        <v>0</v>
      </c>
      <c r="Q231" s="9">
        <f t="shared" si="27"/>
        <v>253.11842575152144</v>
      </c>
      <c r="R231">
        <v>0.99881489510141497</v>
      </c>
      <c r="S231">
        <v>0.99877390971040803</v>
      </c>
      <c r="U231">
        <v>34.270000000000003</v>
      </c>
      <c r="W231">
        <v>227.56592685794999</v>
      </c>
      <c r="X231">
        <v>0.999289376855796</v>
      </c>
      <c r="Y231">
        <v>51.820389893091097</v>
      </c>
      <c r="Z231">
        <v>0.99940581521195904</v>
      </c>
      <c r="AA231">
        <v>0</v>
      </c>
      <c r="AB231">
        <v>34.270000000000003</v>
      </c>
    </row>
    <row r="232" spans="1:28" x14ac:dyDescent="0.2">
      <c r="A232">
        <v>231</v>
      </c>
      <c r="B232">
        <v>34.26</v>
      </c>
      <c r="C232" s="9">
        <v>0</v>
      </c>
      <c r="D232" s="9">
        <f t="shared" si="21"/>
        <v>327.88346800000005</v>
      </c>
      <c r="E232" s="9">
        <f t="shared" si="22"/>
        <v>-0.49</v>
      </c>
      <c r="F232">
        <v>0.99956521258639897</v>
      </c>
      <c r="G232">
        <v>0</v>
      </c>
      <c r="H232" s="9">
        <f t="shared" si="23"/>
        <v>532.07345820599983</v>
      </c>
      <c r="I232" s="9">
        <f t="shared" si="24"/>
        <v>1.4899999999999998</v>
      </c>
      <c r="J232">
        <v>0.99936549032777</v>
      </c>
      <c r="K232">
        <v>0</v>
      </c>
      <c r="L232" s="9">
        <f t="shared" si="25"/>
        <v>551.58173068268002</v>
      </c>
      <c r="M232" s="9">
        <f t="shared" si="26"/>
        <v>0.5</v>
      </c>
      <c r="N232">
        <v>0.99887282449445103</v>
      </c>
      <c r="P232" s="12">
        <v>4.0985391006387297E-5</v>
      </c>
      <c r="Q232" s="9">
        <f t="shared" si="27"/>
        <v>253.11982991101732</v>
      </c>
      <c r="R232">
        <v>0.99877390971040803</v>
      </c>
      <c r="S232">
        <v>0.99877390971040803</v>
      </c>
      <c r="U232">
        <v>34.26</v>
      </c>
      <c r="W232">
        <v>227.56592685794999</v>
      </c>
      <c r="X232">
        <v>0.999287664527029</v>
      </c>
      <c r="Y232">
        <v>51.820389893091097</v>
      </c>
      <c r="Z232">
        <v>0.99940581521195904</v>
      </c>
      <c r="AA232">
        <v>0</v>
      </c>
      <c r="AB232">
        <v>34.26</v>
      </c>
    </row>
    <row r="233" spans="1:28" x14ac:dyDescent="0.2">
      <c r="A233">
        <v>232</v>
      </c>
      <c r="B233">
        <v>42.43</v>
      </c>
      <c r="C233" s="9">
        <v>0</v>
      </c>
      <c r="D233" s="9">
        <f t="shared" si="21"/>
        <v>327.88346800000005</v>
      </c>
      <c r="E233" s="9">
        <f t="shared" si="22"/>
        <v>-0.49</v>
      </c>
      <c r="F233">
        <v>0.99956350025763097</v>
      </c>
      <c r="G233">
        <v>0</v>
      </c>
      <c r="H233" s="9">
        <f t="shared" si="23"/>
        <v>532.07345820599983</v>
      </c>
      <c r="I233" s="9">
        <f t="shared" si="24"/>
        <v>1.4899999999999998</v>
      </c>
      <c r="J233">
        <v>0.999363777999003</v>
      </c>
      <c r="K233">
        <v>0</v>
      </c>
      <c r="L233" s="9">
        <f t="shared" si="25"/>
        <v>551.58173068268002</v>
      </c>
      <c r="M233" s="9">
        <f t="shared" si="26"/>
        <v>0.5</v>
      </c>
      <c r="N233">
        <v>0.99887111216568303</v>
      </c>
      <c r="P233">
        <v>0</v>
      </c>
      <c r="Q233" s="9">
        <f t="shared" si="27"/>
        <v>253.11982991101732</v>
      </c>
      <c r="R233">
        <v>0.99877390971040803</v>
      </c>
      <c r="S233">
        <v>0.99877219738164102</v>
      </c>
      <c r="U233">
        <v>42.43</v>
      </c>
      <c r="W233">
        <v>227.56592685794999</v>
      </c>
      <c r="X233">
        <v>0.999285952198261</v>
      </c>
      <c r="Y233">
        <v>51.820389893091097</v>
      </c>
      <c r="Z233">
        <v>0.99940581521195904</v>
      </c>
      <c r="AA233">
        <v>0</v>
      </c>
      <c r="AB233">
        <v>42.43</v>
      </c>
    </row>
    <row r="234" spans="1:28" x14ac:dyDescent="0.2">
      <c r="A234">
        <v>233</v>
      </c>
      <c r="B234">
        <v>62.9</v>
      </c>
      <c r="C234" s="9">
        <v>0</v>
      </c>
      <c r="D234" s="9">
        <f t="shared" si="21"/>
        <v>327.88346800000005</v>
      </c>
      <c r="E234" s="9">
        <f t="shared" si="22"/>
        <v>-0.49</v>
      </c>
      <c r="F234">
        <v>0.99956178792886397</v>
      </c>
      <c r="G234">
        <v>0</v>
      </c>
      <c r="H234" s="9">
        <f t="shared" si="23"/>
        <v>532.07345820599983</v>
      </c>
      <c r="I234" s="9">
        <f t="shared" si="24"/>
        <v>1.4899999999999998</v>
      </c>
      <c r="J234">
        <v>0.999362065670236</v>
      </c>
      <c r="K234">
        <v>0</v>
      </c>
      <c r="L234" s="9">
        <f t="shared" si="25"/>
        <v>551.58173068268002</v>
      </c>
      <c r="M234" s="9">
        <f t="shared" si="26"/>
        <v>0.5</v>
      </c>
      <c r="N234">
        <v>0.99886939983691603</v>
      </c>
      <c r="P234">
        <v>0</v>
      </c>
      <c r="Q234" s="9">
        <f t="shared" si="27"/>
        <v>253.11982991101732</v>
      </c>
      <c r="R234">
        <v>0.99877390971040803</v>
      </c>
      <c r="S234">
        <v>0.99877048505287402</v>
      </c>
      <c r="U234">
        <v>62.9</v>
      </c>
      <c r="W234">
        <v>227.56592685794999</v>
      </c>
      <c r="X234">
        <v>0.999284239869494</v>
      </c>
      <c r="Y234">
        <v>51.820389893091097</v>
      </c>
      <c r="Z234">
        <v>0.99940581521195904</v>
      </c>
      <c r="AA234">
        <v>0</v>
      </c>
      <c r="AB234">
        <v>62.9</v>
      </c>
    </row>
    <row r="235" spans="1:28" x14ac:dyDescent="0.2">
      <c r="A235">
        <v>234</v>
      </c>
      <c r="B235">
        <v>53.8</v>
      </c>
      <c r="C235" s="9">
        <v>0</v>
      </c>
      <c r="D235" s="9">
        <f t="shared" si="21"/>
        <v>327.88346800000005</v>
      </c>
      <c r="E235" s="9">
        <f t="shared" si="22"/>
        <v>-0.49</v>
      </c>
      <c r="F235">
        <v>0.99956007560009696</v>
      </c>
      <c r="G235">
        <v>0.98</v>
      </c>
      <c r="H235" s="9">
        <f t="shared" si="23"/>
        <v>584.79745820599987</v>
      </c>
      <c r="I235" s="9">
        <f t="shared" si="24"/>
        <v>0.50999999999999979</v>
      </c>
      <c r="J235">
        <v>0.999362065670236</v>
      </c>
      <c r="K235">
        <v>1</v>
      </c>
      <c r="L235" s="9">
        <f t="shared" si="25"/>
        <v>605.38173068267997</v>
      </c>
      <c r="M235" s="9">
        <f t="shared" si="26"/>
        <v>-0.5</v>
      </c>
      <c r="N235">
        <v>0.99886939983691603</v>
      </c>
      <c r="P235">
        <v>0</v>
      </c>
      <c r="Q235" s="9">
        <f t="shared" si="27"/>
        <v>253.11982991101732</v>
      </c>
      <c r="R235">
        <v>0.99877390971040803</v>
      </c>
      <c r="S235">
        <v>0.99876877272410702</v>
      </c>
      <c r="U235">
        <v>53.8</v>
      </c>
      <c r="W235">
        <v>227.56592685794999</v>
      </c>
      <c r="X235">
        <v>0.99928252754072699</v>
      </c>
      <c r="Y235">
        <v>51.820389893091097</v>
      </c>
      <c r="Z235">
        <v>0.99940581521195904</v>
      </c>
      <c r="AA235">
        <v>0</v>
      </c>
      <c r="AB235">
        <v>53.8</v>
      </c>
    </row>
    <row r="236" spans="1:28" x14ac:dyDescent="0.2">
      <c r="A236">
        <v>235</v>
      </c>
      <c r="B236">
        <v>45.44</v>
      </c>
      <c r="C236" s="9">
        <v>0</v>
      </c>
      <c r="D236" s="9">
        <f t="shared" si="21"/>
        <v>327.88346800000005</v>
      </c>
      <c r="E236" s="9">
        <f t="shared" si="22"/>
        <v>-0.49</v>
      </c>
      <c r="F236">
        <v>0.99955836327132996</v>
      </c>
      <c r="G236">
        <v>0</v>
      </c>
      <c r="H236" s="9">
        <f t="shared" si="23"/>
        <v>584.79745820599987</v>
      </c>
      <c r="I236" s="9">
        <f t="shared" si="24"/>
        <v>0.50999999999999979</v>
      </c>
      <c r="J236">
        <v>0.999360353341468</v>
      </c>
      <c r="K236">
        <v>0</v>
      </c>
      <c r="L236" s="9">
        <f t="shared" si="25"/>
        <v>605.38173068267997</v>
      </c>
      <c r="M236" s="9">
        <f t="shared" si="26"/>
        <v>-0.5</v>
      </c>
      <c r="N236">
        <v>0.99886768750814903</v>
      </c>
      <c r="P236">
        <v>0</v>
      </c>
      <c r="Q236" s="9">
        <f t="shared" si="27"/>
        <v>253.11982991101732</v>
      </c>
      <c r="R236">
        <v>0.99877390971040803</v>
      </c>
      <c r="S236">
        <v>0.99876706039534002</v>
      </c>
      <c r="U236">
        <v>45.44</v>
      </c>
      <c r="W236">
        <v>227.56592685794999</v>
      </c>
      <c r="X236">
        <v>0.99928081521195999</v>
      </c>
      <c r="Y236">
        <v>51.820389893091097</v>
      </c>
      <c r="Z236">
        <v>0.99940581521195904</v>
      </c>
      <c r="AA236">
        <v>0</v>
      </c>
      <c r="AB236">
        <v>45.44</v>
      </c>
    </row>
    <row r="237" spans="1:28" x14ac:dyDescent="0.2">
      <c r="A237">
        <v>236</v>
      </c>
      <c r="B237">
        <v>44.56</v>
      </c>
      <c r="C237" s="9">
        <v>0</v>
      </c>
      <c r="D237" s="9">
        <f t="shared" si="21"/>
        <v>327.88346800000005</v>
      </c>
      <c r="E237" s="9">
        <f t="shared" si="22"/>
        <v>-0.49</v>
      </c>
      <c r="F237">
        <v>0.99955665094256296</v>
      </c>
      <c r="G237">
        <v>0</v>
      </c>
      <c r="H237" s="9">
        <f t="shared" si="23"/>
        <v>584.79745820599987</v>
      </c>
      <c r="I237" s="9">
        <f t="shared" si="24"/>
        <v>0.50999999999999979</v>
      </c>
      <c r="J237">
        <v>0.999358641012701</v>
      </c>
      <c r="K237">
        <v>0</v>
      </c>
      <c r="L237" s="9">
        <f t="shared" si="25"/>
        <v>605.38173068267997</v>
      </c>
      <c r="M237" s="9">
        <f t="shared" si="26"/>
        <v>-0.5</v>
      </c>
      <c r="N237">
        <v>0.99886597517938203</v>
      </c>
      <c r="P237">
        <v>0</v>
      </c>
      <c r="Q237" s="9">
        <f t="shared" si="27"/>
        <v>253.11982991101732</v>
      </c>
      <c r="R237">
        <v>0.99877390971040803</v>
      </c>
      <c r="S237">
        <v>0.99876534806657302</v>
      </c>
      <c r="U237">
        <v>44.56</v>
      </c>
      <c r="W237">
        <v>227.56592685794999</v>
      </c>
      <c r="X237">
        <v>0.99927910288319299</v>
      </c>
      <c r="Y237">
        <v>51.820389893091097</v>
      </c>
      <c r="Z237">
        <v>0.99940581521195904</v>
      </c>
      <c r="AA237">
        <v>0</v>
      </c>
      <c r="AB237">
        <v>44.56</v>
      </c>
    </row>
    <row r="238" spans="1:28" x14ac:dyDescent="0.2">
      <c r="A238">
        <v>237</v>
      </c>
      <c r="B238">
        <v>42.4</v>
      </c>
      <c r="C238" s="9">
        <v>0</v>
      </c>
      <c r="D238" s="9">
        <f t="shared" si="21"/>
        <v>327.88346800000005</v>
      </c>
      <c r="E238" s="9">
        <f t="shared" si="22"/>
        <v>-0.49</v>
      </c>
      <c r="F238">
        <v>0.99955493861379596</v>
      </c>
      <c r="G238">
        <v>0</v>
      </c>
      <c r="H238" s="9">
        <f t="shared" si="23"/>
        <v>584.79745820599987</v>
      </c>
      <c r="I238" s="9">
        <f t="shared" si="24"/>
        <v>0.50999999999999979</v>
      </c>
      <c r="J238">
        <v>0.999356928683934</v>
      </c>
      <c r="K238">
        <v>0</v>
      </c>
      <c r="L238" s="9">
        <f t="shared" si="25"/>
        <v>605.38173068267997</v>
      </c>
      <c r="M238" s="9">
        <f t="shared" si="26"/>
        <v>-0.5</v>
      </c>
      <c r="N238">
        <v>0.99886426285061503</v>
      </c>
      <c r="P238">
        <v>0</v>
      </c>
      <c r="Q238" s="9">
        <f t="shared" si="27"/>
        <v>253.11982991101732</v>
      </c>
      <c r="R238">
        <v>0.99877390971040803</v>
      </c>
      <c r="S238">
        <v>0.99876363573780602</v>
      </c>
      <c r="U238">
        <v>42.4</v>
      </c>
      <c r="W238">
        <v>227.56592685794999</v>
      </c>
      <c r="X238">
        <v>0.99927739055442599</v>
      </c>
      <c r="Y238">
        <v>51.820389893091097</v>
      </c>
      <c r="Z238">
        <v>0.99940581521195904</v>
      </c>
      <c r="AA238">
        <v>0</v>
      </c>
      <c r="AB238">
        <v>42.4</v>
      </c>
    </row>
    <row r="239" spans="1:28" x14ac:dyDescent="0.2">
      <c r="A239">
        <v>238</v>
      </c>
      <c r="B239">
        <v>34.369999999999997</v>
      </c>
      <c r="C239" s="9">
        <v>0</v>
      </c>
      <c r="D239" s="9">
        <f t="shared" si="21"/>
        <v>327.88346800000005</v>
      </c>
      <c r="E239" s="9">
        <f t="shared" si="22"/>
        <v>-0.49</v>
      </c>
      <c r="F239">
        <v>0.99955322628502896</v>
      </c>
      <c r="G239">
        <v>0</v>
      </c>
      <c r="H239" s="9">
        <f t="shared" si="23"/>
        <v>584.79745820599987</v>
      </c>
      <c r="I239" s="9">
        <f t="shared" si="24"/>
        <v>0.50999999999999979</v>
      </c>
      <c r="J239">
        <v>0.999355216355167</v>
      </c>
      <c r="K239">
        <v>0</v>
      </c>
      <c r="L239" s="9">
        <f t="shared" si="25"/>
        <v>605.38173068267997</v>
      </c>
      <c r="M239" s="9">
        <f t="shared" si="26"/>
        <v>-0.5</v>
      </c>
      <c r="N239">
        <v>0.99886255052184802</v>
      </c>
      <c r="P239">
        <v>0</v>
      </c>
      <c r="Q239" s="9">
        <f t="shared" si="27"/>
        <v>253.11982991101732</v>
      </c>
      <c r="R239">
        <v>0.99877390971040803</v>
      </c>
      <c r="S239">
        <v>0.99876192340903902</v>
      </c>
      <c r="U239">
        <v>34.369999999999997</v>
      </c>
      <c r="W239">
        <v>227.56592685794999</v>
      </c>
      <c r="X239">
        <v>0.99927567822565899</v>
      </c>
      <c r="Y239">
        <v>51.820389893091097</v>
      </c>
      <c r="Z239">
        <v>0.99940581521195904</v>
      </c>
      <c r="AA239">
        <v>0</v>
      </c>
      <c r="AB239">
        <v>34.369999999999997</v>
      </c>
    </row>
    <row r="240" spans="1:28" x14ac:dyDescent="0.2">
      <c r="A240">
        <v>239</v>
      </c>
      <c r="B240">
        <v>31.04</v>
      </c>
      <c r="C240" s="9">
        <v>0</v>
      </c>
      <c r="D240" s="9">
        <f t="shared" si="21"/>
        <v>327.88346800000005</v>
      </c>
      <c r="E240" s="9">
        <f t="shared" si="22"/>
        <v>-0.49</v>
      </c>
      <c r="F240">
        <v>0.99955151395626196</v>
      </c>
      <c r="G240">
        <v>0</v>
      </c>
      <c r="H240" s="9">
        <f t="shared" si="23"/>
        <v>584.79745820599987</v>
      </c>
      <c r="I240" s="9">
        <f t="shared" si="24"/>
        <v>0.50999999999999979</v>
      </c>
      <c r="J240">
        <v>0.9993535040264</v>
      </c>
      <c r="K240">
        <v>0</v>
      </c>
      <c r="L240" s="9">
        <f t="shared" si="25"/>
        <v>605.38173068267997</v>
      </c>
      <c r="M240" s="9">
        <f t="shared" si="26"/>
        <v>-0.5</v>
      </c>
      <c r="N240">
        <v>0.99886083819308102</v>
      </c>
      <c r="P240">
        <v>0</v>
      </c>
      <c r="Q240" s="9">
        <f t="shared" si="27"/>
        <v>253.11982991101732</v>
      </c>
      <c r="R240">
        <v>0.99877390971040803</v>
      </c>
      <c r="S240">
        <v>0.99876021108027202</v>
      </c>
      <c r="U240">
        <v>31.04</v>
      </c>
      <c r="W240">
        <v>227.56592685794999</v>
      </c>
      <c r="X240">
        <v>0.99927396589689199</v>
      </c>
      <c r="Y240">
        <v>51.820389893091097</v>
      </c>
      <c r="Z240">
        <v>0.99940581521195904</v>
      </c>
      <c r="AA240">
        <v>0</v>
      </c>
      <c r="AB240">
        <v>31.04</v>
      </c>
    </row>
    <row r="241" spans="1:28" x14ac:dyDescent="0.2">
      <c r="A241">
        <v>240</v>
      </c>
      <c r="B241">
        <v>28.85</v>
      </c>
      <c r="C241" s="9">
        <v>0</v>
      </c>
      <c r="D241" s="9">
        <f t="shared" si="21"/>
        <v>327.88346800000005</v>
      </c>
      <c r="E241" s="9">
        <f t="shared" si="22"/>
        <v>-0.49</v>
      </c>
      <c r="F241">
        <v>0.99954980162749496</v>
      </c>
      <c r="G241">
        <v>0</v>
      </c>
      <c r="H241" s="9">
        <f t="shared" si="23"/>
        <v>584.79745820599987</v>
      </c>
      <c r="I241" s="9">
        <f t="shared" si="24"/>
        <v>0.50999999999999979</v>
      </c>
      <c r="J241">
        <v>0.999351791697633</v>
      </c>
      <c r="K241">
        <v>0</v>
      </c>
      <c r="L241" s="9">
        <f t="shared" si="25"/>
        <v>605.38173068267997</v>
      </c>
      <c r="M241" s="9">
        <f t="shared" si="26"/>
        <v>-0.5</v>
      </c>
      <c r="N241">
        <v>0.99885912586431402</v>
      </c>
      <c r="P241">
        <v>0</v>
      </c>
      <c r="Q241" s="9">
        <f t="shared" si="27"/>
        <v>253.11982991101732</v>
      </c>
      <c r="R241">
        <v>0.99877390971040803</v>
      </c>
      <c r="S241">
        <v>0.99875849875150402</v>
      </c>
      <c r="U241">
        <v>28.85</v>
      </c>
      <c r="W241">
        <v>227.56592685794999</v>
      </c>
      <c r="X241">
        <v>0.99927225356812499</v>
      </c>
      <c r="Y241">
        <v>51.820389893091097</v>
      </c>
      <c r="Z241">
        <v>0.99940581521195904</v>
      </c>
      <c r="AA241">
        <v>0</v>
      </c>
      <c r="AB241">
        <v>28.85</v>
      </c>
    </row>
    <row r="242" spans="1:28" x14ac:dyDescent="0.2">
      <c r="A242">
        <v>241</v>
      </c>
      <c r="B242">
        <v>27.31</v>
      </c>
      <c r="C242" s="9">
        <v>0</v>
      </c>
      <c r="D242" s="9">
        <f t="shared" si="21"/>
        <v>327.88346800000005</v>
      </c>
      <c r="E242" s="9">
        <f t="shared" si="22"/>
        <v>-0.49</v>
      </c>
      <c r="F242">
        <v>0.99954808929872696</v>
      </c>
      <c r="G242">
        <v>0</v>
      </c>
      <c r="H242" s="9">
        <f t="shared" si="23"/>
        <v>584.79745820599987</v>
      </c>
      <c r="I242" s="9">
        <f t="shared" si="24"/>
        <v>0.50999999999999979</v>
      </c>
      <c r="J242">
        <v>0.999350079368866</v>
      </c>
      <c r="K242">
        <v>0</v>
      </c>
      <c r="L242" s="9">
        <f t="shared" si="25"/>
        <v>605.38173068267997</v>
      </c>
      <c r="M242" s="9">
        <f t="shared" si="26"/>
        <v>-0.5</v>
      </c>
      <c r="N242">
        <v>0.99885741353554702</v>
      </c>
      <c r="P242">
        <v>0</v>
      </c>
      <c r="Q242" s="9">
        <f t="shared" si="27"/>
        <v>253.11982991101732</v>
      </c>
      <c r="R242">
        <v>0.99877390971040803</v>
      </c>
      <c r="S242">
        <v>0.99875678642273702</v>
      </c>
      <c r="U242">
        <v>27.31</v>
      </c>
      <c r="W242">
        <v>227.56592685794999</v>
      </c>
      <c r="X242">
        <v>0.99927054123935699</v>
      </c>
      <c r="Y242">
        <v>51.820389893091097</v>
      </c>
      <c r="Z242">
        <v>0.99940581521195904</v>
      </c>
      <c r="AA242">
        <v>0</v>
      </c>
      <c r="AB242">
        <v>27.31</v>
      </c>
    </row>
    <row r="243" spans="1:28" x14ac:dyDescent="0.2">
      <c r="A243">
        <v>242</v>
      </c>
      <c r="B243">
        <v>26.26</v>
      </c>
      <c r="C243" s="9">
        <v>0</v>
      </c>
      <c r="D243" s="9">
        <f t="shared" si="21"/>
        <v>327.88346800000005</v>
      </c>
      <c r="E243" s="9">
        <f t="shared" si="22"/>
        <v>-0.49</v>
      </c>
      <c r="F243">
        <v>0.99954637696995996</v>
      </c>
      <c r="G243">
        <v>0</v>
      </c>
      <c r="H243" s="9">
        <f t="shared" si="23"/>
        <v>584.79745820599987</v>
      </c>
      <c r="I243" s="9">
        <f t="shared" si="24"/>
        <v>0.50999999999999979</v>
      </c>
      <c r="J243">
        <v>0.99934836704009899</v>
      </c>
      <c r="K243">
        <v>0</v>
      </c>
      <c r="L243" s="9">
        <f t="shared" si="25"/>
        <v>605.38173068267997</v>
      </c>
      <c r="M243" s="9">
        <f t="shared" si="26"/>
        <v>-0.5</v>
      </c>
      <c r="N243">
        <v>0.99885570120677902</v>
      </c>
      <c r="P243">
        <v>0</v>
      </c>
      <c r="Q243" s="9">
        <f t="shared" si="27"/>
        <v>253.11982991101732</v>
      </c>
      <c r="R243">
        <v>0.99877390971040803</v>
      </c>
      <c r="S243">
        <v>0.99875507409397002</v>
      </c>
      <c r="U243">
        <v>26.26</v>
      </c>
      <c r="W243">
        <v>227.56592685794999</v>
      </c>
      <c r="X243">
        <v>0.99926882891058999</v>
      </c>
      <c r="Y243">
        <v>51.820389893091097</v>
      </c>
      <c r="Z243">
        <v>0.99940581521195904</v>
      </c>
      <c r="AA243">
        <v>0</v>
      </c>
      <c r="AB243">
        <v>26.26</v>
      </c>
    </row>
    <row r="244" spans="1:28" x14ac:dyDescent="0.2">
      <c r="A244">
        <v>243</v>
      </c>
      <c r="B244">
        <v>25.88</v>
      </c>
      <c r="C244" s="9">
        <v>0</v>
      </c>
      <c r="D244" s="9">
        <f t="shared" si="21"/>
        <v>327.88346800000005</v>
      </c>
      <c r="E244" s="9">
        <f t="shared" si="22"/>
        <v>-0.49</v>
      </c>
      <c r="F244">
        <v>0.99954466464119296</v>
      </c>
      <c r="G244">
        <v>-0.38</v>
      </c>
      <c r="H244" s="9">
        <f t="shared" si="23"/>
        <v>574.96305820599991</v>
      </c>
      <c r="I244" s="9">
        <f t="shared" si="24"/>
        <v>0.88999999999999979</v>
      </c>
      <c r="J244">
        <v>0.99933891992590496</v>
      </c>
      <c r="K244">
        <v>0</v>
      </c>
      <c r="L244" s="9">
        <f t="shared" si="25"/>
        <v>605.38173068267997</v>
      </c>
      <c r="M244" s="9">
        <f t="shared" si="26"/>
        <v>-0.5</v>
      </c>
      <c r="N244">
        <v>0.99885398887801202</v>
      </c>
      <c r="P244">
        <v>0</v>
      </c>
      <c r="Q244" s="9">
        <f t="shared" si="27"/>
        <v>253.11982991101732</v>
      </c>
      <c r="R244">
        <v>0.99877390971040803</v>
      </c>
      <c r="S244">
        <v>0.99875336176520302</v>
      </c>
      <c r="U244">
        <v>25.88</v>
      </c>
      <c r="W244">
        <v>227.56592685794999</v>
      </c>
      <c r="X244">
        <v>0.99926711658182299</v>
      </c>
      <c r="Y244">
        <v>51.820389893091097</v>
      </c>
      <c r="Z244">
        <v>0.99940581521195904</v>
      </c>
      <c r="AA244">
        <v>0</v>
      </c>
      <c r="AB244">
        <v>25.88</v>
      </c>
    </row>
    <row r="245" spans="1:28" x14ac:dyDescent="0.2">
      <c r="A245">
        <v>244</v>
      </c>
      <c r="B245">
        <v>26.58</v>
      </c>
      <c r="C245" s="9">
        <v>0</v>
      </c>
      <c r="D245" s="9">
        <f t="shared" si="21"/>
        <v>327.88346800000005</v>
      </c>
      <c r="E245" s="9">
        <f t="shared" si="22"/>
        <v>-0.49</v>
      </c>
      <c r="F245">
        <v>0.99954295231242596</v>
      </c>
      <c r="G245">
        <v>-0.42</v>
      </c>
      <c r="H245" s="9">
        <f t="shared" si="23"/>
        <v>563.79945820599994</v>
      </c>
      <c r="I245" s="9">
        <f t="shared" si="24"/>
        <v>1.3099999999999998</v>
      </c>
      <c r="J245">
        <v>0.99932764179411504</v>
      </c>
      <c r="K245">
        <v>-1</v>
      </c>
      <c r="L245" s="9">
        <f t="shared" si="25"/>
        <v>578.80173068267993</v>
      </c>
      <c r="M245" s="9">
        <f t="shared" si="26"/>
        <v>0.5</v>
      </c>
      <c r="N245">
        <v>0.998785454960471</v>
      </c>
      <c r="P245">
        <v>0</v>
      </c>
      <c r="Q245" s="9">
        <f t="shared" si="27"/>
        <v>253.11982991101732</v>
      </c>
      <c r="R245">
        <v>0.99877390971040803</v>
      </c>
      <c r="S245">
        <v>0.99875164943643602</v>
      </c>
      <c r="U245">
        <v>26.58</v>
      </c>
      <c r="W245">
        <v>227.56592685794999</v>
      </c>
      <c r="X245">
        <v>0.99926540425305599</v>
      </c>
      <c r="Y245">
        <v>51.820389893091097</v>
      </c>
      <c r="Z245">
        <v>0.99940581521195904</v>
      </c>
      <c r="AA245">
        <v>0</v>
      </c>
      <c r="AB245">
        <v>26.58</v>
      </c>
    </row>
    <row r="246" spans="1:28" x14ac:dyDescent="0.2">
      <c r="A246">
        <v>245</v>
      </c>
      <c r="B246">
        <v>29.6</v>
      </c>
      <c r="C246" s="9">
        <v>0</v>
      </c>
      <c r="D246" s="9">
        <f t="shared" si="21"/>
        <v>327.88346800000005</v>
      </c>
      <c r="E246" s="9">
        <f t="shared" si="22"/>
        <v>-0.49</v>
      </c>
      <c r="F246">
        <v>0.99954123998365896</v>
      </c>
      <c r="G246">
        <v>-0.18</v>
      </c>
      <c r="H246" s="9">
        <f t="shared" si="23"/>
        <v>558.47145820599997</v>
      </c>
      <c r="I246" s="9">
        <f t="shared" si="24"/>
        <v>1.4899999999999998</v>
      </c>
      <c r="J246">
        <v>0.99932740204633497</v>
      </c>
      <c r="K246">
        <v>0</v>
      </c>
      <c r="L246" s="9">
        <f t="shared" si="25"/>
        <v>578.80173068267993</v>
      </c>
      <c r="M246" s="9">
        <f t="shared" si="26"/>
        <v>0.5</v>
      </c>
      <c r="N246">
        <v>0.998783742631704</v>
      </c>
      <c r="P246">
        <v>0</v>
      </c>
      <c r="Q246" s="9">
        <f t="shared" si="27"/>
        <v>253.11982991101732</v>
      </c>
      <c r="R246">
        <v>0.99877390971040803</v>
      </c>
      <c r="S246">
        <v>0.99874993710766902</v>
      </c>
      <c r="U246">
        <v>29.6</v>
      </c>
      <c r="W246">
        <v>227.56592685794999</v>
      </c>
      <c r="X246">
        <v>0.99926369192428899</v>
      </c>
      <c r="Y246">
        <v>51.820389893091097</v>
      </c>
      <c r="Z246">
        <v>0.99940581521195904</v>
      </c>
      <c r="AA246">
        <v>0</v>
      </c>
      <c r="AB246">
        <v>29.6</v>
      </c>
    </row>
    <row r="247" spans="1:28" x14ac:dyDescent="0.2">
      <c r="A247">
        <v>246</v>
      </c>
      <c r="B247">
        <v>35.14</v>
      </c>
      <c r="C247" s="9">
        <v>0</v>
      </c>
      <c r="D247" s="9">
        <f t="shared" si="21"/>
        <v>327.88346800000005</v>
      </c>
      <c r="E247" s="9">
        <f t="shared" si="22"/>
        <v>-0.49</v>
      </c>
      <c r="F247">
        <v>0.99953952765489196</v>
      </c>
      <c r="G247">
        <v>0</v>
      </c>
      <c r="H247" s="9">
        <f t="shared" si="23"/>
        <v>558.47145820599997</v>
      </c>
      <c r="I247" s="9">
        <f t="shared" si="24"/>
        <v>1.4899999999999998</v>
      </c>
      <c r="J247">
        <v>0.99932568971756797</v>
      </c>
      <c r="K247">
        <v>0</v>
      </c>
      <c r="L247" s="9">
        <f t="shared" si="25"/>
        <v>578.80173068267993</v>
      </c>
      <c r="M247" s="9">
        <f t="shared" si="26"/>
        <v>0.5</v>
      </c>
      <c r="N247">
        <v>0.998782030302937</v>
      </c>
      <c r="P247">
        <v>0</v>
      </c>
      <c r="Q247" s="9">
        <f t="shared" si="27"/>
        <v>253.11982991101732</v>
      </c>
      <c r="R247">
        <v>0.99877390971040803</v>
      </c>
      <c r="S247">
        <v>0.99874822477890202</v>
      </c>
      <c r="U247">
        <v>35.14</v>
      </c>
      <c r="W247">
        <v>227.56592685794999</v>
      </c>
      <c r="X247">
        <v>0.99926197959552199</v>
      </c>
      <c r="Y247">
        <v>51.820389893091097</v>
      </c>
      <c r="Z247">
        <v>0.99940581521195904</v>
      </c>
      <c r="AA247">
        <v>0</v>
      </c>
      <c r="AB247">
        <v>35.14</v>
      </c>
    </row>
    <row r="248" spans="1:28" x14ac:dyDescent="0.2">
      <c r="A248">
        <v>247</v>
      </c>
      <c r="B248">
        <v>38.58</v>
      </c>
      <c r="C248" s="9">
        <v>0</v>
      </c>
      <c r="D248" s="9">
        <f t="shared" si="21"/>
        <v>327.88346800000005</v>
      </c>
      <c r="E248" s="9">
        <f t="shared" si="22"/>
        <v>-0.49</v>
      </c>
      <c r="F248">
        <v>0.99953781532612496</v>
      </c>
      <c r="G248">
        <v>0</v>
      </c>
      <c r="H248" s="9">
        <f t="shared" si="23"/>
        <v>558.47145820599997</v>
      </c>
      <c r="I248" s="9">
        <f t="shared" si="24"/>
        <v>1.4899999999999998</v>
      </c>
      <c r="J248">
        <v>0.99932397738880097</v>
      </c>
      <c r="K248">
        <v>0</v>
      </c>
      <c r="L248" s="9">
        <f t="shared" si="25"/>
        <v>578.80173068267993</v>
      </c>
      <c r="M248" s="9">
        <f t="shared" si="26"/>
        <v>0.5</v>
      </c>
      <c r="N248">
        <v>0.998780317974169</v>
      </c>
      <c r="P248">
        <v>0</v>
      </c>
      <c r="Q248" s="9">
        <f t="shared" si="27"/>
        <v>253.11982991101732</v>
      </c>
      <c r="R248">
        <v>0.99877390971040803</v>
      </c>
      <c r="S248">
        <v>0.99874651245013502</v>
      </c>
      <c r="U248">
        <v>38.58</v>
      </c>
      <c r="W248">
        <v>227.56592685794999</v>
      </c>
      <c r="X248">
        <v>0.99926026726675499</v>
      </c>
      <c r="Y248">
        <v>51.820389893091097</v>
      </c>
      <c r="Z248">
        <v>0.99940581521195904</v>
      </c>
      <c r="AA248">
        <v>0</v>
      </c>
      <c r="AB248">
        <v>38.58</v>
      </c>
    </row>
    <row r="249" spans="1:28" x14ac:dyDescent="0.2">
      <c r="A249">
        <v>248</v>
      </c>
      <c r="B249">
        <v>36.08</v>
      </c>
      <c r="C249" s="9">
        <v>0</v>
      </c>
      <c r="D249" s="9">
        <f t="shared" si="21"/>
        <v>327.88346800000005</v>
      </c>
      <c r="E249" s="9">
        <f t="shared" si="22"/>
        <v>-0.49</v>
      </c>
      <c r="F249">
        <v>0.99953610299735796</v>
      </c>
      <c r="G249">
        <v>0</v>
      </c>
      <c r="H249" s="9">
        <f t="shared" si="23"/>
        <v>558.47145820599997</v>
      </c>
      <c r="I249" s="9">
        <f t="shared" si="24"/>
        <v>1.4899999999999998</v>
      </c>
      <c r="J249">
        <v>0.99932226506003397</v>
      </c>
      <c r="K249">
        <v>0</v>
      </c>
      <c r="L249" s="9">
        <f t="shared" si="25"/>
        <v>578.80173068267993</v>
      </c>
      <c r="M249" s="9">
        <f t="shared" si="26"/>
        <v>0.5</v>
      </c>
      <c r="N249">
        <v>0.998778605645402</v>
      </c>
      <c r="P249">
        <v>0</v>
      </c>
      <c r="Q249" s="9">
        <f t="shared" si="27"/>
        <v>253.11982991101732</v>
      </c>
      <c r="R249">
        <v>0.99877390971040803</v>
      </c>
      <c r="S249">
        <v>0.99874480012136801</v>
      </c>
      <c r="U249">
        <v>36.08</v>
      </c>
      <c r="W249">
        <v>227.56592685794999</v>
      </c>
      <c r="X249">
        <v>0.99925855493798799</v>
      </c>
      <c r="Y249">
        <v>51.820389893091097</v>
      </c>
      <c r="Z249">
        <v>0.99940581521195904</v>
      </c>
      <c r="AA249">
        <v>0</v>
      </c>
      <c r="AB249">
        <v>36.08</v>
      </c>
    </row>
    <row r="250" spans="1:28" x14ac:dyDescent="0.2">
      <c r="A250">
        <v>249</v>
      </c>
      <c r="B250">
        <v>36.54</v>
      </c>
      <c r="C250" s="9">
        <v>0</v>
      </c>
      <c r="D250" s="9">
        <f t="shared" si="21"/>
        <v>327.88346800000005</v>
      </c>
      <c r="E250" s="9">
        <f t="shared" si="22"/>
        <v>-0.49</v>
      </c>
      <c r="F250">
        <v>0.99953439066859096</v>
      </c>
      <c r="G250">
        <v>0</v>
      </c>
      <c r="H250" s="9">
        <f t="shared" si="23"/>
        <v>558.47145820599997</v>
      </c>
      <c r="I250" s="9">
        <f t="shared" si="24"/>
        <v>1.4899999999999998</v>
      </c>
      <c r="J250">
        <v>0.99932055273126597</v>
      </c>
      <c r="K250">
        <v>0</v>
      </c>
      <c r="L250" s="9">
        <f t="shared" si="25"/>
        <v>578.80173068267993</v>
      </c>
      <c r="M250" s="9">
        <f t="shared" si="26"/>
        <v>0.5</v>
      </c>
      <c r="N250">
        <v>0.99877689331663499</v>
      </c>
      <c r="P250">
        <v>0</v>
      </c>
      <c r="Q250" s="9">
        <f t="shared" si="27"/>
        <v>253.11982991101732</v>
      </c>
      <c r="R250">
        <v>0.99877390971040803</v>
      </c>
      <c r="S250">
        <v>0.99874308779260002</v>
      </c>
      <c r="U250">
        <v>36.54</v>
      </c>
      <c r="W250">
        <v>227.56592685794999</v>
      </c>
      <c r="X250">
        <v>0.99925684260922099</v>
      </c>
      <c r="Y250">
        <v>51.820389893091097</v>
      </c>
      <c r="Z250">
        <v>0.99940581521195904</v>
      </c>
      <c r="AA250">
        <v>0</v>
      </c>
      <c r="AB250">
        <v>36.54</v>
      </c>
    </row>
    <row r="251" spans="1:28" x14ac:dyDescent="0.2">
      <c r="A251">
        <v>250</v>
      </c>
      <c r="B251">
        <v>37.49</v>
      </c>
      <c r="C251" s="9">
        <v>0</v>
      </c>
      <c r="D251" s="9">
        <f t="shared" si="21"/>
        <v>327.88346800000005</v>
      </c>
      <c r="E251" s="9">
        <f t="shared" si="22"/>
        <v>-0.49</v>
      </c>
      <c r="F251">
        <v>0.99953267833982296</v>
      </c>
      <c r="G251">
        <v>0</v>
      </c>
      <c r="H251" s="9">
        <f t="shared" si="23"/>
        <v>558.47145820599997</v>
      </c>
      <c r="I251" s="9">
        <f t="shared" si="24"/>
        <v>1.4899999999999998</v>
      </c>
      <c r="J251">
        <v>0.99931884040249896</v>
      </c>
      <c r="K251">
        <v>0</v>
      </c>
      <c r="L251" s="9">
        <f t="shared" si="25"/>
        <v>578.80173068267993</v>
      </c>
      <c r="M251" s="9">
        <f t="shared" si="26"/>
        <v>0.5</v>
      </c>
      <c r="N251">
        <v>0.99877518098786799</v>
      </c>
      <c r="P251">
        <v>0</v>
      </c>
      <c r="Q251" s="9">
        <f t="shared" si="27"/>
        <v>253.11982991101732</v>
      </c>
      <c r="R251">
        <v>0.99877390971040803</v>
      </c>
      <c r="S251">
        <v>0.99874137546383301</v>
      </c>
      <c r="U251">
        <v>37.49</v>
      </c>
      <c r="W251">
        <v>227.56592685794999</v>
      </c>
      <c r="X251">
        <v>0.99925513028045299</v>
      </c>
      <c r="Y251">
        <v>51.820389893091097</v>
      </c>
      <c r="Z251">
        <v>0.99940581521195904</v>
      </c>
      <c r="AA251">
        <v>0</v>
      </c>
      <c r="AB251">
        <v>37.49</v>
      </c>
    </row>
    <row r="252" spans="1:28" x14ac:dyDescent="0.2">
      <c r="A252">
        <v>251</v>
      </c>
      <c r="B252">
        <v>37.64</v>
      </c>
      <c r="C252" s="9">
        <v>0</v>
      </c>
      <c r="D252" s="9">
        <f t="shared" si="21"/>
        <v>327.88346800000005</v>
      </c>
      <c r="E252" s="9">
        <f t="shared" si="22"/>
        <v>-0.49</v>
      </c>
      <c r="F252">
        <v>0.99953096601105595</v>
      </c>
      <c r="G252">
        <v>0</v>
      </c>
      <c r="H252" s="9">
        <f t="shared" si="23"/>
        <v>558.47145820599997</v>
      </c>
      <c r="I252" s="9">
        <f t="shared" si="24"/>
        <v>1.4899999999999998</v>
      </c>
      <c r="J252">
        <v>0.99931712807373196</v>
      </c>
      <c r="K252">
        <v>0</v>
      </c>
      <c r="L252" s="9">
        <f t="shared" si="25"/>
        <v>578.80173068267993</v>
      </c>
      <c r="M252" s="9">
        <f t="shared" si="26"/>
        <v>0.5</v>
      </c>
      <c r="N252">
        <v>0.99877346865910099</v>
      </c>
      <c r="P252">
        <v>0</v>
      </c>
      <c r="Q252" s="9">
        <f t="shared" si="27"/>
        <v>253.11982991101732</v>
      </c>
      <c r="R252">
        <v>0.99877390971040803</v>
      </c>
      <c r="S252">
        <v>0.99873966313506601</v>
      </c>
      <c r="U252">
        <v>37.64</v>
      </c>
      <c r="W252">
        <v>227.56592685794999</v>
      </c>
      <c r="X252">
        <v>0.99925341795168598</v>
      </c>
      <c r="Y252">
        <v>51.820389893091097</v>
      </c>
      <c r="Z252">
        <v>0.99940581521195904</v>
      </c>
      <c r="AA252">
        <v>0</v>
      </c>
      <c r="AB252">
        <v>37.64</v>
      </c>
    </row>
    <row r="253" spans="1:28" x14ac:dyDescent="0.2">
      <c r="A253">
        <v>252</v>
      </c>
      <c r="B253">
        <v>35.25</v>
      </c>
      <c r="C253" s="9">
        <v>0</v>
      </c>
      <c r="D253" s="9">
        <f t="shared" si="21"/>
        <v>327.88346800000005</v>
      </c>
      <c r="E253" s="9">
        <f t="shared" si="22"/>
        <v>-0.49</v>
      </c>
      <c r="F253">
        <v>0.99952925368228895</v>
      </c>
      <c r="G253">
        <v>0</v>
      </c>
      <c r="H253" s="9">
        <f t="shared" si="23"/>
        <v>558.47145820599997</v>
      </c>
      <c r="I253" s="9">
        <f t="shared" si="24"/>
        <v>1.4899999999999998</v>
      </c>
      <c r="J253">
        <v>0.99931541574496496</v>
      </c>
      <c r="K253">
        <v>0</v>
      </c>
      <c r="L253" s="9">
        <f t="shared" si="25"/>
        <v>578.80173068267993</v>
      </c>
      <c r="M253" s="9">
        <f t="shared" si="26"/>
        <v>0.5</v>
      </c>
      <c r="N253">
        <v>0.99877175633033399</v>
      </c>
      <c r="P253">
        <v>0</v>
      </c>
      <c r="Q253" s="9">
        <f t="shared" si="27"/>
        <v>253.11982991101732</v>
      </c>
      <c r="R253">
        <v>0.99877390971040803</v>
      </c>
      <c r="S253">
        <v>0.99873795080629901</v>
      </c>
      <c r="U253">
        <v>35.25</v>
      </c>
      <c r="W253">
        <v>227.56592685794999</v>
      </c>
      <c r="X253">
        <v>0.99925170562291898</v>
      </c>
      <c r="Y253">
        <v>51.820389893091097</v>
      </c>
      <c r="Z253">
        <v>0.99940581521195904</v>
      </c>
      <c r="AA253">
        <v>0</v>
      </c>
      <c r="AB253">
        <v>35.25</v>
      </c>
    </row>
    <row r="254" spans="1:28" x14ac:dyDescent="0.2">
      <c r="A254">
        <v>253</v>
      </c>
      <c r="B254">
        <v>34.03</v>
      </c>
      <c r="C254" s="9">
        <v>0</v>
      </c>
      <c r="D254" s="9">
        <f t="shared" si="21"/>
        <v>327.88346800000005</v>
      </c>
      <c r="E254" s="9">
        <f t="shared" si="22"/>
        <v>-0.49</v>
      </c>
      <c r="F254">
        <v>0.99952754135352195</v>
      </c>
      <c r="G254">
        <v>0</v>
      </c>
      <c r="H254" s="9">
        <f t="shared" si="23"/>
        <v>558.47145820599997</v>
      </c>
      <c r="I254" s="9">
        <f t="shared" si="24"/>
        <v>1.4899999999999998</v>
      </c>
      <c r="J254">
        <v>0.99931370341619796</v>
      </c>
      <c r="K254">
        <v>0</v>
      </c>
      <c r="L254" s="9">
        <f t="shared" si="25"/>
        <v>578.80173068267993</v>
      </c>
      <c r="M254" s="9">
        <f t="shared" si="26"/>
        <v>0.5</v>
      </c>
      <c r="N254">
        <v>0.99877004400156699</v>
      </c>
      <c r="P254">
        <v>0</v>
      </c>
      <c r="Q254" s="9">
        <f t="shared" si="27"/>
        <v>253.11982991101732</v>
      </c>
      <c r="R254">
        <v>0.99877390971040803</v>
      </c>
      <c r="S254">
        <v>0.99873623847753201</v>
      </c>
      <c r="U254">
        <v>34.03</v>
      </c>
      <c r="W254">
        <v>227.56592685794999</v>
      </c>
      <c r="X254">
        <v>0.99924999329415198</v>
      </c>
      <c r="Y254">
        <v>51.820389893091097</v>
      </c>
      <c r="Z254">
        <v>0.99940581521195904</v>
      </c>
      <c r="AA254">
        <v>0</v>
      </c>
      <c r="AB254">
        <v>34.03</v>
      </c>
    </row>
    <row r="255" spans="1:28" x14ac:dyDescent="0.2">
      <c r="A255">
        <v>254</v>
      </c>
      <c r="B255">
        <v>33.18</v>
      </c>
      <c r="C255" s="9">
        <v>0</v>
      </c>
      <c r="D255" s="9">
        <f t="shared" si="21"/>
        <v>327.88346800000005</v>
      </c>
      <c r="E255" s="9">
        <f t="shared" si="22"/>
        <v>-0.49</v>
      </c>
      <c r="F255">
        <v>0.99952582902475495</v>
      </c>
      <c r="G255">
        <v>0</v>
      </c>
      <c r="H255" s="9">
        <f t="shared" si="23"/>
        <v>558.47145820599997</v>
      </c>
      <c r="I255" s="9">
        <f t="shared" si="24"/>
        <v>1.4899999999999998</v>
      </c>
      <c r="J255">
        <v>0.99931199108743096</v>
      </c>
      <c r="K255">
        <v>0</v>
      </c>
      <c r="L255" s="9">
        <f t="shared" si="25"/>
        <v>578.80173068267993</v>
      </c>
      <c r="M255" s="9">
        <f t="shared" si="26"/>
        <v>0.5</v>
      </c>
      <c r="N255">
        <v>0.99876833167279999</v>
      </c>
      <c r="P255">
        <v>0</v>
      </c>
      <c r="Q255" s="9">
        <f t="shared" si="27"/>
        <v>253.11982991101732</v>
      </c>
      <c r="R255">
        <v>0.99877390971040803</v>
      </c>
      <c r="S255">
        <v>0.99873452614876501</v>
      </c>
      <c r="U255">
        <v>33.18</v>
      </c>
      <c r="W255">
        <v>227.56592685794999</v>
      </c>
      <c r="X255">
        <v>0.99924828096538498</v>
      </c>
      <c r="Y255">
        <v>51.820389893091097</v>
      </c>
      <c r="Z255">
        <v>0.99940581521195904</v>
      </c>
      <c r="AA255">
        <v>0</v>
      </c>
      <c r="AB255">
        <v>33.18</v>
      </c>
    </row>
    <row r="256" spans="1:28" x14ac:dyDescent="0.2">
      <c r="A256">
        <v>255</v>
      </c>
      <c r="B256">
        <v>34.01</v>
      </c>
      <c r="C256" s="9">
        <v>0</v>
      </c>
      <c r="D256" s="9">
        <f t="shared" si="21"/>
        <v>327.88346800000005</v>
      </c>
      <c r="E256" s="9">
        <f t="shared" si="22"/>
        <v>-0.49</v>
      </c>
      <c r="F256">
        <v>0.99952411669598795</v>
      </c>
      <c r="G256">
        <v>0</v>
      </c>
      <c r="H256" s="9">
        <f t="shared" si="23"/>
        <v>558.47145820599997</v>
      </c>
      <c r="I256" s="9">
        <f t="shared" si="24"/>
        <v>1.4899999999999998</v>
      </c>
      <c r="J256">
        <v>0.99931027875866396</v>
      </c>
      <c r="K256">
        <v>0</v>
      </c>
      <c r="L256" s="9">
        <f t="shared" si="25"/>
        <v>578.80173068267993</v>
      </c>
      <c r="M256" s="9">
        <f t="shared" si="26"/>
        <v>0.5</v>
      </c>
      <c r="N256">
        <v>0.99876661934403299</v>
      </c>
      <c r="P256">
        <v>0</v>
      </c>
      <c r="Q256" s="9">
        <f t="shared" si="27"/>
        <v>253.11982991101732</v>
      </c>
      <c r="R256">
        <v>0.99877390971040803</v>
      </c>
      <c r="S256">
        <v>0.99873281381999801</v>
      </c>
      <c r="U256">
        <v>34.01</v>
      </c>
      <c r="W256">
        <v>227.56592685794999</v>
      </c>
      <c r="X256">
        <v>0.99924656863661798</v>
      </c>
      <c r="Y256">
        <v>51.820389893091097</v>
      </c>
      <c r="Z256">
        <v>0.99940581521195904</v>
      </c>
      <c r="AA256">
        <v>0</v>
      </c>
      <c r="AB256">
        <v>34.01</v>
      </c>
    </row>
    <row r="257" spans="1:28" x14ac:dyDescent="0.2">
      <c r="A257">
        <v>256</v>
      </c>
      <c r="B257">
        <v>41.64</v>
      </c>
      <c r="C257" s="9">
        <v>0</v>
      </c>
      <c r="D257" s="9">
        <f t="shared" si="21"/>
        <v>327.88346800000005</v>
      </c>
      <c r="E257" s="9">
        <f t="shared" si="22"/>
        <v>-0.49</v>
      </c>
      <c r="F257">
        <v>0.99952240436722095</v>
      </c>
      <c r="G257">
        <v>0</v>
      </c>
      <c r="H257" s="9">
        <f t="shared" si="23"/>
        <v>558.47145820599997</v>
      </c>
      <c r="I257" s="9">
        <f t="shared" si="24"/>
        <v>1.4899999999999998</v>
      </c>
      <c r="J257">
        <v>0.99930856642989696</v>
      </c>
      <c r="K257">
        <v>0</v>
      </c>
      <c r="L257" s="9">
        <f t="shared" si="25"/>
        <v>578.80173068267993</v>
      </c>
      <c r="M257" s="9">
        <f t="shared" si="26"/>
        <v>0.5</v>
      </c>
      <c r="N257">
        <v>0.99876490701526499</v>
      </c>
      <c r="P257">
        <v>0</v>
      </c>
      <c r="Q257" s="9">
        <f t="shared" si="27"/>
        <v>253.11982991101732</v>
      </c>
      <c r="R257">
        <v>0.99877390971040803</v>
      </c>
      <c r="S257">
        <v>0.99873110149123101</v>
      </c>
      <c r="U257">
        <v>41.64</v>
      </c>
      <c r="W257">
        <v>227.56592685794999</v>
      </c>
      <c r="X257">
        <v>0.99924485630785098</v>
      </c>
      <c r="Y257">
        <v>51.820389893091097</v>
      </c>
      <c r="Z257">
        <v>0.99940581521195904</v>
      </c>
      <c r="AA257">
        <v>0</v>
      </c>
      <c r="AB257">
        <v>41.64</v>
      </c>
    </row>
    <row r="258" spans="1:28" x14ac:dyDescent="0.2">
      <c r="A258">
        <v>257</v>
      </c>
      <c r="B258">
        <v>54.93</v>
      </c>
      <c r="C258" s="9">
        <v>0</v>
      </c>
      <c r="D258" s="9">
        <f t="shared" si="21"/>
        <v>327.88346800000005</v>
      </c>
      <c r="E258" s="9">
        <f t="shared" si="22"/>
        <v>-0.49</v>
      </c>
      <c r="F258">
        <v>0.99952069203845395</v>
      </c>
      <c r="G258">
        <v>0</v>
      </c>
      <c r="H258" s="9">
        <f t="shared" si="23"/>
        <v>558.47145820599997</v>
      </c>
      <c r="I258" s="9">
        <f t="shared" si="24"/>
        <v>1.4899999999999998</v>
      </c>
      <c r="J258">
        <v>0.99930685410112996</v>
      </c>
      <c r="K258">
        <v>0</v>
      </c>
      <c r="L258" s="9">
        <f t="shared" si="25"/>
        <v>578.80173068267993</v>
      </c>
      <c r="M258" s="9">
        <f t="shared" si="26"/>
        <v>0.5</v>
      </c>
      <c r="N258">
        <v>0.99876319468649799</v>
      </c>
      <c r="P258">
        <v>0</v>
      </c>
      <c r="Q258" s="9">
        <f t="shared" si="27"/>
        <v>253.11982991101732</v>
      </c>
      <c r="R258">
        <v>0.99877390971040803</v>
      </c>
      <c r="S258">
        <v>0.99872938916246401</v>
      </c>
      <c r="U258">
        <v>54.93</v>
      </c>
      <c r="W258">
        <v>227.56592685794999</v>
      </c>
      <c r="X258">
        <v>0.99924314397908398</v>
      </c>
      <c r="Y258">
        <v>51.820389893091097</v>
      </c>
      <c r="Z258">
        <v>0.99940581521195904</v>
      </c>
      <c r="AA258">
        <v>0</v>
      </c>
      <c r="AB258">
        <v>54.93</v>
      </c>
    </row>
    <row r="259" spans="1:28" x14ac:dyDescent="0.2">
      <c r="A259">
        <v>258</v>
      </c>
      <c r="B259">
        <v>44.94</v>
      </c>
      <c r="C259" s="9">
        <v>0</v>
      </c>
      <c r="D259" s="9">
        <f t="shared" si="21"/>
        <v>327.88346800000005</v>
      </c>
      <c r="E259" s="9">
        <f t="shared" si="22"/>
        <v>-0.49</v>
      </c>
      <c r="F259">
        <v>0.99951897970968695</v>
      </c>
      <c r="G259">
        <v>0.98</v>
      </c>
      <c r="H259" s="9">
        <f t="shared" si="23"/>
        <v>602.51265820599997</v>
      </c>
      <c r="I259" s="9">
        <f t="shared" si="24"/>
        <v>0.50999999999999979</v>
      </c>
      <c r="J259">
        <v>0.99930685410112996</v>
      </c>
      <c r="K259">
        <v>1</v>
      </c>
      <c r="L259" s="9">
        <f t="shared" si="25"/>
        <v>623.74173068267987</v>
      </c>
      <c r="M259" s="9">
        <f t="shared" si="26"/>
        <v>-0.5</v>
      </c>
      <c r="N259">
        <v>0.99876319468649799</v>
      </c>
      <c r="P259">
        <v>0</v>
      </c>
      <c r="Q259" s="9">
        <f t="shared" si="27"/>
        <v>253.11982991101732</v>
      </c>
      <c r="R259">
        <v>0.99877390971040803</v>
      </c>
      <c r="S259">
        <v>0.99872767683369601</v>
      </c>
      <c r="U259">
        <v>44.94</v>
      </c>
      <c r="W259">
        <v>227.56592685794999</v>
      </c>
      <c r="X259">
        <v>0.99924143165031698</v>
      </c>
      <c r="Y259">
        <v>51.820389893091097</v>
      </c>
      <c r="Z259">
        <v>0.99940581521195904</v>
      </c>
      <c r="AA259">
        <v>0</v>
      </c>
      <c r="AB259">
        <v>44.94</v>
      </c>
    </row>
    <row r="260" spans="1:28" x14ac:dyDescent="0.2">
      <c r="A260">
        <v>259</v>
      </c>
      <c r="B260">
        <v>41.6</v>
      </c>
      <c r="C260" s="9">
        <v>0</v>
      </c>
      <c r="D260" s="9">
        <f t="shared" ref="D260:D323" si="28">D259+$B260*C260</f>
        <v>327.88346800000005</v>
      </c>
      <c r="E260" s="9">
        <f t="shared" ref="E260:E323" si="29">E259-C260</f>
        <v>-0.49</v>
      </c>
      <c r="F260">
        <v>0.99951726738091895</v>
      </c>
      <c r="G260">
        <v>0</v>
      </c>
      <c r="H260" s="9">
        <f t="shared" ref="H260:H323" si="30">H259+$B260*G260</f>
        <v>602.51265820599997</v>
      </c>
      <c r="I260" s="9">
        <f t="shared" ref="I260:I323" si="31">I259-G260</f>
        <v>0.50999999999999979</v>
      </c>
      <c r="J260">
        <v>0.99930514177236196</v>
      </c>
      <c r="K260">
        <v>0</v>
      </c>
      <c r="L260" s="9">
        <f t="shared" ref="L260:L323" si="32">L259+$B260*K260</f>
        <v>623.74173068267987</v>
      </c>
      <c r="M260" s="9">
        <f t="shared" ref="M260:M323" si="33">M259-K260</f>
        <v>-0.5</v>
      </c>
      <c r="N260">
        <v>0.99876148235773099</v>
      </c>
      <c r="P260">
        <v>0</v>
      </c>
      <c r="Q260" s="9">
        <f t="shared" ref="Q260:Q323" si="34">Q259+$B260*P260</f>
        <v>253.11982991101732</v>
      </c>
      <c r="R260">
        <v>0.99877390971040803</v>
      </c>
      <c r="S260">
        <v>0.99872596450492901</v>
      </c>
      <c r="U260">
        <v>41.6</v>
      </c>
      <c r="W260">
        <v>227.56592685794999</v>
      </c>
      <c r="X260">
        <v>0.99923971932154898</v>
      </c>
      <c r="Y260">
        <v>51.820389893091097</v>
      </c>
      <c r="Z260">
        <v>0.99940581521195904</v>
      </c>
      <c r="AA260">
        <v>0</v>
      </c>
      <c r="AB260">
        <v>41.6</v>
      </c>
    </row>
    <row r="261" spans="1:28" x14ac:dyDescent="0.2">
      <c r="A261">
        <v>260</v>
      </c>
      <c r="B261">
        <v>40.11</v>
      </c>
      <c r="C261" s="9">
        <v>0</v>
      </c>
      <c r="D261" s="9">
        <f t="shared" si="28"/>
        <v>327.88346800000005</v>
      </c>
      <c r="E261" s="9">
        <f t="shared" si="29"/>
        <v>-0.49</v>
      </c>
      <c r="F261">
        <v>0.99951555505215195</v>
      </c>
      <c r="G261">
        <v>0</v>
      </c>
      <c r="H261" s="9">
        <f t="shared" si="30"/>
        <v>602.51265820599997</v>
      </c>
      <c r="I261" s="9">
        <f t="shared" si="31"/>
        <v>0.50999999999999979</v>
      </c>
      <c r="J261">
        <v>0.99930342944359496</v>
      </c>
      <c r="K261">
        <v>0</v>
      </c>
      <c r="L261" s="9">
        <f t="shared" si="32"/>
        <v>623.74173068267987</v>
      </c>
      <c r="M261" s="9">
        <f t="shared" si="33"/>
        <v>-0.5</v>
      </c>
      <c r="N261">
        <v>0.99875977002896399</v>
      </c>
      <c r="P261">
        <v>0</v>
      </c>
      <c r="Q261" s="9">
        <f t="shared" si="34"/>
        <v>253.11982991101732</v>
      </c>
      <c r="R261">
        <v>0.99877390971040803</v>
      </c>
      <c r="S261">
        <v>0.99872425217616201</v>
      </c>
      <c r="U261">
        <v>40.11</v>
      </c>
      <c r="W261">
        <v>227.56592685794999</v>
      </c>
      <c r="X261">
        <v>0.99923800699278198</v>
      </c>
      <c r="Y261">
        <v>51.820389893091097</v>
      </c>
      <c r="Z261">
        <v>0.99940581521195904</v>
      </c>
      <c r="AA261">
        <v>0</v>
      </c>
      <c r="AB261">
        <v>40.11</v>
      </c>
    </row>
    <row r="262" spans="1:28" x14ac:dyDescent="0.2">
      <c r="A262">
        <v>261</v>
      </c>
      <c r="B262">
        <v>34.67</v>
      </c>
      <c r="C262" s="9">
        <v>0</v>
      </c>
      <c r="D262" s="9">
        <f t="shared" si="28"/>
        <v>327.88346800000005</v>
      </c>
      <c r="E262" s="9">
        <f t="shared" si="29"/>
        <v>-0.49</v>
      </c>
      <c r="F262">
        <v>0.99951384272338495</v>
      </c>
      <c r="G262">
        <v>0</v>
      </c>
      <c r="H262" s="9">
        <f t="shared" si="30"/>
        <v>602.51265820599997</v>
      </c>
      <c r="I262" s="9">
        <f t="shared" si="31"/>
        <v>0.50999999999999979</v>
      </c>
      <c r="J262">
        <v>0.99930171711482796</v>
      </c>
      <c r="K262">
        <v>0</v>
      </c>
      <c r="L262" s="9">
        <f t="shared" si="32"/>
        <v>623.74173068267987</v>
      </c>
      <c r="M262" s="9">
        <f t="shared" si="33"/>
        <v>-0.5</v>
      </c>
      <c r="N262">
        <v>0.99875805770019699</v>
      </c>
      <c r="P262">
        <v>0</v>
      </c>
      <c r="Q262" s="9">
        <f t="shared" si="34"/>
        <v>253.11982991101732</v>
      </c>
      <c r="R262">
        <v>0.99877390971040803</v>
      </c>
      <c r="S262">
        <v>0.99872253984739501</v>
      </c>
      <c r="U262">
        <v>34.67</v>
      </c>
      <c r="W262">
        <v>227.56592685794999</v>
      </c>
      <c r="X262">
        <v>0.99923629466401498</v>
      </c>
      <c r="Y262">
        <v>51.820389893091097</v>
      </c>
      <c r="Z262">
        <v>0.99940581521195904</v>
      </c>
      <c r="AA262">
        <v>0</v>
      </c>
      <c r="AB262">
        <v>34.67</v>
      </c>
    </row>
    <row r="263" spans="1:28" x14ac:dyDescent="0.2">
      <c r="A263">
        <v>262</v>
      </c>
      <c r="B263">
        <v>31.69</v>
      </c>
      <c r="C263" s="9">
        <v>0</v>
      </c>
      <c r="D263" s="9">
        <f t="shared" si="28"/>
        <v>327.88346800000005</v>
      </c>
      <c r="E263" s="9">
        <f t="shared" si="29"/>
        <v>-0.49</v>
      </c>
      <c r="F263">
        <v>0.99951213039461795</v>
      </c>
      <c r="G263">
        <v>0</v>
      </c>
      <c r="H263" s="9">
        <f t="shared" si="30"/>
        <v>602.51265820599997</v>
      </c>
      <c r="I263" s="9">
        <f t="shared" si="31"/>
        <v>0.50999999999999979</v>
      </c>
      <c r="J263">
        <v>0.99930000478606096</v>
      </c>
      <c r="K263">
        <v>0</v>
      </c>
      <c r="L263" s="9">
        <f t="shared" si="32"/>
        <v>623.74173068267987</v>
      </c>
      <c r="M263" s="9">
        <f t="shared" si="33"/>
        <v>-0.5</v>
      </c>
      <c r="N263">
        <v>0.99875634537142999</v>
      </c>
      <c r="P263">
        <v>0</v>
      </c>
      <c r="Q263" s="9">
        <f t="shared" si="34"/>
        <v>253.11982991101732</v>
      </c>
      <c r="R263">
        <v>0.99877390971040803</v>
      </c>
      <c r="S263">
        <v>0.99872082751862801</v>
      </c>
      <c r="U263">
        <v>31.69</v>
      </c>
      <c r="W263">
        <v>227.56592685794999</v>
      </c>
      <c r="X263">
        <v>0.99923458233524798</v>
      </c>
      <c r="Y263">
        <v>51.820389893091097</v>
      </c>
      <c r="Z263">
        <v>0.99940581521195904</v>
      </c>
      <c r="AA263">
        <v>0</v>
      </c>
      <c r="AB263">
        <v>31.69</v>
      </c>
    </row>
    <row r="264" spans="1:28" x14ac:dyDescent="0.2">
      <c r="A264">
        <v>263</v>
      </c>
      <c r="B264">
        <v>30.02</v>
      </c>
      <c r="C264" s="9">
        <v>0</v>
      </c>
      <c r="D264" s="9">
        <f t="shared" si="28"/>
        <v>327.88346800000005</v>
      </c>
      <c r="E264" s="9">
        <f t="shared" si="29"/>
        <v>-0.49</v>
      </c>
      <c r="F264">
        <v>0.99951041806585095</v>
      </c>
      <c r="G264">
        <v>0</v>
      </c>
      <c r="H264" s="9">
        <f t="shared" si="30"/>
        <v>602.51265820599997</v>
      </c>
      <c r="I264" s="9">
        <f t="shared" si="31"/>
        <v>0.50999999999999979</v>
      </c>
      <c r="J264">
        <v>0.99929829245729396</v>
      </c>
      <c r="K264">
        <v>0</v>
      </c>
      <c r="L264" s="9">
        <f t="shared" si="32"/>
        <v>623.74173068267987</v>
      </c>
      <c r="M264" s="9">
        <f t="shared" si="33"/>
        <v>-0.5</v>
      </c>
      <c r="N264">
        <v>0.99875463304266299</v>
      </c>
      <c r="P264">
        <v>0</v>
      </c>
      <c r="Q264" s="9">
        <f t="shared" si="34"/>
        <v>253.11982991101732</v>
      </c>
      <c r="R264">
        <v>0.99877390971040803</v>
      </c>
      <c r="S264">
        <v>0.99871911518986101</v>
      </c>
      <c r="U264">
        <v>30.02</v>
      </c>
      <c r="W264">
        <v>227.56592685794999</v>
      </c>
      <c r="X264">
        <v>0.99923287000648098</v>
      </c>
      <c r="Y264">
        <v>51.820389893091097</v>
      </c>
      <c r="Z264">
        <v>0.99940581521195904</v>
      </c>
      <c r="AA264">
        <v>0</v>
      </c>
      <c r="AB264">
        <v>30.02</v>
      </c>
    </row>
    <row r="265" spans="1:28" x14ac:dyDescent="0.2">
      <c r="A265">
        <v>264</v>
      </c>
      <c r="B265">
        <v>31.34</v>
      </c>
      <c r="C265" s="9">
        <v>0</v>
      </c>
      <c r="D265" s="9">
        <f t="shared" si="28"/>
        <v>327.88346800000005</v>
      </c>
      <c r="E265" s="9">
        <f t="shared" si="29"/>
        <v>-0.49</v>
      </c>
      <c r="F265">
        <v>0.99950870573708395</v>
      </c>
      <c r="G265">
        <v>0</v>
      </c>
      <c r="H265" s="9">
        <f t="shared" si="30"/>
        <v>602.51265820599997</v>
      </c>
      <c r="I265" s="9">
        <f t="shared" si="31"/>
        <v>0.50999999999999979</v>
      </c>
      <c r="J265">
        <v>0.99929658012852696</v>
      </c>
      <c r="K265">
        <v>0</v>
      </c>
      <c r="L265" s="9">
        <f t="shared" si="32"/>
        <v>623.74173068267987</v>
      </c>
      <c r="M265" s="9">
        <f t="shared" si="33"/>
        <v>-0.5</v>
      </c>
      <c r="N265">
        <v>0.99875292071389599</v>
      </c>
      <c r="P265">
        <v>0</v>
      </c>
      <c r="Q265" s="9">
        <f t="shared" si="34"/>
        <v>253.11982991101732</v>
      </c>
      <c r="R265">
        <v>0.99877390971040803</v>
      </c>
      <c r="S265">
        <v>0.99871740286109401</v>
      </c>
      <c r="U265">
        <v>31.34</v>
      </c>
      <c r="W265">
        <v>227.56592685794999</v>
      </c>
      <c r="X265">
        <v>0.99923115767771398</v>
      </c>
      <c r="Y265">
        <v>51.820389893091097</v>
      </c>
      <c r="Z265">
        <v>0.99940581521195904</v>
      </c>
      <c r="AA265">
        <v>0</v>
      </c>
      <c r="AB265">
        <v>31.34</v>
      </c>
    </row>
    <row r="266" spans="1:28" x14ac:dyDescent="0.2">
      <c r="A266">
        <v>265</v>
      </c>
      <c r="B266">
        <v>28.44</v>
      </c>
      <c r="C266" s="9">
        <v>0</v>
      </c>
      <c r="D266" s="9">
        <f t="shared" si="28"/>
        <v>327.88346800000005</v>
      </c>
      <c r="E266" s="9">
        <f t="shared" si="29"/>
        <v>-0.49</v>
      </c>
      <c r="F266">
        <v>0.99950699340831695</v>
      </c>
      <c r="G266">
        <v>0</v>
      </c>
      <c r="H266" s="9">
        <f t="shared" si="30"/>
        <v>602.51265820599997</v>
      </c>
      <c r="I266" s="9">
        <f t="shared" si="31"/>
        <v>0.50999999999999979</v>
      </c>
      <c r="J266">
        <v>0.99929486779975996</v>
      </c>
      <c r="K266">
        <v>0</v>
      </c>
      <c r="L266" s="9">
        <f t="shared" si="32"/>
        <v>623.74173068267987</v>
      </c>
      <c r="M266" s="9">
        <f t="shared" si="33"/>
        <v>-0.5</v>
      </c>
      <c r="N266">
        <v>0.99875120838512899</v>
      </c>
      <c r="P266">
        <v>0</v>
      </c>
      <c r="Q266" s="9">
        <f t="shared" si="34"/>
        <v>253.11982991101732</v>
      </c>
      <c r="R266">
        <v>0.99877390971040803</v>
      </c>
      <c r="S266">
        <v>0.99871569053232701</v>
      </c>
      <c r="U266">
        <v>28.44</v>
      </c>
      <c r="W266">
        <v>227.56592685794999</v>
      </c>
      <c r="X266">
        <v>0.99922944534894698</v>
      </c>
      <c r="Y266">
        <v>51.820389893091097</v>
      </c>
      <c r="Z266">
        <v>0.99940581521195904</v>
      </c>
      <c r="AA266">
        <v>0</v>
      </c>
      <c r="AB266">
        <v>28.44</v>
      </c>
    </row>
    <row r="267" spans="1:28" x14ac:dyDescent="0.2">
      <c r="A267">
        <v>266</v>
      </c>
      <c r="B267">
        <v>26.98</v>
      </c>
      <c r="C267" s="9">
        <v>0</v>
      </c>
      <c r="D267" s="9">
        <f t="shared" si="28"/>
        <v>327.88346800000005</v>
      </c>
      <c r="E267" s="9">
        <f t="shared" si="29"/>
        <v>-0.49</v>
      </c>
      <c r="F267">
        <v>0.99950528107954995</v>
      </c>
      <c r="G267">
        <v>0</v>
      </c>
      <c r="H267" s="9">
        <f t="shared" si="30"/>
        <v>602.51265820599997</v>
      </c>
      <c r="I267" s="9">
        <f t="shared" si="31"/>
        <v>0.50999999999999979</v>
      </c>
      <c r="J267">
        <v>0.99929315547099296</v>
      </c>
      <c r="K267">
        <v>0</v>
      </c>
      <c r="L267" s="9">
        <f t="shared" si="32"/>
        <v>623.74173068267987</v>
      </c>
      <c r="M267" s="9">
        <f t="shared" si="33"/>
        <v>-0.5</v>
      </c>
      <c r="N267">
        <v>0.99874949605636099</v>
      </c>
      <c r="P267">
        <v>0</v>
      </c>
      <c r="Q267" s="9">
        <f t="shared" si="34"/>
        <v>253.11982991101732</v>
      </c>
      <c r="R267">
        <v>0.99877390971040803</v>
      </c>
      <c r="S267">
        <v>0.99871397820356</v>
      </c>
      <c r="U267">
        <v>26.98</v>
      </c>
      <c r="W267">
        <v>227.56592685794999</v>
      </c>
      <c r="X267">
        <v>0.99922773302017998</v>
      </c>
      <c r="Y267">
        <v>51.820389893091097</v>
      </c>
      <c r="Z267">
        <v>0.99940581521195904</v>
      </c>
      <c r="AA267">
        <v>0</v>
      </c>
      <c r="AB267">
        <v>26.98</v>
      </c>
    </row>
    <row r="268" spans="1:28" x14ac:dyDescent="0.2">
      <c r="A268">
        <v>267</v>
      </c>
      <c r="B268">
        <v>25.62</v>
      </c>
      <c r="C268" s="9">
        <v>0</v>
      </c>
      <c r="D268" s="9">
        <f t="shared" si="28"/>
        <v>327.88346800000005</v>
      </c>
      <c r="E268" s="9">
        <f t="shared" si="29"/>
        <v>-0.49</v>
      </c>
      <c r="F268">
        <v>0.99950356875078294</v>
      </c>
      <c r="G268">
        <v>-0.18</v>
      </c>
      <c r="H268" s="9">
        <f t="shared" si="30"/>
        <v>597.90105820600002</v>
      </c>
      <c r="I268" s="9">
        <f t="shared" si="31"/>
        <v>0.68999999999999972</v>
      </c>
      <c r="J268">
        <v>0.99929000365382803</v>
      </c>
      <c r="K268">
        <v>0</v>
      </c>
      <c r="L268" s="9">
        <f t="shared" si="32"/>
        <v>623.74173068267987</v>
      </c>
      <c r="M268" s="9">
        <f t="shared" si="33"/>
        <v>-0.5</v>
      </c>
      <c r="N268">
        <v>0.99874778372759399</v>
      </c>
      <c r="P268">
        <v>0</v>
      </c>
      <c r="Q268" s="9">
        <f t="shared" si="34"/>
        <v>253.11982991101732</v>
      </c>
      <c r="R268">
        <v>0.99877390971040803</v>
      </c>
      <c r="S268">
        <v>0.998712265874792</v>
      </c>
      <c r="U268">
        <v>25.62</v>
      </c>
      <c r="W268">
        <v>227.56592685794999</v>
      </c>
      <c r="X268">
        <v>0.99922602069141297</v>
      </c>
      <c r="Y268">
        <v>51.820389893091097</v>
      </c>
      <c r="Z268">
        <v>0.99940581521195904</v>
      </c>
      <c r="AA268">
        <v>0</v>
      </c>
      <c r="AB268">
        <v>25.62</v>
      </c>
    </row>
    <row r="269" spans="1:28" x14ac:dyDescent="0.2">
      <c r="A269">
        <v>268</v>
      </c>
      <c r="B269">
        <v>26.07</v>
      </c>
      <c r="C269" s="9">
        <v>0</v>
      </c>
      <c r="D269" s="9">
        <f t="shared" si="28"/>
        <v>327.88346800000005</v>
      </c>
      <c r="E269" s="9">
        <f t="shared" si="29"/>
        <v>-0.49</v>
      </c>
      <c r="F269">
        <v>0.99950185642201494</v>
      </c>
      <c r="G269">
        <v>-0.4264</v>
      </c>
      <c r="H269" s="9">
        <f t="shared" si="30"/>
        <v>586.78481020599997</v>
      </c>
      <c r="I269" s="9">
        <f t="shared" si="31"/>
        <v>1.1163999999999996</v>
      </c>
      <c r="J269">
        <v>0.99927794709676798</v>
      </c>
      <c r="K269">
        <v>-0.84060411199999996</v>
      </c>
      <c r="L269" s="9">
        <f t="shared" si="32"/>
        <v>601.82718148283982</v>
      </c>
      <c r="M269" s="9">
        <f t="shared" si="33"/>
        <v>0.34060411199999996</v>
      </c>
      <c r="N269">
        <v>0.99867924980345302</v>
      </c>
      <c r="P269">
        <v>0</v>
      </c>
      <c r="Q269" s="9">
        <f t="shared" si="34"/>
        <v>253.11982991101732</v>
      </c>
      <c r="R269">
        <v>0.99877390971040803</v>
      </c>
      <c r="S269">
        <v>0.998710553546025</v>
      </c>
      <c r="U269">
        <v>26.07</v>
      </c>
      <c r="W269">
        <v>227.56592685794999</v>
      </c>
      <c r="X269">
        <v>0.99922430836264498</v>
      </c>
      <c r="Y269">
        <v>51.820389893091097</v>
      </c>
      <c r="Z269">
        <v>0.99940581521195904</v>
      </c>
      <c r="AA269">
        <v>0</v>
      </c>
      <c r="AB269">
        <v>26.07</v>
      </c>
    </row>
    <row r="270" spans="1:28" x14ac:dyDescent="0.2">
      <c r="A270">
        <v>269</v>
      </c>
      <c r="B270">
        <v>27.22</v>
      </c>
      <c r="C270" s="9">
        <v>0</v>
      </c>
      <c r="D270" s="9">
        <f t="shared" si="28"/>
        <v>327.88346800000005</v>
      </c>
      <c r="E270" s="9">
        <f t="shared" si="29"/>
        <v>-0.49</v>
      </c>
      <c r="F270">
        <v>0.99950014409324806</v>
      </c>
      <c r="G270">
        <v>-0.16719999999999999</v>
      </c>
      <c r="H270" s="9">
        <f t="shared" si="30"/>
        <v>582.23362620599994</v>
      </c>
      <c r="I270" s="9">
        <f t="shared" si="31"/>
        <v>1.2835999999999996</v>
      </c>
      <c r="J270">
        <v>0.999275086487737</v>
      </c>
      <c r="K270">
        <v>-0.15939588800000001</v>
      </c>
      <c r="L270" s="9">
        <f t="shared" si="32"/>
        <v>597.48842541147985</v>
      </c>
      <c r="M270" s="9">
        <f t="shared" si="33"/>
        <v>0.5</v>
      </c>
      <c r="N270">
        <v>0.99867924980345302</v>
      </c>
      <c r="P270">
        <v>0</v>
      </c>
      <c r="Q270" s="9">
        <f t="shared" si="34"/>
        <v>253.11982991101732</v>
      </c>
      <c r="R270">
        <v>0.99877390971040803</v>
      </c>
      <c r="S270">
        <v>0.998708841217258</v>
      </c>
      <c r="U270">
        <v>27.22</v>
      </c>
      <c r="W270">
        <v>227.56592685794999</v>
      </c>
      <c r="X270">
        <v>0.99922259603387797</v>
      </c>
      <c r="Y270">
        <v>51.820389893091097</v>
      </c>
      <c r="Z270">
        <v>0.99940581521195904</v>
      </c>
      <c r="AA270">
        <v>0</v>
      </c>
      <c r="AB270">
        <v>27.22</v>
      </c>
    </row>
    <row r="271" spans="1:28" x14ac:dyDescent="0.2">
      <c r="A271">
        <v>270</v>
      </c>
      <c r="B271">
        <v>29.49</v>
      </c>
      <c r="C271" s="9">
        <v>0</v>
      </c>
      <c r="D271" s="9">
        <f t="shared" si="28"/>
        <v>327.88346800000005</v>
      </c>
      <c r="E271" s="9">
        <f t="shared" si="29"/>
        <v>-0.49</v>
      </c>
      <c r="F271">
        <v>0.99949843176448105</v>
      </c>
      <c r="G271">
        <v>-0.2064</v>
      </c>
      <c r="H271" s="9">
        <f t="shared" si="30"/>
        <v>576.14689020599997</v>
      </c>
      <c r="I271" s="9">
        <f t="shared" si="31"/>
        <v>1.4899999999999995</v>
      </c>
      <c r="J271">
        <v>0.99927454360475299</v>
      </c>
      <c r="K271">
        <v>0</v>
      </c>
      <c r="L271" s="9">
        <f t="shared" si="32"/>
        <v>597.48842541147985</v>
      </c>
      <c r="M271" s="9">
        <f t="shared" si="33"/>
        <v>0.5</v>
      </c>
      <c r="N271">
        <v>0.99867753747468602</v>
      </c>
      <c r="P271">
        <v>0</v>
      </c>
      <c r="Q271" s="9">
        <f t="shared" si="34"/>
        <v>253.11982991101732</v>
      </c>
      <c r="R271">
        <v>0.99877390971040803</v>
      </c>
      <c r="S271">
        <v>0.998707128888491</v>
      </c>
      <c r="U271">
        <v>29.49</v>
      </c>
      <c r="W271">
        <v>227.56592685794999</v>
      </c>
      <c r="X271">
        <v>0.99922088370511097</v>
      </c>
      <c r="Y271">
        <v>51.820389893091097</v>
      </c>
      <c r="Z271">
        <v>0.99940581521195904</v>
      </c>
      <c r="AA271">
        <v>0</v>
      </c>
      <c r="AB271">
        <v>29.49</v>
      </c>
    </row>
    <row r="272" spans="1:28" x14ac:dyDescent="0.2">
      <c r="A272">
        <v>271</v>
      </c>
      <c r="B272">
        <v>30.81</v>
      </c>
      <c r="C272" s="9">
        <v>0</v>
      </c>
      <c r="D272" s="9">
        <f t="shared" si="28"/>
        <v>327.88346800000005</v>
      </c>
      <c r="E272" s="9">
        <f t="shared" si="29"/>
        <v>-0.49</v>
      </c>
      <c r="F272">
        <v>0.99949671943571405</v>
      </c>
      <c r="G272">
        <v>0</v>
      </c>
      <c r="H272" s="9">
        <f t="shared" si="30"/>
        <v>576.14689020599997</v>
      </c>
      <c r="I272" s="9">
        <f t="shared" si="31"/>
        <v>1.4899999999999995</v>
      </c>
      <c r="J272">
        <v>0.99927283127598598</v>
      </c>
      <c r="K272">
        <v>0</v>
      </c>
      <c r="L272" s="9">
        <f t="shared" si="32"/>
        <v>597.48842541147985</v>
      </c>
      <c r="M272" s="9">
        <f t="shared" si="33"/>
        <v>0.5</v>
      </c>
      <c r="N272">
        <v>0.99867582514591902</v>
      </c>
      <c r="P272">
        <v>0</v>
      </c>
      <c r="Q272" s="9">
        <f t="shared" si="34"/>
        <v>253.11982991101732</v>
      </c>
      <c r="R272">
        <v>0.99877390971040803</v>
      </c>
      <c r="S272">
        <v>0.998705416559724</v>
      </c>
      <c r="U272">
        <v>30.81</v>
      </c>
      <c r="W272">
        <v>227.56592685794999</v>
      </c>
      <c r="X272">
        <v>0.99921917137634397</v>
      </c>
      <c r="Y272">
        <v>51.820389893091097</v>
      </c>
      <c r="Z272">
        <v>0.99940581521195904</v>
      </c>
      <c r="AA272">
        <v>0</v>
      </c>
      <c r="AB272">
        <v>30.81</v>
      </c>
    </row>
    <row r="273" spans="1:28" x14ac:dyDescent="0.2">
      <c r="A273">
        <v>272</v>
      </c>
      <c r="B273">
        <v>32.36</v>
      </c>
      <c r="C273" s="9">
        <v>0</v>
      </c>
      <c r="D273" s="9">
        <f t="shared" si="28"/>
        <v>327.88346800000005</v>
      </c>
      <c r="E273" s="9">
        <f t="shared" si="29"/>
        <v>-0.49</v>
      </c>
      <c r="F273">
        <v>0.99949500710694705</v>
      </c>
      <c r="G273">
        <v>0</v>
      </c>
      <c r="H273" s="9">
        <f t="shared" si="30"/>
        <v>576.14689020599997</v>
      </c>
      <c r="I273" s="9">
        <f t="shared" si="31"/>
        <v>1.4899999999999995</v>
      </c>
      <c r="J273">
        <v>0.99927111894721898</v>
      </c>
      <c r="K273">
        <v>0</v>
      </c>
      <c r="L273" s="9">
        <f t="shared" si="32"/>
        <v>597.48842541147985</v>
      </c>
      <c r="M273" s="9">
        <f t="shared" si="33"/>
        <v>0.5</v>
      </c>
      <c r="N273">
        <v>0.99867411281715202</v>
      </c>
      <c r="P273">
        <v>0</v>
      </c>
      <c r="Q273" s="9">
        <f t="shared" si="34"/>
        <v>253.11982991101732</v>
      </c>
      <c r="R273">
        <v>0.99877390971040803</v>
      </c>
      <c r="S273">
        <v>0.998703704230957</v>
      </c>
      <c r="U273">
        <v>32.36</v>
      </c>
      <c r="W273">
        <v>227.56592685794999</v>
      </c>
      <c r="X273">
        <v>0.99921745904757697</v>
      </c>
      <c r="Y273">
        <v>51.820389893091097</v>
      </c>
      <c r="Z273">
        <v>0.99940581521195904</v>
      </c>
      <c r="AA273">
        <v>0</v>
      </c>
      <c r="AB273">
        <v>32.36</v>
      </c>
    </row>
    <row r="274" spans="1:28" x14ac:dyDescent="0.2">
      <c r="A274">
        <v>273</v>
      </c>
      <c r="B274">
        <v>35</v>
      </c>
      <c r="C274" s="9">
        <v>0</v>
      </c>
      <c r="D274" s="9">
        <f t="shared" si="28"/>
        <v>327.88346800000005</v>
      </c>
      <c r="E274" s="9">
        <f t="shared" si="29"/>
        <v>-0.49</v>
      </c>
      <c r="F274">
        <v>0.99949329477818005</v>
      </c>
      <c r="G274">
        <v>0</v>
      </c>
      <c r="H274" s="9">
        <f t="shared" si="30"/>
        <v>576.14689020599997</v>
      </c>
      <c r="I274" s="9">
        <f t="shared" si="31"/>
        <v>1.4899999999999995</v>
      </c>
      <c r="J274">
        <v>0.99926940661845198</v>
      </c>
      <c r="K274">
        <v>0</v>
      </c>
      <c r="L274" s="9">
        <f t="shared" si="32"/>
        <v>597.48842541147985</v>
      </c>
      <c r="M274" s="9">
        <f t="shared" si="33"/>
        <v>0.5</v>
      </c>
      <c r="N274">
        <v>0.99867240048838501</v>
      </c>
      <c r="P274">
        <v>0</v>
      </c>
      <c r="Q274" s="9">
        <f t="shared" si="34"/>
        <v>253.11982991101732</v>
      </c>
      <c r="R274">
        <v>0.99877390971040803</v>
      </c>
      <c r="S274">
        <v>0.99870199190219</v>
      </c>
      <c r="U274">
        <v>35</v>
      </c>
      <c r="W274">
        <v>227.56592685794999</v>
      </c>
      <c r="X274">
        <v>0.99921574671880997</v>
      </c>
      <c r="Y274">
        <v>51.820389893091097</v>
      </c>
      <c r="Z274">
        <v>0.99940581521195904</v>
      </c>
      <c r="AA274">
        <v>0</v>
      </c>
      <c r="AB274">
        <v>35</v>
      </c>
    </row>
    <row r="275" spans="1:28" x14ac:dyDescent="0.2">
      <c r="A275">
        <v>274</v>
      </c>
      <c r="B275">
        <v>37.22</v>
      </c>
      <c r="C275" s="9">
        <v>0</v>
      </c>
      <c r="D275" s="9">
        <f t="shared" si="28"/>
        <v>327.88346800000005</v>
      </c>
      <c r="E275" s="9">
        <f t="shared" si="29"/>
        <v>-0.49</v>
      </c>
      <c r="F275">
        <v>0.99949158244941305</v>
      </c>
      <c r="G275">
        <v>0</v>
      </c>
      <c r="H275" s="9">
        <f t="shared" si="30"/>
        <v>576.14689020599997</v>
      </c>
      <c r="I275" s="9">
        <f t="shared" si="31"/>
        <v>1.4899999999999995</v>
      </c>
      <c r="J275">
        <v>0.99926769428968498</v>
      </c>
      <c r="K275">
        <v>0</v>
      </c>
      <c r="L275" s="9">
        <f t="shared" si="32"/>
        <v>597.48842541147985</v>
      </c>
      <c r="M275" s="9">
        <f t="shared" si="33"/>
        <v>0.5</v>
      </c>
      <c r="N275">
        <v>0.99867068815961801</v>
      </c>
      <c r="P275">
        <v>0</v>
      </c>
      <c r="Q275" s="9">
        <f t="shared" si="34"/>
        <v>253.11982991101732</v>
      </c>
      <c r="R275">
        <v>0.99877390971040803</v>
      </c>
      <c r="S275">
        <v>0.998700279573423</v>
      </c>
      <c r="U275">
        <v>37.22</v>
      </c>
      <c r="W275">
        <v>227.56592685794999</v>
      </c>
      <c r="X275">
        <v>0.99921403439004297</v>
      </c>
      <c r="Y275">
        <v>51.820389893091097</v>
      </c>
      <c r="Z275">
        <v>0.99940581521195904</v>
      </c>
      <c r="AA275">
        <v>0</v>
      </c>
      <c r="AB275">
        <v>37.22</v>
      </c>
    </row>
    <row r="276" spans="1:28" x14ac:dyDescent="0.2">
      <c r="A276">
        <v>275</v>
      </c>
      <c r="B276">
        <v>37.22</v>
      </c>
      <c r="C276" s="9">
        <v>0</v>
      </c>
      <c r="D276" s="9">
        <f t="shared" si="28"/>
        <v>327.88346800000005</v>
      </c>
      <c r="E276" s="9">
        <f t="shared" si="29"/>
        <v>-0.49</v>
      </c>
      <c r="F276">
        <v>0.99948987012064605</v>
      </c>
      <c r="G276">
        <v>0</v>
      </c>
      <c r="H276" s="9">
        <f t="shared" si="30"/>
        <v>576.14689020599997</v>
      </c>
      <c r="I276" s="9">
        <f t="shared" si="31"/>
        <v>1.4899999999999995</v>
      </c>
      <c r="J276">
        <v>0.99926598196091798</v>
      </c>
      <c r="K276">
        <v>0</v>
      </c>
      <c r="L276" s="9">
        <f t="shared" si="32"/>
        <v>597.48842541147985</v>
      </c>
      <c r="M276" s="9">
        <f t="shared" si="33"/>
        <v>0.5</v>
      </c>
      <c r="N276">
        <v>0.99866897583085101</v>
      </c>
      <c r="P276">
        <v>0</v>
      </c>
      <c r="Q276" s="9">
        <f t="shared" si="34"/>
        <v>253.11982991101732</v>
      </c>
      <c r="R276">
        <v>0.99877390971040803</v>
      </c>
      <c r="S276">
        <v>0.998698567244656</v>
      </c>
      <c r="U276">
        <v>37.22</v>
      </c>
      <c r="W276">
        <v>227.56592685794999</v>
      </c>
      <c r="X276">
        <v>0.99921232206127597</v>
      </c>
      <c r="Y276">
        <v>51.820389893091097</v>
      </c>
      <c r="Z276">
        <v>0.99940581521195904</v>
      </c>
      <c r="AA276">
        <v>0</v>
      </c>
      <c r="AB276">
        <v>37.22</v>
      </c>
    </row>
    <row r="277" spans="1:28" x14ac:dyDescent="0.2">
      <c r="A277">
        <v>276</v>
      </c>
      <c r="B277">
        <v>35.4</v>
      </c>
      <c r="C277" s="9">
        <v>0</v>
      </c>
      <c r="D277" s="9">
        <f t="shared" si="28"/>
        <v>327.88346800000005</v>
      </c>
      <c r="E277" s="9">
        <f t="shared" si="29"/>
        <v>-0.49</v>
      </c>
      <c r="F277">
        <v>0.99948815779187805</v>
      </c>
      <c r="G277">
        <v>0</v>
      </c>
      <c r="H277" s="9">
        <f t="shared" si="30"/>
        <v>576.14689020599997</v>
      </c>
      <c r="I277" s="9">
        <f t="shared" si="31"/>
        <v>1.4899999999999995</v>
      </c>
      <c r="J277">
        <v>0.99926426963215098</v>
      </c>
      <c r="K277">
        <v>0</v>
      </c>
      <c r="L277" s="9">
        <f t="shared" si="32"/>
        <v>597.48842541147985</v>
      </c>
      <c r="M277" s="9">
        <f t="shared" si="33"/>
        <v>0.5</v>
      </c>
      <c r="N277">
        <v>0.99866726350208401</v>
      </c>
      <c r="P277">
        <v>0</v>
      </c>
      <c r="Q277" s="9">
        <f t="shared" si="34"/>
        <v>253.11982991101732</v>
      </c>
      <c r="R277">
        <v>0.99877390971040803</v>
      </c>
      <c r="S277">
        <v>0.998696854915888</v>
      </c>
      <c r="U277">
        <v>35.4</v>
      </c>
      <c r="W277">
        <v>227.56592685794999</v>
      </c>
      <c r="X277">
        <v>0.99921060973250897</v>
      </c>
      <c r="Y277">
        <v>51.820389893091097</v>
      </c>
      <c r="Z277">
        <v>0.99940581521195904</v>
      </c>
      <c r="AA277">
        <v>0</v>
      </c>
      <c r="AB277">
        <v>35.4</v>
      </c>
    </row>
    <row r="278" spans="1:28" x14ac:dyDescent="0.2">
      <c r="A278">
        <v>277</v>
      </c>
      <c r="B278">
        <v>33.700000000000003</v>
      </c>
      <c r="C278" s="9">
        <v>0</v>
      </c>
      <c r="D278" s="9">
        <f t="shared" si="28"/>
        <v>327.88346800000005</v>
      </c>
      <c r="E278" s="9">
        <f t="shared" si="29"/>
        <v>-0.49</v>
      </c>
      <c r="F278">
        <v>0.99948644546311105</v>
      </c>
      <c r="G278">
        <v>0</v>
      </c>
      <c r="H278" s="9">
        <f t="shared" si="30"/>
        <v>576.14689020599997</v>
      </c>
      <c r="I278" s="9">
        <f t="shared" si="31"/>
        <v>1.4899999999999995</v>
      </c>
      <c r="J278">
        <v>0.99926255730338398</v>
      </c>
      <c r="K278">
        <v>0</v>
      </c>
      <c r="L278" s="9">
        <f t="shared" si="32"/>
        <v>597.48842541147985</v>
      </c>
      <c r="M278" s="9">
        <f t="shared" si="33"/>
        <v>0.5</v>
      </c>
      <c r="N278">
        <v>0.99866555117331701</v>
      </c>
      <c r="P278">
        <v>0</v>
      </c>
      <c r="Q278" s="9">
        <f t="shared" si="34"/>
        <v>253.11982991101732</v>
      </c>
      <c r="R278">
        <v>0.99877390971040803</v>
      </c>
      <c r="S278">
        <v>0.998695142587121</v>
      </c>
      <c r="U278">
        <v>33.700000000000003</v>
      </c>
      <c r="W278">
        <v>227.56592685794999</v>
      </c>
      <c r="X278">
        <v>0.99920889740374097</v>
      </c>
      <c r="Y278">
        <v>51.820389893091097</v>
      </c>
      <c r="Z278">
        <v>0.99940581521195904</v>
      </c>
      <c r="AA278">
        <v>0</v>
      </c>
      <c r="AB278">
        <v>33.700000000000003</v>
      </c>
    </row>
    <row r="279" spans="1:28" x14ac:dyDescent="0.2">
      <c r="A279">
        <v>278</v>
      </c>
      <c r="B279">
        <v>32.36</v>
      </c>
      <c r="C279" s="9">
        <v>0</v>
      </c>
      <c r="D279" s="9">
        <f t="shared" si="28"/>
        <v>327.88346800000005</v>
      </c>
      <c r="E279" s="9">
        <f t="shared" si="29"/>
        <v>-0.49</v>
      </c>
      <c r="F279">
        <v>0.99948473313434405</v>
      </c>
      <c r="G279">
        <v>0</v>
      </c>
      <c r="H279" s="9">
        <f t="shared" si="30"/>
        <v>576.14689020599997</v>
      </c>
      <c r="I279" s="9">
        <f t="shared" si="31"/>
        <v>1.4899999999999995</v>
      </c>
      <c r="J279">
        <v>0.99926084497461598</v>
      </c>
      <c r="K279">
        <v>0</v>
      </c>
      <c r="L279" s="9">
        <f t="shared" si="32"/>
        <v>597.48842541147985</v>
      </c>
      <c r="M279" s="9">
        <f t="shared" si="33"/>
        <v>0.5</v>
      </c>
      <c r="N279">
        <v>0.99866383884454901</v>
      </c>
      <c r="P279">
        <v>0</v>
      </c>
      <c r="Q279" s="9">
        <f t="shared" si="34"/>
        <v>253.11982991101732</v>
      </c>
      <c r="R279">
        <v>0.99877390971040803</v>
      </c>
      <c r="S279">
        <v>0.998693430258354</v>
      </c>
      <c r="U279">
        <v>32.36</v>
      </c>
      <c r="W279">
        <v>227.56592685794999</v>
      </c>
      <c r="X279">
        <v>0.99920718507497397</v>
      </c>
      <c r="Y279">
        <v>51.820389893091097</v>
      </c>
      <c r="Z279">
        <v>0.99940581521195904</v>
      </c>
      <c r="AA279">
        <v>0</v>
      </c>
      <c r="AB279">
        <v>32.36</v>
      </c>
    </row>
    <row r="280" spans="1:28" x14ac:dyDescent="0.2">
      <c r="A280">
        <v>279</v>
      </c>
      <c r="B280">
        <v>33.6</v>
      </c>
      <c r="C280" s="9">
        <v>0</v>
      </c>
      <c r="D280" s="9">
        <f t="shared" si="28"/>
        <v>327.88346800000005</v>
      </c>
      <c r="E280" s="9">
        <f t="shared" si="29"/>
        <v>-0.49</v>
      </c>
      <c r="F280">
        <v>0.99948302080557705</v>
      </c>
      <c r="G280">
        <v>0</v>
      </c>
      <c r="H280" s="9">
        <f t="shared" si="30"/>
        <v>576.14689020599997</v>
      </c>
      <c r="I280" s="9">
        <f t="shared" si="31"/>
        <v>1.4899999999999995</v>
      </c>
      <c r="J280">
        <v>0.99925913264584898</v>
      </c>
      <c r="K280">
        <v>0</v>
      </c>
      <c r="L280" s="9">
        <f t="shared" si="32"/>
        <v>597.48842541147985</v>
      </c>
      <c r="M280" s="9">
        <f t="shared" si="33"/>
        <v>0.5</v>
      </c>
      <c r="N280">
        <v>0.99866212651578201</v>
      </c>
      <c r="P280">
        <v>0</v>
      </c>
      <c r="Q280" s="9">
        <f t="shared" si="34"/>
        <v>253.11982991101732</v>
      </c>
      <c r="R280">
        <v>0.99877390971040803</v>
      </c>
      <c r="S280">
        <v>0.998691717929587</v>
      </c>
      <c r="U280">
        <v>33.6</v>
      </c>
      <c r="W280">
        <v>227.56592685794999</v>
      </c>
      <c r="X280">
        <v>0.99920547274620697</v>
      </c>
      <c r="Y280">
        <v>51.820389893091097</v>
      </c>
      <c r="Z280">
        <v>0.99940581521195904</v>
      </c>
      <c r="AA280">
        <v>0</v>
      </c>
      <c r="AB280">
        <v>33.6</v>
      </c>
    </row>
    <row r="281" spans="1:28" x14ac:dyDescent="0.2">
      <c r="A281">
        <v>280</v>
      </c>
      <c r="B281">
        <v>39.74</v>
      </c>
      <c r="C281" s="9">
        <v>0</v>
      </c>
      <c r="D281" s="9">
        <f t="shared" si="28"/>
        <v>327.88346800000005</v>
      </c>
      <c r="E281" s="9">
        <f t="shared" si="29"/>
        <v>-0.49</v>
      </c>
      <c r="F281">
        <v>0.99948130847681005</v>
      </c>
      <c r="G281">
        <v>0</v>
      </c>
      <c r="H281" s="9">
        <f t="shared" si="30"/>
        <v>576.14689020599997</v>
      </c>
      <c r="I281" s="9">
        <f t="shared" si="31"/>
        <v>1.4899999999999995</v>
      </c>
      <c r="J281">
        <v>0.99925742031708198</v>
      </c>
      <c r="K281">
        <v>0</v>
      </c>
      <c r="L281" s="9">
        <f t="shared" si="32"/>
        <v>597.48842541147985</v>
      </c>
      <c r="M281" s="9">
        <f t="shared" si="33"/>
        <v>0.5</v>
      </c>
      <c r="N281">
        <v>0.99866041418701501</v>
      </c>
      <c r="P281">
        <v>0</v>
      </c>
      <c r="Q281" s="9">
        <f t="shared" si="34"/>
        <v>253.11982991101732</v>
      </c>
      <c r="R281">
        <v>0.99877390971040803</v>
      </c>
      <c r="S281">
        <v>0.99869000560082</v>
      </c>
      <c r="U281">
        <v>39.74</v>
      </c>
      <c r="W281">
        <v>227.56592685794999</v>
      </c>
      <c r="X281">
        <v>0.99920376041743997</v>
      </c>
      <c r="Y281">
        <v>51.820389893091097</v>
      </c>
      <c r="Z281">
        <v>0.99940581521195904</v>
      </c>
      <c r="AA281">
        <v>0</v>
      </c>
      <c r="AB281">
        <v>39.74</v>
      </c>
    </row>
    <row r="282" spans="1:28" x14ac:dyDescent="0.2">
      <c r="A282">
        <v>281</v>
      </c>
      <c r="B282">
        <v>49.37</v>
      </c>
      <c r="C282" s="9">
        <v>0</v>
      </c>
      <c r="D282" s="9">
        <f t="shared" si="28"/>
        <v>327.88346800000005</v>
      </c>
      <c r="E282" s="9">
        <f t="shared" si="29"/>
        <v>-0.49</v>
      </c>
      <c r="F282">
        <v>0.99947959614804305</v>
      </c>
      <c r="G282">
        <v>0</v>
      </c>
      <c r="H282" s="9">
        <f t="shared" si="30"/>
        <v>576.14689020599997</v>
      </c>
      <c r="I282" s="9">
        <f t="shared" si="31"/>
        <v>1.4899999999999995</v>
      </c>
      <c r="J282">
        <v>0.99925570798831498</v>
      </c>
      <c r="K282">
        <v>0</v>
      </c>
      <c r="L282" s="9">
        <f t="shared" si="32"/>
        <v>597.48842541147985</v>
      </c>
      <c r="M282" s="9">
        <f t="shared" si="33"/>
        <v>0.5</v>
      </c>
      <c r="N282">
        <v>0.99865870185824801</v>
      </c>
      <c r="P282">
        <v>0</v>
      </c>
      <c r="Q282" s="9">
        <f t="shared" si="34"/>
        <v>253.11982991101732</v>
      </c>
      <c r="R282">
        <v>0.99877390971040803</v>
      </c>
      <c r="S282">
        <v>0.998688293272053</v>
      </c>
      <c r="U282">
        <v>49.37</v>
      </c>
      <c r="W282">
        <v>227.56592685794999</v>
      </c>
      <c r="X282">
        <v>0.99920204808867297</v>
      </c>
      <c r="Y282">
        <v>51.820389893091097</v>
      </c>
      <c r="Z282">
        <v>0.99940581521195904</v>
      </c>
      <c r="AA282">
        <v>0</v>
      </c>
      <c r="AB282">
        <v>49.37</v>
      </c>
    </row>
    <row r="283" spans="1:28" x14ac:dyDescent="0.2">
      <c r="A283">
        <v>282</v>
      </c>
      <c r="B283">
        <v>45.41</v>
      </c>
      <c r="C283" s="9">
        <v>0</v>
      </c>
      <c r="D283" s="9">
        <f t="shared" si="28"/>
        <v>327.88346800000005</v>
      </c>
      <c r="E283" s="9">
        <f t="shared" si="29"/>
        <v>-0.49</v>
      </c>
      <c r="F283">
        <v>0.99947788381927605</v>
      </c>
      <c r="G283">
        <v>0.98</v>
      </c>
      <c r="H283" s="9">
        <f t="shared" si="30"/>
        <v>620.64869020599997</v>
      </c>
      <c r="I283" s="9">
        <f t="shared" si="31"/>
        <v>0.50999999999999956</v>
      </c>
      <c r="J283">
        <v>0.99925570798831498</v>
      </c>
      <c r="K283">
        <v>1</v>
      </c>
      <c r="L283" s="9">
        <f t="shared" si="32"/>
        <v>642.89842541147982</v>
      </c>
      <c r="M283" s="9">
        <f t="shared" si="33"/>
        <v>-0.5</v>
      </c>
      <c r="N283">
        <v>0.99865870185824801</v>
      </c>
      <c r="P283">
        <v>0</v>
      </c>
      <c r="Q283" s="9">
        <f t="shared" si="34"/>
        <v>253.11982991101732</v>
      </c>
      <c r="R283">
        <v>0.99877390971040803</v>
      </c>
      <c r="S283">
        <v>0.998686580943286</v>
      </c>
      <c r="U283">
        <v>45.41</v>
      </c>
      <c r="W283">
        <v>227.56592685794999</v>
      </c>
      <c r="X283">
        <v>0.99920033575990597</v>
      </c>
      <c r="Y283">
        <v>51.820389893091097</v>
      </c>
      <c r="Z283">
        <v>0.99940581521195904</v>
      </c>
      <c r="AA283">
        <v>0</v>
      </c>
      <c r="AB283">
        <v>45.41</v>
      </c>
    </row>
    <row r="284" spans="1:28" x14ac:dyDescent="0.2">
      <c r="A284">
        <v>283</v>
      </c>
      <c r="B284">
        <v>42.84</v>
      </c>
      <c r="C284" s="9">
        <v>0</v>
      </c>
      <c r="D284" s="9">
        <f t="shared" si="28"/>
        <v>327.88346800000005</v>
      </c>
      <c r="E284" s="9">
        <f t="shared" si="29"/>
        <v>-0.49</v>
      </c>
      <c r="F284">
        <v>0.99947617149050905</v>
      </c>
      <c r="G284">
        <v>0</v>
      </c>
      <c r="H284" s="9">
        <f t="shared" si="30"/>
        <v>620.64869020599997</v>
      </c>
      <c r="I284" s="9">
        <f t="shared" si="31"/>
        <v>0.50999999999999956</v>
      </c>
      <c r="J284">
        <v>0.99925399565954798</v>
      </c>
      <c r="K284">
        <v>0</v>
      </c>
      <c r="L284" s="9">
        <f t="shared" si="32"/>
        <v>642.89842541147982</v>
      </c>
      <c r="M284" s="9">
        <f t="shared" si="33"/>
        <v>-0.5</v>
      </c>
      <c r="N284">
        <v>0.99865698952948101</v>
      </c>
      <c r="P284">
        <v>0</v>
      </c>
      <c r="Q284" s="9">
        <f t="shared" si="34"/>
        <v>253.11982991101732</v>
      </c>
      <c r="R284">
        <v>0.99877390971040803</v>
      </c>
      <c r="S284">
        <v>0.99868486861451899</v>
      </c>
      <c r="U284">
        <v>42.84</v>
      </c>
      <c r="W284">
        <v>227.56592685794999</v>
      </c>
      <c r="X284">
        <v>0.99919862343113897</v>
      </c>
      <c r="Y284">
        <v>51.820389893091097</v>
      </c>
      <c r="Z284">
        <v>0.99940581521195904</v>
      </c>
      <c r="AA284">
        <v>0</v>
      </c>
      <c r="AB284">
        <v>42.84</v>
      </c>
    </row>
    <row r="285" spans="1:28" x14ac:dyDescent="0.2">
      <c r="A285">
        <v>284</v>
      </c>
      <c r="B285">
        <v>38.92</v>
      </c>
      <c r="C285" s="9">
        <v>0</v>
      </c>
      <c r="D285" s="9">
        <f t="shared" si="28"/>
        <v>327.88346800000005</v>
      </c>
      <c r="E285" s="9">
        <f t="shared" si="29"/>
        <v>-0.49</v>
      </c>
      <c r="F285">
        <v>0.99947445916174205</v>
      </c>
      <c r="G285">
        <v>0</v>
      </c>
      <c r="H285" s="9">
        <f t="shared" si="30"/>
        <v>620.64869020599997</v>
      </c>
      <c r="I285" s="9">
        <f t="shared" si="31"/>
        <v>0.50999999999999956</v>
      </c>
      <c r="J285">
        <v>0.99925228333078098</v>
      </c>
      <c r="K285">
        <v>0</v>
      </c>
      <c r="L285" s="9">
        <f t="shared" si="32"/>
        <v>642.89842541147982</v>
      </c>
      <c r="M285" s="9">
        <f t="shared" si="33"/>
        <v>-0.5</v>
      </c>
      <c r="N285">
        <v>0.99865527720071401</v>
      </c>
      <c r="P285">
        <v>0</v>
      </c>
      <c r="Q285" s="9">
        <f t="shared" si="34"/>
        <v>253.11982991101732</v>
      </c>
      <c r="R285">
        <v>0.99877390971040803</v>
      </c>
      <c r="S285">
        <v>0.99868315628575199</v>
      </c>
      <c r="U285">
        <v>38.92</v>
      </c>
      <c r="W285">
        <v>227.56592685794999</v>
      </c>
      <c r="X285">
        <v>0.99919691110237197</v>
      </c>
      <c r="Y285">
        <v>51.820389893091097</v>
      </c>
      <c r="Z285">
        <v>0.99940581521195904</v>
      </c>
      <c r="AA285">
        <v>0</v>
      </c>
      <c r="AB285">
        <v>38.92</v>
      </c>
    </row>
    <row r="286" spans="1:28" x14ac:dyDescent="0.2">
      <c r="A286">
        <v>285</v>
      </c>
      <c r="B286">
        <v>36.9</v>
      </c>
      <c r="C286" s="9">
        <v>0</v>
      </c>
      <c r="D286" s="9">
        <f t="shared" si="28"/>
        <v>327.88346800000005</v>
      </c>
      <c r="E286" s="9">
        <f t="shared" si="29"/>
        <v>-0.49</v>
      </c>
      <c r="F286">
        <v>0.99947274683297405</v>
      </c>
      <c r="G286">
        <v>0</v>
      </c>
      <c r="H286" s="9">
        <f t="shared" si="30"/>
        <v>620.64869020599997</v>
      </c>
      <c r="I286" s="9">
        <f t="shared" si="31"/>
        <v>0.50999999999999956</v>
      </c>
      <c r="J286">
        <v>0.99925057100201398</v>
      </c>
      <c r="K286">
        <v>0</v>
      </c>
      <c r="L286" s="9">
        <f t="shared" si="32"/>
        <v>642.89842541147982</v>
      </c>
      <c r="M286" s="9">
        <f t="shared" si="33"/>
        <v>-0.5</v>
      </c>
      <c r="N286">
        <v>0.99865356487194701</v>
      </c>
      <c r="P286">
        <v>0</v>
      </c>
      <c r="Q286" s="9">
        <f t="shared" si="34"/>
        <v>253.11982991101732</v>
      </c>
      <c r="R286">
        <v>0.99877390971040803</v>
      </c>
      <c r="S286">
        <v>0.99868144395698399</v>
      </c>
      <c r="U286">
        <v>36.9</v>
      </c>
      <c r="W286">
        <v>227.56592685794999</v>
      </c>
      <c r="X286">
        <v>0.99919519877360496</v>
      </c>
      <c r="Y286">
        <v>51.820389893091097</v>
      </c>
      <c r="Z286">
        <v>0.99940581521195904</v>
      </c>
      <c r="AA286">
        <v>0</v>
      </c>
      <c r="AB286">
        <v>36.9</v>
      </c>
    </row>
    <row r="287" spans="1:28" x14ac:dyDescent="0.2">
      <c r="A287">
        <v>286</v>
      </c>
      <c r="B287">
        <v>32.299999999999997</v>
      </c>
      <c r="C287" s="9">
        <v>0</v>
      </c>
      <c r="D287" s="9">
        <f t="shared" si="28"/>
        <v>327.88346800000005</v>
      </c>
      <c r="E287" s="9">
        <f t="shared" si="29"/>
        <v>-0.49</v>
      </c>
      <c r="F287">
        <v>0.99947103450420705</v>
      </c>
      <c r="G287">
        <v>0</v>
      </c>
      <c r="H287" s="9">
        <f t="shared" si="30"/>
        <v>620.64869020599997</v>
      </c>
      <c r="I287" s="9">
        <f t="shared" si="31"/>
        <v>0.50999999999999956</v>
      </c>
      <c r="J287">
        <v>0.99924885867324698</v>
      </c>
      <c r="K287">
        <v>0</v>
      </c>
      <c r="L287" s="9">
        <f t="shared" si="32"/>
        <v>642.89842541147982</v>
      </c>
      <c r="M287" s="9">
        <f t="shared" si="33"/>
        <v>-0.5</v>
      </c>
      <c r="N287">
        <v>0.99865185254318001</v>
      </c>
      <c r="P287">
        <v>0</v>
      </c>
      <c r="Q287" s="9">
        <f t="shared" si="34"/>
        <v>253.11982991101732</v>
      </c>
      <c r="R287">
        <v>0.99877390971040803</v>
      </c>
      <c r="S287">
        <v>0.99867973162821699</v>
      </c>
      <c r="U287">
        <v>32.299999999999997</v>
      </c>
      <c r="W287">
        <v>227.56592685794999</v>
      </c>
      <c r="X287">
        <v>0.99919348644483696</v>
      </c>
      <c r="Y287">
        <v>51.820389893091097</v>
      </c>
      <c r="Z287">
        <v>0.99940581521195904</v>
      </c>
      <c r="AA287">
        <v>0</v>
      </c>
      <c r="AB287">
        <v>32.299999999999997</v>
      </c>
    </row>
    <row r="288" spans="1:28" x14ac:dyDescent="0.2">
      <c r="A288">
        <v>287</v>
      </c>
      <c r="B288">
        <v>32.67</v>
      </c>
      <c r="C288" s="9">
        <v>0</v>
      </c>
      <c r="D288" s="9">
        <f t="shared" si="28"/>
        <v>327.88346800000005</v>
      </c>
      <c r="E288" s="9">
        <f t="shared" si="29"/>
        <v>-0.49</v>
      </c>
      <c r="F288">
        <v>0.99946932217544004</v>
      </c>
      <c r="G288">
        <v>0</v>
      </c>
      <c r="H288" s="9">
        <f t="shared" si="30"/>
        <v>620.64869020599997</v>
      </c>
      <c r="I288" s="9">
        <f t="shared" si="31"/>
        <v>0.50999999999999956</v>
      </c>
      <c r="J288">
        <v>0.99924714634447998</v>
      </c>
      <c r="K288">
        <v>0</v>
      </c>
      <c r="L288" s="9">
        <f t="shared" si="32"/>
        <v>642.89842541147982</v>
      </c>
      <c r="M288" s="9">
        <f t="shared" si="33"/>
        <v>-0.5</v>
      </c>
      <c r="N288">
        <v>0.99865014021441301</v>
      </c>
      <c r="P288">
        <v>0</v>
      </c>
      <c r="Q288" s="9">
        <f t="shared" si="34"/>
        <v>253.11982991101732</v>
      </c>
      <c r="R288">
        <v>0.99877390971040803</v>
      </c>
      <c r="S288">
        <v>0.99867801929944999</v>
      </c>
      <c r="U288">
        <v>32.67</v>
      </c>
      <c r="W288">
        <v>227.56592685794999</v>
      </c>
      <c r="X288">
        <v>0.99919177411606996</v>
      </c>
      <c r="Y288">
        <v>51.820389893091097</v>
      </c>
      <c r="Z288">
        <v>0.99940581521195904</v>
      </c>
      <c r="AA288">
        <v>0</v>
      </c>
      <c r="AB288">
        <v>32.67</v>
      </c>
    </row>
    <row r="289" spans="1:28" x14ac:dyDescent="0.2">
      <c r="A289">
        <v>288</v>
      </c>
      <c r="B289">
        <v>30.93</v>
      </c>
      <c r="C289" s="9">
        <v>0</v>
      </c>
      <c r="D289" s="9">
        <f t="shared" si="28"/>
        <v>327.88346800000005</v>
      </c>
      <c r="E289" s="9">
        <f t="shared" si="29"/>
        <v>-0.49</v>
      </c>
      <c r="F289">
        <v>0.99946760984667304</v>
      </c>
      <c r="G289">
        <v>0</v>
      </c>
      <c r="H289" s="9">
        <f t="shared" si="30"/>
        <v>620.64869020599997</v>
      </c>
      <c r="I289" s="9">
        <f t="shared" si="31"/>
        <v>0.50999999999999956</v>
      </c>
      <c r="J289">
        <v>0.99924543401571198</v>
      </c>
      <c r="K289">
        <v>0</v>
      </c>
      <c r="L289" s="9">
        <f t="shared" si="32"/>
        <v>642.89842541147982</v>
      </c>
      <c r="M289" s="9">
        <f t="shared" si="33"/>
        <v>-0.5</v>
      </c>
      <c r="N289">
        <v>0.99864842788564501</v>
      </c>
      <c r="P289">
        <v>0</v>
      </c>
      <c r="Q289" s="9">
        <f t="shared" si="34"/>
        <v>253.11982991101732</v>
      </c>
      <c r="R289">
        <v>0.99877390971040803</v>
      </c>
      <c r="S289">
        <v>0.99867630697068299</v>
      </c>
      <c r="U289">
        <v>30.93</v>
      </c>
      <c r="W289">
        <v>227.56592685794999</v>
      </c>
      <c r="X289">
        <v>0.99919006178730296</v>
      </c>
      <c r="Y289">
        <v>51.820389893091097</v>
      </c>
      <c r="Z289">
        <v>0.99940581521195904</v>
      </c>
      <c r="AA289">
        <v>0</v>
      </c>
      <c r="AB289">
        <v>30.93</v>
      </c>
    </row>
    <row r="290" spans="1:28" x14ac:dyDescent="0.2">
      <c r="A290">
        <v>289</v>
      </c>
      <c r="B290">
        <v>28.51</v>
      </c>
      <c r="C290" s="9">
        <v>0</v>
      </c>
      <c r="D290" s="9">
        <f t="shared" si="28"/>
        <v>327.88346800000005</v>
      </c>
      <c r="E290" s="9">
        <f t="shared" si="29"/>
        <v>-0.49</v>
      </c>
      <c r="F290">
        <v>0.99946589751790604</v>
      </c>
      <c r="G290">
        <v>0</v>
      </c>
      <c r="H290" s="9">
        <f t="shared" si="30"/>
        <v>620.64869020599997</v>
      </c>
      <c r="I290" s="9">
        <f t="shared" si="31"/>
        <v>0.50999999999999956</v>
      </c>
      <c r="J290">
        <v>0.99924372168694497</v>
      </c>
      <c r="K290">
        <v>0</v>
      </c>
      <c r="L290" s="9">
        <f t="shared" si="32"/>
        <v>642.89842541147982</v>
      </c>
      <c r="M290" s="9">
        <f t="shared" si="33"/>
        <v>-0.5</v>
      </c>
      <c r="N290">
        <v>0.99864671555687801</v>
      </c>
      <c r="P290">
        <v>0</v>
      </c>
      <c r="Q290" s="9">
        <f t="shared" si="34"/>
        <v>253.11982991101732</v>
      </c>
      <c r="R290">
        <v>0.99877390971040803</v>
      </c>
      <c r="S290">
        <v>0.99867459464191599</v>
      </c>
      <c r="U290">
        <v>28.51</v>
      </c>
      <c r="W290">
        <v>227.56592685794999</v>
      </c>
      <c r="X290">
        <v>0.99918834945853596</v>
      </c>
      <c r="Y290">
        <v>51.820389893091097</v>
      </c>
      <c r="Z290">
        <v>0.99940581521195904</v>
      </c>
      <c r="AA290">
        <v>0</v>
      </c>
      <c r="AB290">
        <v>28.51</v>
      </c>
    </row>
    <row r="291" spans="1:28" x14ac:dyDescent="0.2">
      <c r="A291">
        <v>290</v>
      </c>
      <c r="B291">
        <v>25.25</v>
      </c>
      <c r="C291" s="9">
        <v>0</v>
      </c>
      <c r="D291" s="9">
        <f t="shared" si="28"/>
        <v>327.88346800000005</v>
      </c>
      <c r="E291" s="9">
        <f t="shared" si="29"/>
        <v>-0.49</v>
      </c>
      <c r="F291">
        <v>0.99946418518913904</v>
      </c>
      <c r="G291">
        <v>0</v>
      </c>
      <c r="H291" s="9">
        <f t="shared" si="30"/>
        <v>620.64869020599997</v>
      </c>
      <c r="I291" s="9">
        <f t="shared" si="31"/>
        <v>0.50999999999999956</v>
      </c>
      <c r="J291">
        <v>0.99924200935817797</v>
      </c>
      <c r="K291">
        <v>0</v>
      </c>
      <c r="L291" s="9">
        <f t="shared" si="32"/>
        <v>642.89842541147982</v>
      </c>
      <c r="M291" s="9">
        <f t="shared" si="33"/>
        <v>-0.5</v>
      </c>
      <c r="N291">
        <v>0.99864500322811101</v>
      </c>
      <c r="P291" s="12">
        <v>9.9315068492478094E-5</v>
      </c>
      <c r="Q291" s="9">
        <f t="shared" si="34"/>
        <v>253.12233761649676</v>
      </c>
      <c r="R291">
        <v>0.99867459464191599</v>
      </c>
      <c r="S291">
        <v>0.99867459464191599</v>
      </c>
      <c r="U291">
        <v>25.25</v>
      </c>
      <c r="W291">
        <v>227.56592685794999</v>
      </c>
      <c r="X291">
        <v>0.99918663712976896</v>
      </c>
      <c r="Y291">
        <v>51.820389893091097</v>
      </c>
      <c r="Z291">
        <v>0.99940581521195904</v>
      </c>
      <c r="AA291">
        <v>0</v>
      </c>
      <c r="AB291">
        <v>25.25</v>
      </c>
    </row>
    <row r="292" spans="1:28" x14ac:dyDescent="0.2">
      <c r="A292">
        <v>291</v>
      </c>
      <c r="B292">
        <v>24.55</v>
      </c>
      <c r="C292" s="9">
        <v>0</v>
      </c>
      <c r="D292" s="9">
        <f t="shared" si="28"/>
        <v>327.88346800000005</v>
      </c>
      <c r="E292" s="9">
        <f t="shared" si="29"/>
        <v>-0.49</v>
      </c>
      <c r="F292">
        <v>0.99946247286037204</v>
      </c>
      <c r="G292">
        <v>0</v>
      </c>
      <c r="H292" s="9">
        <f t="shared" si="30"/>
        <v>620.64869020599997</v>
      </c>
      <c r="I292" s="9">
        <f t="shared" si="31"/>
        <v>0.50999999999999956</v>
      </c>
      <c r="J292">
        <v>0.99924029702941097</v>
      </c>
      <c r="K292">
        <v>0</v>
      </c>
      <c r="L292" s="9">
        <f t="shared" si="32"/>
        <v>642.89842541147982</v>
      </c>
      <c r="M292" s="9">
        <f t="shared" si="33"/>
        <v>-0.5</v>
      </c>
      <c r="N292">
        <v>0.998643290899344</v>
      </c>
      <c r="P292">
        <v>0</v>
      </c>
      <c r="Q292" s="9">
        <f t="shared" si="34"/>
        <v>253.12233761649676</v>
      </c>
      <c r="R292">
        <v>0.99867459464191599</v>
      </c>
      <c r="S292">
        <v>0.99867288231314899</v>
      </c>
      <c r="U292">
        <v>24.55</v>
      </c>
      <c r="W292">
        <v>227.56592685794999</v>
      </c>
      <c r="X292">
        <v>0.99918492480100196</v>
      </c>
      <c r="Y292">
        <v>51.820389893091097</v>
      </c>
      <c r="Z292">
        <v>0.99940581521195904</v>
      </c>
      <c r="AA292">
        <v>0</v>
      </c>
      <c r="AB292">
        <v>24.55</v>
      </c>
    </row>
    <row r="293" spans="1:28" x14ac:dyDescent="0.2">
      <c r="A293">
        <v>292</v>
      </c>
      <c r="B293">
        <v>24.16</v>
      </c>
      <c r="C293" s="9">
        <v>-6.4000000000000003E-3</v>
      </c>
      <c r="D293" s="9">
        <f t="shared" si="28"/>
        <v>327.72884400000004</v>
      </c>
      <c r="E293" s="9">
        <f t="shared" si="29"/>
        <v>-0.48359999999999997</v>
      </c>
      <c r="F293">
        <v>0.99946238145373301</v>
      </c>
      <c r="G293">
        <v>-6.4000000000000003E-3</v>
      </c>
      <c r="H293" s="9">
        <f t="shared" si="30"/>
        <v>620.49406620599996</v>
      </c>
      <c r="I293" s="9">
        <f t="shared" si="31"/>
        <v>0.51639999999999953</v>
      </c>
      <c r="J293">
        <v>0.99924020562273297</v>
      </c>
      <c r="K293">
        <v>0</v>
      </c>
      <c r="L293" s="9">
        <f t="shared" si="32"/>
        <v>642.89842541147982</v>
      </c>
      <c r="M293" s="9">
        <f t="shared" si="33"/>
        <v>-0.5</v>
      </c>
      <c r="N293">
        <v>0.998641578570577</v>
      </c>
      <c r="P293">
        <v>0</v>
      </c>
      <c r="Q293" s="9">
        <f t="shared" si="34"/>
        <v>253.12233761649676</v>
      </c>
      <c r="R293">
        <v>0.99867459464191599</v>
      </c>
      <c r="S293">
        <v>0.99867116998438199</v>
      </c>
      <c r="U293">
        <v>24.16</v>
      </c>
      <c r="W293">
        <v>227.56592685794999</v>
      </c>
      <c r="X293">
        <v>0.99918321247223496</v>
      </c>
      <c r="Y293">
        <v>51.820389893091097</v>
      </c>
      <c r="Z293">
        <v>0.99940581521195904</v>
      </c>
      <c r="AA293">
        <v>0</v>
      </c>
      <c r="AB293">
        <v>24.16</v>
      </c>
    </row>
    <row r="294" spans="1:28" x14ac:dyDescent="0.2">
      <c r="A294">
        <v>293</v>
      </c>
      <c r="B294">
        <v>23.04</v>
      </c>
      <c r="C294" s="9">
        <v>-0.16719999999999999</v>
      </c>
      <c r="D294" s="9">
        <f t="shared" si="28"/>
        <v>323.87655600000005</v>
      </c>
      <c r="E294" s="9">
        <f t="shared" si="29"/>
        <v>-0.31640000000000001</v>
      </c>
      <c r="F294">
        <v>0.99945944079471505</v>
      </c>
      <c r="G294">
        <v>-0.16719999999999999</v>
      </c>
      <c r="H294" s="9">
        <f t="shared" si="30"/>
        <v>616.64177820599991</v>
      </c>
      <c r="I294" s="9">
        <f t="shared" si="31"/>
        <v>0.68359999999999954</v>
      </c>
      <c r="J294">
        <v>0.99923726496431897</v>
      </c>
      <c r="K294">
        <v>0</v>
      </c>
      <c r="L294" s="9">
        <f t="shared" si="32"/>
        <v>642.89842541147982</v>
      </c>
      <c r="M294" s="9">
        <f t="shared" si="33"/>
        <v>-0.5</v>
      </c>
      <c r="N294">
        <v>0.99863986624181</v>
      </c>
      <c r="P294">
        <v>0</v>
      </c>
      <c r="Q294" s="9">
        <f t="shared" si="34"/>
        <v>253.12233761649676</v>
      </c>
      <c r="R294">
        <v>0.99867459464191599</v>
      </c>
      <c r="S294">
        <v>0.99866945765561499</v>
      </c>
      <c r="U294">
        <v>23.04</v>
      </c>
      <c r="W294">
        <v>227.56592685794999</v>
      </c>
      <c r="X294">
        <v>0.99918150014346796</v>
      </c>
      <c r="Y294">
        <v>51.820389893091097</v>
      </c>
      <c r="Z294">
        <v>0.99940581521195904</v>
      </c>
      <c r="AA294">
        <v>0</v>
      </c>
      <c r="AB294">
        <v>23.04</v>
      </c>
    </row>
    <row r="295" spans="1:28" x14ac:dyDescent="0.2">
      <c r="A295">
        <v>294</v>
      </c>
      <c r="B295">
        <v>25.75</v>
      </c>
      <c r="C295" s="9">
        <v>-0.80640000000000001</v>
      </c>
      <c r="D295" s="9">
        <f t="shared" si="28"/>
        <v>303.11175600000007</v>
      </c>
      <c r="E295" s="9">
        <f t="shared" si="29"/>
        <v>0.49</v>
      </c>
      <c r="F295">
        <v>0.99943858449429901</v>
      </c>
      <c r="G295">
        <v>-0.80640000000000001</v>
      </c>
      <c r="H295" s="9">
        <f t="shared" si="30"/>
        <v>595.87697820599988</v>
      </c>
      <c r="I295" s="9">
        <f t="shared" si="31"/>
        <v>1.4899999999999995</v>
      </c>
      <c r="J295">
        <v>0.999208410686096</v>
      </c>
      <c r="K295">
        <v>-1</v>
      </c>
      <c r="L295" s="9">
        <f t="shared" si="32"/>
        <v>617.14842541147982</v>
      </c>
      <c r="M295" s="9">
        <f t="shared" si="33"/>
        <v>0.5</v>
      </c>
      <c r="N295">
        <v>0.99857131183828396</v>
      </c>
      <c r="P295">
        <v>0</v>
      </c>
      <c r="Q295" s="9">
        <f t="shared" si="34"/>
        <v>253.12233761649676</v>
      </c>
      <c r="R295">
        <v>0.99867459464191599</v>
      </c>
      <c r="S295">
        <v>0.99866774532684799</v>
      </c>
      <c r="U295">
        <v>25.75</v>
      </c>
      <c r="W295">
        <v>227.56592685794999</v>
      </c>
      <c r="X295">
        <v>0.99917978781470096</v>
      </c>
      <c r="Y295">
        <v>51.820389893091097</v>
      </c>
      <c r="Z295">
        <v>0.99940581521195904</v>
      </c>
      <c r="AA295">
        <v>0</v>
      </c>
      <c r="AB295">
        <v>25.75</v>
      </c>
    </row>
    <row r="296" spans="1:28" x14ac:dyDescent="0.2">
      <c r="A296">
        <v>295</v>
      </c>
      <c r="B296">
        <v>28.38</v>
      </c>
      <c r="C296" s="9">
        <v>0</v>
      </c>
      <c r="D296" s="9">
        <f t="shared" si="28"/>
        <v>303.11175600000007</v>
      </c>
      <c r="E296" s="9">
        <f t="shared" si="29"/>
        <v>0.49</v>
      </c>
      <c r="F296">
        <v>0.99943687216553201</v>
      </c>
      <c r="G296">
        <v>0</v>
      </c>
      <c r="H296" s="9">
        <f t="shared" si="30"/>
        <v>595.87697820599988</v>
      </c>
      <c r="I296" s="9">
        <f t="shared" si="31"/>
        <v>1.4899999999999995</v>
      </c>
      <c r="J296">
        <v>0.999206698357329</v>
      </c>
      <c r="K296">
        <v>0</v>
      </c>
      <c r="L296" s="9">
        <f t="shared" si="32"/>
        <v>617.14842541147982</v>
      </c>
      <c r="M296" s="9">
        <f t="shared" si="33"/>
        <v>0.5</v>
      </c>
      <c r="N296">
        <v>0.99856959950951696</v>
      </c>
      <c r="P296">
        <v>0</v>
      </c>
      <c r="Q296" s="9">
        <f t="shared" si="34"/>
        <v>253.12233761649676</v>
      </c>
      <c r="R296">
        <v>0.99867459464191599</v>
      </c>
      <c r="S296">
        <v>0.99866603299807999</v>
      </c>
      <c r="U296">
        <v>28.38</v>
      </c>
      <c r="W296">
        <v>227.56592685794999</v>
      </c>
      <c r="X296">
        <v>0.99917807548593296</v>
      </c>
      <c r="Y296">
        <v>51.820389893091097</v>
      </c>
      <c r="Z296">
        <v>0.99940581521195904</v>
      </c>
      <c r="AA296">
        <v>0</v>
      </c>
      <c r="AB296">
        <v>28.38</v>
      </c>
    </row>
    <row r="297" spans="1:28" x14ac:dyDescent="0.2">
      <c r="A297">
        <v>296</v>
      </c>
      <c r="B297">
        <v>29.99</v>
      </c>
      <c r="C297" s="9">
        <v>0</v>
      </c>
      <c r="D297" s="9">
        <f t="shared" si="28"/>
        <v>303.11175600000007</v>
      </c>
      <c r="E297" s="9">
        <f t="shared" si="29"/>
        <v>0.49</v>
      </c>
      <c r="F297">
        <v>0.99943515983676501</v>
      </c>
      <c r="G297">
        <v>0</v>
      </c>
      <c r="H297" s="9">
        <f t="shared" si="30"/>
        <v>595.87697820599988</v>
      </c>
      <c r="I297" s="9">
        <f t="shared" si="31"/>
        <v>1.4899999999999995</v>
      </c>
      <c r="J297">
        <v>0.999204986028562</v>
      </c>
      <c r="K297">
        <v>0</v>
      </c>
      <c r="L297" s="9">
        <f t="shared" si="32"/>
        <v>617.14842541147982</v>
      </c>
      <c r="M297" s="9">
        <f t="shared" si="33"/>
        <v>0.5</v>
      </c>
      <c r="N297">
        <v>0.99856788718074996</v>
      </c>
      <c r="P297">
        <v>0</v>
      </c>
      <c r="Q297" s="9">
        <f t="shared" si="34"/>
        <v>253.12233761649676</v>
      </c>
      <c r="R297">
        <v>0.99867459464191599</v>
      </c>
      <c r="S297">
        <v>0.99866432066931299</v>
      </c>
      <c r="U297">
        <v>29.99</v>
      </c>
      <c r="W297">
        <v>227.56592685794999</v>
      </c>
      <c r="X297">
        <v>0.99917636315716596</v>
      </c>
      <c r="Y297">
        <v>51.820389893091097</v>
      </c>
      <c r="Z297">
        <v>0.99940581521195904</v>
      </c>
      <c r="AA297">
        <v>0</v>
      </c>
      <c r="AB297">
        <v>29.99</v>
      </c>
    </row>
    <row r="298" spans="1:28" x14ac:dyDescent="0.2">
      <c r="A298">
        <v>297</v>
      </c>
      <c r="B298">
        <v>38.19</v>
      </c>
      <c r="C298" s="9">
        <v>0</v>
      </c>
      <c r="D298" s="9">
        <f t="shared" si="28"/>
        <v>303.11175600000007</v>
      </c>
      <c r="E298" s="9">
        <f t="shared" si="29"/>
        <v>0.49</v>
      </c>
      <c r="F298">
        <v>0.99943344750799701</v>
      </c>
      <c r="G298">
        <v>0</v>
      </c>
      <c r="H298" s="9">
        <f t="shared" si="30"/>
        <v>595.87697820599988</v>
      </c>
      <c r="I298" s="9">
        <f t="shared" si="31"/>
        <v>1.4899999999999995</v>
      </c>
      <c r="J298">
        <v>0.999203273699795</v>
      </c>
      <c r="K298">
        <v>0</v>
      </c>
      <c r="L298" s="9">
        <f t="shared" si="32"/>
        <v>617.14842541147982</v>
      </c>
      <c r="M298" s="9">
        <f t="shared" si="33"/>
        <v>0.5</v>
      </c>
      <c r="N298">
        <v>0.99856617485198296</v>
      </c>
      <c r="P298">
        <v>0</v>
      </c>
      <c r="Q298" s="9">
        <f t="shared" si="34"/>
        <v>253.12233761649676</v>
      </c>
      <c r="R298">
        <v>0.99867459464191599</v>
      </c>
      <c r="S298">
        <v>0.99866260834054599</v>
      </c>
      <c r="U298">
        <v>38.19</v>
      </c>
      <c r="W298">
        <v>227.56592685794999</v>
      </c>
      <c r="X298">
        <v>0.99917465082839896</v>
      </c>
      <c r="Y298">
        <v>51.820389893091097</v>
      </c>
      <c r="Z298">
        <v>0.99940581521195904</v>
      </c>
      <c r="AA298">
        <v>0</v>
      </c>
      <c r="AB298">
        <v>38.19</v>
      </c>
    </row>
    <row r="299" spans="1:28" x14ac:dyDescent="0.2">
      <c r="A299">
        <v>298</v>
      </c>
      <c r="B299">
        <v>40.31</v>
      </c>
      <c r="C299" s="9">
        <v>0</v>
      </c>
      <c r="D299" s="9">
        <f t="shared" si="28"/>
        <v>303.11175600000007</v>
      </c>
      <c r="E299" s="9">
        <f t="shared" si="29"/>
        <v>0.49</v>
      </c>
      <c r="F299">
        <v>0.99943173517923001</v>
      </c>
      <c r="G299">
        <v>0</v>
      </c>
      <c r="H299" s="9">
        <f t="shared" si="30"/>
        <v>595.87697820599988</v>
      </c>
      <c r="I299" s="9">
        <f t="shared" si="31"/>
        <v>1.4899999999999995</v>
      </c>
      <c r="J299">
        <v>0.999201561371028</v>
      </c>
      <c r="K299">
        <v>0</v>
      </c>
      <c r="L299" s="9">
        <f t="shared" si="32"/>
        <v>617.14842541147982</v>
      </c>
      <c r="M299" s="9">
        <f t="shared" si="33"/>
        <v>0.5</v>
      </c>
      <c r="N299">
        <v>0.99856446252321496</v>
      </c>
      <c r="P299">
        <v>0</v>
      </c>
      <c r="Q299" s="9">
        <f t="shared" si="34"/>
        <v>253.12233761649676</v>
      </c>
      <c r="R299">
        <v>0.99867459464191599</v>
      </c>
      <c r="S299">
        <v>0.99866089601177899</v>
      </c>
      <c r="U299">
        <v>40.31</v>
      </c>
      <c r="W299">
        <v>227.56592685794999</v>
      </c>
      <c r="X299">
        <v>0.99917293849963196</v>
      </c>
      <c r="Y299">
        <v>51.820389893091097</v>
      </c>
      <c r="Z299">
        <v>0.99940581521195904</v>
      </c>
      <c r="AA299">
        <v>0</v>
      </c>
      <c r="AB299">
        <v>40.31</v>
      </c>
    </row>
    <row r="300" spans="1:28" x14ac:dyDescent="0.2">
      <c r="A300">
        <v>299</v>
      </c>
      <c r="B300">
        <v>41.68</v>
      </c>
      <c r="C300" s="9">
        <v>0</v>
      </c>
      <c r="D300" s="9">
        <f t="shared" si="28"/>
        <v>303.11175600000007</v>
      </c>
      <c r="E300" s="9">
        <f t="shared" si="29"/>
        <v>0.49</v>
      </c>
      <c r="F300">
        <v>0.99943002285046301</v>
      </c>
      <c r="G300">
        <v>0</v>
      </c>
      <c r="H300" s="9">
        <f t="shared" si="30"/>
        <v>595.87697820599988</v>
      </c>
      <c r="I300" s="9">
        <f t="shared" si="31"/>
        <v>1.4899999999999995</v>
      </c>
      <c r="J300">
        <v>0.999199849042261</v>
      </c>
      <c r="K300">
        <v>0</v>
      </c>
      <c r="L300" s="9">
        <f t="shared" si="32"/>
        <v>617.14842541147982</v>
      </c>
      <c r="M300" s="9">
        <f t="shared" si="33"/>
        <v>0.5</v>
      </c>
      <c r="N300">
        <v>0.99856275019444796</v>
      </c>
      <c r="P300">
        <v>0</v>
      </c>
      <c r="Q300" s="9">
        <f t="shared" si="34"/>
        <v>253.12233761649676</v>
      </c>
      <c r="R300">
        <v>0.99867459464191599</v>
      </c>
      <c r="S300">
        <v>0.99865918368301199</v>
      </c>
      <c r="U300">
        <v>41.68</v>
      </c>
      <c r="W300">
        <v>227.56592685794999</v>
      </c>
      <c r="X300">
        <v>0.99917122617086496</v>
      </c>
      <c r="Y300">
        <v>51.820389893091097</v>
      </c>
      <c r="Z300">
        <v>0.99940581521195904</v>
      </c>
      <c r="AA300">
        <v>0</v>
      </c>
      <c r="AB300">
        <v>41.68</v>
      </c>
    </row>
    <row r="301" spans="1:28" x14ac:dyDescent="0.2">
      <c r="A301">
        <v>300</v>
      </c>
      <c r="B301">
        <v>39.4</v>
      </c>
      <c r="C301" s="9">
        <v>0</v>
      </c>
      <c r="D301" s="9">
        <f t="shared" si="28"/>
        <v>303.11175600000007</v>
      </c>
      <c r="E301" s="9">
        <f t="shared" si="29"/>
        <v>0.49</v>
      </c>
      <c r="F301">
        <v>0.99942831052169601</v>
      </c>
      <c r="G301">
        <v>0</v>
      </c>
      <c r="H301" s="9">
        <f t="shared" si="30"/>
        <v>595.87697820599988</v>
      </c>
      <c r="I301" s="9">
        <f t="shared" si="31"/>
        <v>1.4899999999999995</v>
      </c>
      <c r="J301">
        <v>0.999198136713494</v>
      </c>
      <c r="K301">
        <v>0</v>
      </c>
      <c r="L301" s="9">
        <f t="shared" si="32"/>
        <v>617.14842541147982</v>
      </c>
      <c r="M301" s="9">
        <f t="shared" si="33"/>
        <v>0.5</v>
      </c>
      <c r="N301">
        <v>0.99856103786568096</v>
      </c>
      <c r="P301">
        <v>0</v>
      </c>
      <c r="Q301" s="9">
        <f t="shared" si="34"/>
        <v>253.12233761649676</v>
      </c>
      <c r="R301">
        <v>0.99867459464191599</v>
      </c>
      <c r="S301">
        <v>0.99865747135424499</v>
      </c>
      <c r="U301">
        <v>39.4</v>
      </c>
      <c r="W301">
        <v>227.56592685794999</v>
      </c>
      <c r="X301">
        <v>0.99916951384209796</v>
      </c>
      <c r="Y301">
        <v>51.820389893091097</v>
      </c>
      <c r="Z301">
        <v>0.99940581521195904</v>
      </c>
      <c r="AA301">
        <v>0</v>
      </c>
      <c r="AB301">
        <v>39.4</v>
      </c>
    </row>
    <row r="302" spans="1:28" x14ac:dyDescent="0.2">
      <c r="A302">
        <v>301</v>
      </c>
      <c r="B302">
        <v>39.06</v>
      </c>
      <c r="C302" s="9">
        <v>0</v>
      </c>
      <c r="D302" s="9">
        <f t="shared" si="28"/>
        <v>303.11175600000007</v>
      </c>
      <c r="E302" s="9">
        <f t="shared" si="29"/>
        <v>0.49</v>
      </c>
      <c r="F302">
        <v>0.99942659819292901</v>
      </c>
      <c r="G302">
        <v>0</v>
      </c>
      <c r="H302" s="9">
        <f t="shared" si="30"/>
        <v>595.87697820599988</v>
      </c>
      <c r="I302" s="9">
        <f t="shared" si="31"/>
        <v>1.4899999999999995</v>
      </c>
      <c r="J302">
        <v>0.999196424384726</v>
      </c>
      <c r="K302">
        <v>0</v>
      </c>
      <c r="L302" s="9">
        <f t="shared" si="32"/>
        <v>617.14842541147982</v>
      </c>
      <c r="M302" s="9">
        <f t="shared" si="33"/>
        <v>0.5</v>
      </c>
      <c r="N302">
        <v>0.99855932553691396</v>
      </c>
      <c r="P302">
        <v>0</v>
      </c>
      <c r="Q302" s="9">
        <f t="shared" si="34"/>
        <v>253.12233761649676</v>
      </c>
      <c r="R302">
        <v>0.99867459464191599</v>
      </c>
      <c r="S302">
        <v>0.99865575902547798</v>
      </c>
      <c r="U302">
        <v>39.06</v>
      </c>
      <c r="W302">
        <v>227.56592685794999</v>
      </c>
      <c r="X302">
        <v>0.99916780151333096</v>
      </c>
      <c r="Y302">
        <v>51.820389893091097</v>
      </c>
      <c r="Z302">
        <v>0.99940581521195904</v>
      </c>
      <c r="AA302">
        <v>0</v>
      </c>
      <c r="AB302">
        <v>39.06</v>
      </c>
    </row>
    <row r="303" spans="1:28" x14ac:dyDescent="0.2">
      <c r="A303">
        <v>302</v>
      </c>
      <c r="B303">
        <v>37.200000000000003</v>
      </c>
      <c r="C303" s="9">
        <v>0</v>
      </c>
      <c r="D303" s="9">
        <f t="shared" si="28"/>
        <v>303.11175600000007</v>
      </c>
      <c r="E303" s="9">
        <f t="shared" si="29"/>
        <v>0.49</v>
      </c>
      <c r="F303">
        <v>0.999424885864162</v>
      </c>
      <c r="G303">
        <v>0</v>
      </c>
      <c r="H303" s="9">
        <f t="shared" si="30"/>
        <v>595.87697820599988</v>
      </c>
      <c r="I303" s="9">
        <f t="shared" si="31"/>
        <v>1.4899999999999995</v>
      </c>
      <c r="J303">
        <v>0.999194712055959</v>
      </c>
      <c r="K303">
        <v>0</v>
      </c>
      <c r="L303" s="9">
        <f t="shared" si="32"/>
        <v>617.14842541147982</v>
      </c>
      <c r="M303" s="9">
        <f t="shared" si="33"/>
        <v>0.5</v>
      </c>
      <c r="N303">
        <v>0.99855761320814695</v>
      </c>
      <c r="P303">
        <v>0</v>
      </c>
      <c r="Q303" s="9">
        <f t="shared" si="34"/>
        <v>253.12233761649676</v>
      </c>
      <c r="R303">
        <v>0.99867459464191599</v>
      </c>
      <c r="S303">
        <v>0.99865404669671098</v>
      </c>
      <c r="U303">
        <v>37.200000000000003</v>
      </c>
      <c r="W303">
        <v>227.56592685794999</v>
      </c>
      <c r="X303">
        <v>0.99916608918456395</v>
      </c>
      <c r="Y303">
        <v>51.820389893091097</v>
      </c>
      <c r="Z303">
        <v>0.99940581521195904</v>
      </c>
      <c r="AA303">
        <v>0</v>
      </c>
      <c r="AB303">
        <v>37.200000000000003</v>
      </c>
    </row>
    <row r="304" spans="1:28" x14ac:dyDescent="0.2">
      <c r="A304">
        <v>303</v>
      </c>
      <c r="B304">
        <v>38.119999999999997</v>
      </c>
      <c r="C304" s="9">
        <v>0</v>
      </c>
      <c r="D304" s="9">
        <f t="shared" si="28"/>
        <v>303.11175600000007</v>
      </c>
      <c r="E304" s="9">
        <f t="shared" si="29"/>
        <v>0.49</v>
      </c>
      <c r="F304">
        <v>0.999423173535395</v>
      </c>
      <c r="G304">
        <v>0</v>
      </c>
      <c r="H304" s="9">
        <f t="shared" si="30"/>
        <v>595.87697820599988</v>
      </c>
      <c r="I304" s="9">
        <f t="shared" si="31"/>
        <v>1.4899999999999995</v>
      </c>
      <c r="J304">
        <v>0.999192999727192</v>
      </c>
      <c r="K304">
        <v>0</v>
      </c>
      <c r="L304" s="9">
        <f t="shared" si="32"/>
        <v>617.14842541147982</v>
      </c>
      <c r="M304" s="9">
        <f t="shared" si="33"/>
        <v>0.5</v>
      </c>
      <c r="N304">
        <v>0.99855590087937995</v>
      </c>
      <c r="P304">
        <v>0</v>
      </c>
      <c r="Q304" s="9">
        <f t="shared" si="34"/>
        <v>253.12233761649676</v>
      </c>
      <c r="R304">
        <v>0.99867459464191599</v>
      </c>
      <c r="S304">
        <v>0.99865233436794398</v>
      </c>
      <c r="U304">
        <v>38.119999999999997</v>
      </c>
      <c r="W304">
        <v>227.56592685794999</v>
      </c>
      <c r="X304">
        <v>0.99916437685579695</v>
      </c>
      <c r="Y304">
        <v>51.820389893091097</v>
      </c>
      <c r="Z304">
        <v>0.99940581521195904</v>
      </c>
      <c r="AA304">
        <v>0</v>
      </c>
      <c r="AB304">
        <v>38.119999999999997</v>
      </c>
    </row>
    <row r="305" spans="1:28" x14ac:dyDescent="0.2">
      <c r="A305">
        <v>304</v>
      </c>
      <c r="B305">
        <v>45.5</v>
      </c>
      <c r="C305" s="9">
        <v>0</v>
      </c>
      <c r="D305" s="9">
        <f t="shared" si="28"/>
        <v>303.11175600000007</v>
      </c>
      <c r="E305" s="9">
        <f t="shared" si="29"/>
        <v>0.49</v>
      </c>
      <c r="F305">
        <v>0.999421461206628</v>
      </c>
      <c r="G305">
        <v>0</v>
      </c>
      <c r="H305" s="9">
        <f t="shared" si="30"/>
        <v>595.87697820599988</v>
      </c>
      <c r="I305" s="9">
        <f t="shared" si="31"/>
        <v>1.4899999999999995</v>
      </c>
      <c r="J305">
        <v>0.999191287398425</v>
      </c>
      <c r="K305">
        <v>0</v>
      </c>
      <c r="L305" s="9">
        <f t="shared" si="32"/>
        <v>617.14842541147982</v>
      </c>
      <c r="M305" s="9">
        <f t="shared" si="33"/>
        <v>0.5</v>
      </c>
      <c r="N305">
        <v>0.99855418855061295</v>
      </c>
      <c r="P305">
        <v>0</v>
      </c>
      <c r="Q305" s="9">
        <f t="shared" si="34"/>
        <v>253.12233761649676</v>
      </c>
      <c r="R305">
        <v>0.99867459464191599</v>
      </c>
      <c r="S305">
        <v>0.99865062203917598</v>
      </c>
      <c r="U305">
        <v>45.5</v>
      </c>
      <c r="W305">
        <v>227.56592685794999</v>
      </c>
      <c r="X305">
        <v>0.99916266452702895</v>
      </c>
      <c r="Y305">
        <v>51.820389893091097</v>
      </c>
      <c r="Z305">
        <v>0.99940581521195904</v>
      </c>
      <c r="AA305">
        <v>0</v>
      </c>
      <c r="AB305">
        <v>45.5</v>
      </c>
    </row>
    <row r="306" spans="1:28" x14ac:dyDescent="0.2">
      <c r="A306">
        <v>305</v>
      </c>
      <c r="B306">
        <v>60.83</v>
      </c>
      <c r="C306" s="9">
        <v>0</v>
      </c>
      <c r="D306" s="9">
        <f t="shared" si="28"/>
        <v>303.11175600000007</v>
      </c>
      <c r="E306" s="9">
        <f t="shared" si="29"/>
        <v>0.49</v>
      </c>
      <c r="F306">
        <v>0.999419748877861</v>
      </c>
      <c r="G306">
        <v>0</v>
      </c>
      <c r="H306" s="9">
        <f t="shared" si="30"/>
        <v>595.87697820599988</v>
      </c>
      <c r="I306" s="9">
        <f t="shared" si="31"/>
        <v>1.4899999999999995</v>
      </c>
      <c r="J306">
        <v>0.999189575069658</v>
      </c>
      <c r="K306">
        <v>0</v>
      </c>
      <c r="L306" s="9">
        <f t="shared" si="32"/>
        <v>617.14842541147982</v>
      </c>
      <c r="M306" s="9">
        <f t="shared" si="33"/>
        <v>0.5</v>
      </c>
      <c r="N306">
        <v>0.99855247622184595</v>
      </c>
      <c r="P306">
        <v>0</v>
      </c>
      <c r="Q306" s="9">
        <f t="shared" si="34"/>
        <v>253.12233761649676</v>
      </c>
      <c r="R306">
        <v>0.99867459464191599</v>
      </c>
      <c r="S306">
        <v>0.99864890971040898</v>
      </c>
      <c r="U306">
        <v>60.83</v>
      </c>
      <c r="W306">
        <v>227.56592685794999</v>
      </c>
      <c r="X306">
        <v>0.99916095219826195</v>
      </c>
      <c r="Y306">
        <v>51.820389893091097</v>
      </c>
      <c r="Z306">
        <v>0.99940581521195904</v>
      </c>
      <c r="AA306">
        <v>0</v>
      </c>
      <c r="AB306">
        <v>60.83</v>
      </c>
    </row>
    <row r="307" spans="1:28" x14ac:dyDescent="0.2">
      <c r="A307">
        <v>306</v>
      </c>
      <c r="B307">
        <v>51.21</v>
      </c>
      <c r="C307" s="9">
        <v>0</v>
      </c>
      <c r="D307" s="9">
        <f t="shared" si="28"/>
        <v>303.11175600000007</v>
      </c>
      <c r="E307" s="9">
        <f t="shared" si="29"/>
        <v>0.49</v>
      </c>
      <c r="F307">
        <v>0.999418036549093</v>
      </c>
      <c r="G307">
        <v>0.98</v>
      </c>
      <c r="H307" s="9">
        <f t="shared" si="30"/>
        <v>646.06277820599985</v>
      </c>
      <c r="I307" s="9">
        <f t="shared" si="31"/>
        <v>0.50999999999999956</v>
      </c>
      <c r="J307">
        <v>0.999189575069658</v>
      </c>
      <c r="K307">
        <v>1</v>
      </c>
      <c r="L307" s="9">
        <f t="shared" si="32"/>
        <v>668.35842541147986</v>
      </c>
      <c r="M307" s="9">
        <f t="shared" si="33"/>
        <v>-0.5</v>
      </c>
      <c r="N307">
        <v>0.99855247622184595</v>
      </c>
      <c r="P307">
        <v>0</v>
      </c>
      <c r="Q307" s="9">
        <f t="shared" si="34"/>
        <v>253.12233761649676</v>
      </c>
      <c r="R307">
        <v>0.99867459464191599</v>
      </c>
      <c r="S307">
        <v>0.99864719738164198</v>
      </c>
      <c r="U307">
        <v>51.21</v>
      </c>
      <c r="W307">
        <v>227.56592685794999</v>
      </c>
      <c r="X307">
        <v>0.99915923986949495</v>
      </c>
      <c r="Y307">
        <v>51.820389893091097</v>
      </c>
      <c r="Z307">
        <v>0.99940581521195904</v>
      </c>
      <c r="AA307">
        <v>0</v>
      </c>
      <c r="AB307">
        <v>51.21</v>
      </c>
    </row>
    <row r="308" spans="1:28" x14ac:dyDescent="0.2">
      <c r="A308">
        <v>307</v>
      </c>
      <c r="B308">
        <v>47.12</v>
      </c>
      <c r="C308" s="9">
        <v>0</v>
      </c>
      <c r="D308" s="9">
        <f t="shared" si="28"/>
        <v>303.11175600000007</v>
      </c>
      <c r="E308" s="9">
        <f t="shared" si="29"/>
        <v>0.49</v>
      </c>
      <c r="F308">
        <v>0.999416324220326</v>
      </c>
      <c r="G308">
        <v>0</v>
      </c>
      <c r="H308" s="9">
        <f t="shared" si="30"/>
        <v>646.06277820599985</v>
      </c>
      <c r="I308" s="9">
        <f t="shared" si="31"/>
        <v>0.50999999999999956</v>
      </c>
      <c r="J308">
        <v>0.999187862740891</v>
      </c>
      <c r="K308">
        <v>0</v>
      </c>
      <c r="L308" s="9">
        <f t="shared" si="32"/>
        <v>668.35842541147986</v>
      </c>
      <c r="M308" s="9">
        <f t="shared" si="33"/>
        <v>-0.5</v>
      </c>
      <c r="N308">
        <v>0.99855076389307895</v>
      </c>
      <c r="P308">
        <v>0</v>
      </c>
      <c r="Q308" s="9">
        <f t="shared" si="34"/>
        <v>253.12233761649676</v>
      </c>
      <c r="R308">
        <v>0.99867459464191599</v>
      </c>
      <c r="S308">
        <v>0.99864548505287498</v>
      </c>
      <c r="U308">
        <v>47.12</v>
      </c>
      <c r="W308">
        <v>227.56592685794999</v>
      </c>
      <c r="X308">
        <v>0.99915752754072795</v>
      </c>
      <c r="Y308">
        <v>51.820389893091097</v>
      </c>
      <c r="Z308">
        <v>0.99940581521195904</v>
      </c>
      <c r="AA308">
        <v>0</v>
      </c>
      <c r="AB308">
        <v>47.12</v>
      </c>
    </row>
    <row r="309" spans="1:28" x14ac:dyDescent="0.2">
      <c r="A309">
        <v>308</v>
      </c>
      <c r="B309">
        <v>45.21</v>
      </c>
      <c r="C309" s="9">
        <v>0</v>
      </c>
      <c r="D309" s="9">
        <f t="shared" si="28"/>
        <v>303.11175600000007</v>
      </c>
      <c r="E309" s="9">
        <f t="shared" si="29"/>
        <v>0.49</v>
      </c>
      <c r="F309">
        <v>0.999414611891559</v>
      </c>
      <c r="G309">
        <v>0</v>
      </c>
      <c r="H309" s="9">
        <f t="shared" si="30"/>
        <v>646.06277820599985</v>
      </c>
      <c r="I309" s="9">
        <f t="shared" si="31"/>
        <v>0.50999999999999956</v>
      </c>
      <c r="J309">
        <v>0.999186150412124</v>
      </c>
      <c r="K309">
        <v>0</v>
      </c>
      <c r="L309" s="9">
        <f t="shared" si="32"/>
        <v>668.35842541147986</v>
      </c>
      <c r="M309" s="9">
        <f t="shared" si="33"/>
        <v>-0.5</v>
      </c>
      <c r="N309">
        <v>0.99854905156431095</v>
      </c>
      <c r="P309">
        <v>0</v>
      </c>
      <c r="Q309" s="9">
        <f t="shared" si="34"/>
        <v>253.12233761649676</v>
      </c>
      <c r="R309">
        <v>0.99867459464191599</v>
      </c>
      <c r="S309">
        <v>0.99864377272410798</v>
      </c>
      <c r="U309">
        <v>45.21</v>
      </c>
      <c r="W309">
        <v>227.56592685794999</v>
      </c>
      <c r="X309">
        <v>0.99915581521196095</v>
      </c>
      <c r="Y309">
        <v>51.820389893091097</v>
      </c>
      <c r="Z309">
        <v>0.99940581521195904</v>
      </c>
      <c r="AA309">
        <v>0</v>
      </c>
      <c r="AB309">
        <v>45.21</v>
      </c>
    </row>
    <row r="310" spans="1:28" x14ac:dyDescent="0.2">
      <c r="A310">
        <v>309</v>
      </c>
      <c r="B310">
        <v>40.36</v>
      </c>
      <c r="C310" s="9">
        <v>0</v>
      </c>
      <c r="D310" s="9">
        <f t="shared" si="28"/>
        <v>303.11175600000007</v>
      </c>
      <c r="E310" s="9">
        <f t="shared" si="29"/>
        <v>0.49</v>
      </c>
      <c r="F310">
        <v>0.999412899562792</v>
      </c>
      <c r="G310">
        <v>0</v>
      </c>
      <c r="H310" s="9">
        <f t="shared" si="30"/>
        <v>646.06277820599985</v>
      </c>
      <c r="I310" s="9">
        <f t="shared" si="31"/>
        <v>0.50999999999999956</v>
      </c>
      <c r="J310">
        <v>0.999184438083357</v>
      </c>
      <c r="K310">
        <v>0</v>
      </c>
      <c r="L310" s="9">
        <f t="shared" si="32"/>
        <v>668.35842541147986</v>
      </c>
      <c r="M310" s="9">
        <f t="shared" si="33"/>
        <v>-0.5</v>
      </c>
      <c r="N310">
        <v>0.99854733923554395</v>
      </c>
      <c r="P310">
        <v>0</v>
      </c>
      <c r="Q310" s="9">
        <f t="shared" si="34"/>
        <v>253.12233761649676</v>
      </c>
      <c r="R310">
        <v>0.99867459464191599</v>
      </c>
      <c r="S310">
        <v>0.99864206039534098</v>
      </c>
      <c r="U310">
        <v>40.36</v>
      </c>
      <c r="W310">
        <v>227.56592685794999</v>
      </c>
      <c r="X310">
        <v>0.99915410288319395</v>
      </c>
      <c r="Y310">
        <v>51.820389893091097</v>
      </c>
      <c r="Z310">
        <v>0.99940581521195904</v>
      </c>
      <c r="AA310">
        <v>0</v>
      </c>
      <c r="AB310">
        <v>40.36</v>
      </c>
    </row>
    <row r="311" spans="1:28" x14ac:dyDescent="0.2">
      <c r="A311">
        <v>310</v>
      </c>
      <c r="B311">
        <v>37.520000000000003</v>
      </c>
      <c r="C311" s="9">
        <v>0</v>
      </c>
      <c r="D311" s="9">
        <f t="shared" si="28"/>
        <v>303.11175600000007</v>
      </c>
      <c r="E311" s="9">
        <f t="shared" si="29"/>
        <v>0.49</v>
      </c>
      <c r="F311">
        <v>0.999411187234025</v>
      </c>
      <c r="G311">
        <v>0</v>
      </c>
      <c r="H311" s="9">
        <f t="shared" si="30"/>
        <v>646.06277820599985</v>
      </c>
      <c r="I311" s="9">
        <f t="shared" si="31"/>
        <v>0.50999999999999956</v>
      </c>
      <c r="J311">
        <v>0.99918272575459</v>
      </c>
      <c r="K311">
        <v>0</v>
      </c>
      <c r="L311" s="9">
        <f t="shared" si="32"/>
        <v>668.35842541147986</v>
      </c>
      <c r="M311" s="9">
        <f t="shared" si="33"/>
        <v>-0.5</v>
      </c>
      <c r="N311">
        <v>0.99854562690677695</v>
      </c>
      <c r="P311">
        <v>0</v>
      </c>
      <c r="Q311" s="9">
        <f t="shared" si="34"/>
        <v>253.12233761649676</v>
      </c>
      <c r="R311">
        <v>0.99867459464191599</v>
      </c>
      <c r="S311">
        <v>0.99864034806657398</v>
      </c>
      <c r="U311">
        <v>37.520000000000003</v>
      </c>
      <c r="W311">
        <v>227.56592685794999</v>
      </c>
      <c r="X311">
        <v>0.99915239055442695</v>
      </c>
      <c r="Y311">
        <v>51.820389893091097</v>
      </c>
      <c r="Z311">
        <v>0.99940581521195904</v>
      </c>
      <c r="AA311">
        <v>0</v>
      </c>
      <c r="AB311">
        <v>37.520000000000003</v>
      </c>
    </row>
    <row r="312" spans="1:28" x14ac:dyDescent="0.2">
      <c r="A312">
        <v>311</v>
      </c>
      <c r="B312">
        <v>32.03</v>
      </c>
      <c r="C312" s="9">
        <v>0</v>
      </c>
      <c r="D312" s="9">
        <f t="shared" si="28"/>
        <v>303.11175600000007</v>
      </c>
      <c r="E312" s="9">
        <f t="shared" si="29"/>
        <v>0.49</v>
      </c>
      <c r="F312">
        <v>0.999409474905258</v>
      </c>
      <c r="G312">
        <v>0</v>
      </c>
      <c r="H312" s="9">
        <f t="shared" si="30"/>
        <v>646.06277820599985</v>
      </c>
      <c r="I312" s="9">
        <f t="shared" si="31"/>
        <v>0.50999999999999956</v>
      </c>
      <c r="J312">
        <v>0.999181013425822</v>
      </c>
      <c r="K312">
        <v>0</v>
      </c>
      <c r="L312" s="9">
        <f t="shared" si="32"/>
        <v>668.35842541147986</v>
      </c>
      <c r="M312" s="9">
        <f t="shared" si="33"/>
        <v>-0.5</v>
      </c>
      <c r="N312">
        <v>0.99854391457800995</v>
      </c>
      <c r="P312">
        <v>0</v>
      </c>
      <c r="Q312" s="9">
        <f t="shared" si="34"/>
        <v>253.12233761649676</v>
      </c>
      <c r="R312">
        <v>0.99867459464191599</v>
      </c>
      <c r="S312">
        <v>0.99863863573780698</v>
      </c>
      <c r="U312">
        <v>32.03</v>
      </c>
      <c r="W312">
        <v>227.56592685794999</v>
      </c>
      <c r="X312">
        <v>0.99915067822565995</v>
      </c>
      <c r="Y312">
        <v>51.820389893091097</v>
      </c>
      <c r="Z312">
        <v>0.99940581521195904</v>
      </c>
      <c r="AA312">
        <v>0</v>
      </c>
      <c r="AB312">
        <v>32.03</v>
      </c>
    </row>
    <row r="313" spans="1:28" x14ac:dyDescent="0.2">
      <c r="A313">
        <v>312</v>
      </c>
      <c r="B313">
        <v>32.090000000000003</v>
      </c>
      <c r="C313" s="9">
        <v>0</v>
      </c>
      <c r="D313" s="9">
        <f t="shared" si="28"/>
        <v>303.11175600000007</v>
      </c>
      <c r="E313" s="9">
        <f t="shared" si="29"/>
        <v>0.49</v>
      </c>
      <c r="F313">
        <v>0.999407762576491</v>
      </c>
      <c r="G313">
        <v>0</v>
      </c>
      <c r="H313" s="9">
        <f t="shared" si="30"/>
        <v>646.06277820599985</v>
      </c>
      <c r="I313" s="9">
        <f t="shared" si="31"/>
        <v>0.50999999999999956</v>
      </c>
      <c r="J313">
        <v>0.99917930109705499</v>
      </c>
      <c r="K313">
        <v>0</v>
      </c>
      <c r="L313" s="9">
        <f t="shared" si="32"/>
        <v>668.35842541147986</v>
      </c>
      <c r="M313" s="9">
        <f t="shared" si="33"/>
        <v>-0.5</v>
      </c>
      <c r="N313">
        <v>0.99854220224924295</v>
      </c>
      <c r="P313">
        <v>0</v>
      </c>
      <c r="Q313" s="9">
        <f t="shared" si="34"/>
        <v>253.12233761649676</v>
      </c>
      <c r="R313">
        <v>0.99867459464191599</v>
      </c>
      <c r="S313">
        <v>0.99863692340903998</v>
      </c>
      <c r="U313">
        <v>32.090000000000003</v>
      </c>
      <c r="W313">
        <v>227.56592685794999</v>
      </c>
      <c r="X313">
        <v>0.99914896589689295</v>
      </c>
      <c r="Y313">
        <v>51.820389893091097</v>
      </c>
      <c r="Z313">
        <v>0.99940581521195904</v>
      </c>
      <c r="AA313">
        <v>0</v>
      </c>
      <c r="AB313">
        <v>32.090000000000003</v>
      </c>
    </row>
    <row r="314" spans="1:28" x14ac:dyDescent="0.2">
      <c r="A314">
        <v>313</v>
      </c>
      <c r="B314">
        <v>29.46</v>
      </c>
      <c r="C314" s="9">
        <v>0</v>
      </c>
      <c r="D314" s="9">
        <f t="shared" si="28"/>
        <v>303.11175600000007</v>
      </c>
      <c r="E314" s="9">
        <f t="shared" si="29"/>
        <v>0.49</v>
      </c>
      <c r="F314">
        <v>0.999406050247724</v>
      </c>
      <c r="G314">
        <v>0</v>
      </c>
      <c r="H314" s="9">
        <f t="shared" si="30"/>
        <v>646.06277820599985</v>
      </c>
      <c r="I314" s="9">
        <f t="shared" si="31"/>
        <v>0.50999999999999956</v>
      </c>
      <c r="J314">
        <v>0.99917758876828799</v>
      </c>
      <c r="K314">
        <v>0</v>
      </c>
      <c r="L314" s="9">
        <f t="shared" si="32"/>
        <v>668.35842541147986</v>
      </c>
      <c r="M314" s="9">
        <f t="shared" si="33"/>
        <v>-0.5</v>
      </c>
      <c r="N314">
        <v>0.99854048992047595</v>
      </c>
      <c r="P314">
        <v>0</v>
      </c>
      <c r="Q314" s="9">
        <f t="shared" si="34"/>
        <v>253.12233761649676</v>
      </c>
      <c r="R314">
        <v>0.99867459464191599</v>
      </c>
      <c r="S314">
        <v>0.99863521108027198</v>
      </c>
      <c r="U314">
        <v>29.46</v>
      </c>
      <c r="W314">
        <v>227.56592685794999</v>
      </c>
      <c r="X314">
        <v>0.99914725356812495</v>
      </c>
      <c r="Y314">
        <v>51.820389893091097</v>
      </c>
      <c r="Z314">
        <v>0.99940581521195904</v>
      </c>
      <c r="AA314">
        <v>0</v>
      </c>
      <c r="AB314">
        <v>29.46</v>
      </c>
    </row>
    <row r="315" spans="1:28" x14ac:dyDescent="0.2">
      <c r="A315">
        <v>314</v>
      </c>
      <c r="B315">
        <v>26.7</v>
      </c>
      <c r="C315" s="9">
        <v>0</v>
      </c>
      <c r="D315" s="9">
        <f t="shared" si="28"/>
        <v>303.11175600000007</v>
      </c>
      <c r="E315" s="9">
        <f t="shared" si="29"/>
        <v>0.49</v>
      </c>
      <c r="F315">
        <v>0.999404337918957</v>
      </c>
      <c r="G315">
        <v>0</v>
      </c>
      <c r="H315" s="9">
        <f t="shared" si="30"/>
        <v>646.06277820599985</v>
      </c>
      <c r="I315" s="9">
        <f t="shared" si="31"/>
        <v>0.50999999999999956</v>
      </c>
      <c r="J315">
        <v>0.99917587643952099</v>
      </c>
      <c r="K315">
        <v>0</v>
      </c>
      <c r="L315" s="9">
        <f t="shared" si="32"/>
        <v>668.35842541147986</v>
      </c>
      <c r="M315" s="9">
        <f t="shared" si="33"/>
        <v>-0.5</v>
      </c>
      <c r="N315">
        <v>0.99853877759170895</v>
      </c>
      <c r="P315">
        <v>0</v>
      </c>
      <c r="Q315" s="9">
        <f t="shared" si="34"/>
        <v>253.12233761649676</v>
      </c>
      <c r="R315">
        <v>0.99867459464191599</v>
      </c>
      <c r="S315">
        <v>0.99863349875150498</v>
      </c>
      <c r="U315">
        <v>26.7</v>
      </c>
      <c r="W315">
        <v>227.56592685794999</v>
      </c>
      <c r="X315">
        <v>0.99914554123935795</v>
      </c>
      <c r="Y315">
        <v>51.820389893091097</v>
      </c>
      <c r="Z315">
        <v>0.99940581521195904</v>
      </c>
      <c r="AA315">
        <v>0</v>
      </c>
      <c r="AB315">
        <v>26.7</v>
      </c>
    </row>
    <row r="316" spans="1:28" x14ac:dyDescent="0.2">
      <c r="A316">
        <v>315</v>
      </c>
      <c r="B316">
        <v>26.3</v>
      </c>
      <c r="C316" s="9">
        <v>0</v>
      </c>
      <c r="D316" s="9">
        <f t="shared" si="28"/>
        <v>303.11175600000007</v>
      </c>
      <c r="E316" s="9">
        <f t="shared" si="29"/>
        <v>0.49</v>
      </c>
      <c r="F316">
        <v>0.999402625590189</v>
      </c>
      <c r="G316">
        <v>-0.2392</v>
      </c>
      <c r="H316" s="9">
        <f t="shared" si="30"/>
        <v>639.77181820599981</v>
      </c>
      <c r="I316" s="9">
        <f t="shared" si="31"/>
        <v>0.74919999999999953</v>
      </c>
      <c r="J316">
        <v>0.99917125536901097</v>
      </c>
      <c r="K316">
        <v>0</v>
      </c>
      <c r="L316" s="9">
        <f t="shared" si="32"/>
        <v>668.35842541147986</v>
      </c>
      <c r="M316" s="9">
        <f t="shared" si="33"/>
        <v>-0.5</v>
      </c>
      <c r="N316">
        <v>0.99853706526294195</v>
      </c>
      <c r="P316">
        <v>0</v>
      </c>
      <c r="Q316" s="9">
        <f t="shared" si="34"/>
        <v>253.12233761649676</v>
      </c>
      <c r="R316">
        <v>0.99867459464191599</v>
      </c>
      <c r="S316">
        <v>0.99863178642273798</v>
      </c>
      <c r="U316">
        <v>26.3</v>
      </c>
      <c r="W316">
        <v>227.56592685794999</v>
      </c>
      <c r="X316">
        <v>0.99914382891059095</v>
      </c>
      <c r="Y316">
        <v>51.820389893091097</v>
      </c>
      <c r="Z316">
        <v>0.99940581521195904</v>
      </c>
      <c r="AA316">
        <v>0</v>
      </c>
      <c r="AB316">
        <v>26.3</v>
      </c>
    </row>
    <row r="317" spans="1:28" x14ac:dyDescent="0.2">
      <c r="A317">
        <v>316</v>
      </c>
      <c r="B317">
        <v>26.75</v>
      </c>
      <c r="C317" s="9">
        <v>0</v>
      </c>
      <c r="D317" s="9">
        <f t="shared" si="28"/>
        <v>303.11175600000007</v>
      </c>
      <c r="E317" s="9">
        <f t="shared" si="29"/>
        <v>0.49</v>
      </c>
      <c r="F317">
        <v>0.999400913261422</v>
      </c>
      <c r="G317">
        <v>-0.50160000000000005</v>
      </c>
      <c r="H317" s="9">
        <f t="shared" si="30"/>
        <v>626.35401820599975</v>
      </c>
      <c r="I317" s="9">
        <f t="shared" si="31"/>
        <v>1.2507999999999995</v>
      </c>
      <c r="J317">
        <v>0.99915516400511895</v>
      </c>
      <c r="K317">
        <v>-1</v>
      </c>
      <c r="L317" s="9">
        <f t="shared" si="32"/>
        <v>641.60842541147986</v>
      </c>
      <c r="M317" s="9">
        <f t="shared" si="33"/>
        <v>0.5</v>
      </c>
      <c r="N317">
        <v>0.99846853029563698</v>
      </c>
      <c r="P317">
        <v>0</v>
      </c>
      <c r="Q317" s="9">
        <f t="shared" si="34"/>
        <v>253.12233761649676</v>
      </c>
      <c r="R317">
        <v>0.99867459464191599</v>
      </c>
      <c r="S317">
        <v>0.99863007409397098</v>
      </c>
      <c r="U317">
        <v>26.75</v>
      </c>
      <c r="W317">
        <v>227.56592685794999</v>
      </c>
      <c r="X317">
        <v>0.99914211658182395</v>
      </c>
      <c r="Y317">
        <v>51.820389893091097</v>
      </c>
      <c r="Z317">
        <v>0.99940581521195904</v>
      </c>
      <c r="AA317">
        <v>0</v>
      </c>
      <c r="AB317">
        <v>26.75</v>
      </c>
    </row>
    <row r="318" spans="1:28" x14ac:dyDescent="0.2">
      <c r="A318">
        <v>317</v>
      </c>
      <c r="B318">
        <v>29.59</v>
      </c>
      <c r="C318" s="9">
        <v>0</v>
      </c>
      <c r="D318" s="9">
        <f t="shared" si="28"/>
        <v>303.11175600000007</v>
      </c>
      <c r="E318" s="9">
        <f t="shared" si="29"/>
        <v>0.49</v>
      </c>
      <c r="F318">
        <v>0.999399200932655</v>
      </c>
      <c r="G318">
        <v>-0.2392</v>
      </c>
      <c r="H318" s="9">
        <f t="shared" si="30"/>
        <v>619.27609020599971</v>
      </c>
      <c r="I318" s="9">
        <f t="shared" si="31"/>
        <v>1.4899999999999995</v>
      </c>
      <c r="J318">
        <v>0.99915400957571099</v>
      </c>
      <c r="K318">
        <v>0</v>
      </c>
      <c r="L318" s="9">
        <f t="shared" si="32"/>
        <v>641.60842541147986</v>
      </c>
      <c r="M318" s="9">
        <f t="shared" si="33"/>
        <v>0.5</v>
      </c>
      <c r="N318">
        <v>0.99846681796686998</v>
      </c>
      <c r="P318">
        <v>0</v>
      </c>
      <c r="Q318" s="9">
        <f t="shared" si="34"/>
        <v>253.12233761649676</v>
      </c>
      <c r="R318">
        <v>0.99867459464191599</v>
      </c>
      <c r="S318">
        <v>0.99862836176520398</v>
      </c>
      <c r="U318">
        <v>29.59</v>
      </c>
      <c r="W318">
        <v>227.56592685794999</v>
      </c>
      <c r="X318">
        <v>0.99914040425305695</v>
      </c>
      <c r="Y318">
        <v>51.820389893091097</v>
      </c>
      <c r="Z318">
        <v>0.99940581521195904</v>
      </c>
      <c r="AA318">
        <v>0</v>
      </c>
      <c r="AB318">
        <v>29.59</v>
      </c>
    </row>
    <row r="319" spans="1:28" x14ac:dyDescent="0.2">
      <c r="A319">
        <v>318</v>
      </c>
      <c r="B319">
        <v>37.340000000000003</v>
      </c>
      <c r="C319" s="9">
        <v>0</v>
      </c>
      <c r="D319" s="9">
        <f t="shared" si="28"/>
        <v>303.11175600000007</v>
      </c>
      <c r="E319" s="9">
        <f t="shared" si="29"/>
        <v>0.49</v>
      </c>
      <c r="F319">
        <v>0.999397488603888</v>
      </c>
      <c r="G319">
        <v>0</v>
      </c>
      <c r="H319" s="9">
        <f t="shared" si="30"/>
        <v>619.27609020599971</v>
      </c>
      <c r="I319" s="9">
        <f t="shared" si="31"/>
        <v>1.4899999999999995</v>
      </c>
      <c r="J319">
        <v>0.99915229724694399</v>
      </c>
      <c r="K319">
        <v>0</v>
      </c>
      <c r="L319" s="9">
        <f t="shared" si="32"/>
        <v>641.60842541147986</v>
      </c>
      <c r="M319" s="9">
        <f t="shared" si="33"/>
        <v>0.5</v>
      </c>
      <c r="N319">
        <v>0.99846510563810298</v>
      </c>
      <c r="P319">
        <v>0</v>
      </c>
      <c r="Q319" s="9">
        <f t="shared" si="34"/>
        <v>253.12233761649676</v>
      </c>
      <c r="R319">
        <v>0.99867459464191599</v>
      </c>
      <c r="S319">
        <v>0.99862664943643698</v>
      </c>
      <c r="U319">
        <v>37.340000000000003</v>
      </c>
      <c r="W319">
        <v>227.56592685794999</v>
      </c>
      <c r="X319">
        <v>0.99913869192428995</v>
      </c>
      <c r="Y319">
        <v>51.820389893091097</v>
      </c>
      <c r="Z319">
        <v>0.99940581521195904</v>
      </c>
      <c r="AA319">
        <v>0</v>
      </c>
      <c r="AB319">
        <v>37.340000000000003</v>
      </c>
    </row>
    <row r="320" spans="1:28" x14ac:dyDescent="0.2">
      <c r="A320">
        <v>319</v>
      </c>
      <c r="B320">
        <v>39.96</v>
      </c>
      <c r="C320" s="9">
        <v>0</v>
      </c>
      <c r="D320" s="9">
        <f t="shared" si="28"/>
        <v>303.11175600000007</v>
      </c>
      <c r="E320" s="9">
        <f t="shared" si="29"/>
        <v>0.49</v>
      </c>
      <c r="F320">
        <v>0.999395776275121</v>
      </c>
      <c r="G320">
        <v>0</v>
      </c>
      <c r="H320" s="9">
        <f t="shared" si="30"/>
        <v>619.27609020599971</v>
      </c>
      <c r="I320" s="9">
        <f t="shared" si="31"/>
        <v>1.4899999999999995</v>
      </c>
      <c r="J320">
        <v>0.99915058491817699</v>
      </c>
      <c r="K320">
        <v>0</v>
      </c>
      <c r="L320" s="9">
        <f t="shared" si="32"/>
        <v>641.60842541147986</v>
      </c>
      <c r="M320" s="9">
        <f t="shared" si="33"/>
        <v>0.5</v>
      </c>
      <c r="N320">
        <v>0.99846339330933598</v>
      </c>
      <c r="P320">
        <v>0</v>
      </c>
      <c r="Q320" s="9">
        <f t="shared" si="34"/>
        <v>253.12233761649676</v>
      </c>
      <c r="R320">
        <v>0.99867459464191599</v>
      </c>
      <c r="S320">
        <v>0.99862493710766997</v>
      </c>
      <c r="U320">
        <v>39.96</v>
      </c>
      <c r="W320">
        <v>227.56592685794999</v>
      </c>
      <c r="X320">
        <v>0.99913697959552294</v>
      </c>
      <c r="Y320">
        <v>51.820389893091097</v>
      </c>
      <c r="Z320">
        <v>0.99940581521195904</v>
      </c>
      <c r="AA320">
        <v>0</v>
      </c>
      <c r="AB320">
        <v>39.96</v>
      </c>
    </row>
    <row r="321" spans="1:28" x14ac:dyDescent="0.2">
      <c r="A321">
        <v>320</v>
      </c>
      <c r="B321">
        <v>38.47</v>
      </c>
      <c r="C321" s="9">
        <v>0</v>
      </c>
      <c r="D321" s="9">
        <f t="shared" si="28"/>
        <v>303.11175600000007</v>
      </c>
      <c r="E321" s="9">
        <f t="shared" si="29"/>
        <v>0.49</v>
      </c>
      <c r="F321">
        <v>0.99939406394635399</v>
      </c>
      <c r="G321">
        <v>0</v>
      </c>
      <c r="H321" s="9">
        <f t="shared" si="30"/>
        <v>619.27609020599971</v>
      </c>
      <c r="I321" s="9">
        <f t="shared" si="31"/>
        <v>1.4899999999999995</v>
      </c>
      <c r="J321">
        <v>0.99914887258940899</v>
      </c>
      <c r="K321">
        <v>0</v>
      </c>
      <c r="L321" s="9">
        <f t="shared" si="32"/>
        <v>641.60842541147986</v>
      </c>
      <c r="M321" s="9">
        <f t="shared" si="33"/>
        <v>0.5</v>
      </c>
      <c r="N321">
        <v>0.99846168098056898</v>
      </c>
      <c r="P321">
        <v>0</v>
      </c>
      <c r="Q321" s="9">
        <f t="shared" si="34"/>
        <v>253.12233761649676</v>
      </c>
      <c r="R321">
        <v>0.99867459464191599</v>
      </c>
      <c r="S321">
        <v>0.99862322477890297</v>
      </c>
      <c r="U321">
        <v>38.47</v>
      </c>
      <c r="W321">
        <v>227.56592685794999</v>
      </c>
      <c r="X321">
        <v>0.99913526726675606</v>
      </c>
      <c r="Y321">
        <v>51.820389893091097</v>
      </c>
      <c r="Z321">
        <v>0.99940581521195904</v>
      </c>
      <c r="AA321">
        <v>0</v>
      </c>
      <c r="AB321">
        <v>38.47</v>
      </c>
    </row>
    <row r="322" spans="1:28" x14ac:dyDescent="0.2">
      <c r="A322">
        <v>321</v>
      </c>
      <c r="B322">
        <v>42.09</v>
      </c>
      <c r="C322" s="9">
        <v>0</v>
      </c>
      <c r="D322" s="9">
        <f t="shared" si="28"/>
        <v>303.11175600000007</v>
      </c>
      <c r="E322" s="9">
        <f t="shared" si="29"/>
        <v>0.49</v>
      </c>
      <c r="F322">
        <v>0.99939235161758699</v>
      </c>
      <c r="G322">
        <v>0</v>
      </c>
      <c r="H322" s="9">
        <f t="shared" si="30"/>
        <v>619.27609020599971</v>
      </c>
      <c r="I322" s="9">
        <f t="shared" si="31"/>
        <v>1.4899999999999995</v>
      </c>
      <c r="J322">
        <v>0.99914716026064199</v>
      </c>
      <c r="K322">
        <v>0</v>
      </c>
      <c r="L322" s="9">
        <f t="shared" si="32"/>
        <v>641.60842541147986</v>
      </c>
      <c r="M322" s="9">
        <f t="shared" si="33"/>
        <v>0.5</v>
      </c>
      <c r="N322">
        <v>0.99845996865180198</v>
      </c>
      <c r="P322">
        <v>0</v>
      </c>
      <c r="Q322" s="9">
        <f t="shared" si="34"/>
        <v>253.12233761649676</v>
      </c>
      <c r="R322">
        <v>0.99867459464191599</v>
      </c>
      <c r="S322">
        <v>0.99862151245013597</v>
      </c>
      <c r="U322">
        <v>42.09</v>
      </c>
      <c r="W322">
        <v>227.56592685794999</v>
      </c>
      <c r="X322">
        <v>0.99913355493798806</v>
      </c>
      <c r="Y322">
        <v>51.820389893091097</v>
      </c>
      <c r="Z322">
        <v>0.99940581521195904</v>
      </c>
      <c r="AA322">
        <v>0</v>
      </c>
      <c r="AB322">
        <v>42.09</v>
      </c>
    </row>
    <row r="323" spans="1:28" x14ac:dyDescent="0.2">
      <c r="A323">
        <v>322</v>
      </c>
      <c r="B323">
        <v>43.96</v>
      </c>
      <c r="C323" s="9">
        <v>0</v>
      </c>
      <c r="D323" s="9">
        <f t="shared" si="28"/>
        <v>303.11175600000007</v>
      </c>
      <c r="E323" s="9">
        <f t="shared" si="29"/>
        <v>0.49</v>
      </c>
      <c r="F323">
        <v>0.99939063928881999</v>
      </c>
      <c r="G323">
        <v>0</v>
      </c>
      <c r="H323" s="9">
        <f t="shared" si="30"/>
        <v>619.27609020599971</v>
      </c>
      <c r="I323" s="9">
        <f t="shared" si="31"/>
        <v>1.4899999999999995</v>
      </c>
      <c r="J323">
        <v>0.99914544793187499</v>
      </c>
      <c r="K323">
        <v>0</v>
      </c>
      <c r="L323" s="9">
        <f t="shared" si="32"/>
        <v>641.60842541147986</v>
      </c>
      <c r="M323" s="9">
        <f t="shared" si="33"/>
        <v>0.5</v>
      </c>
      <c r="N323">
        <v>0.99845825632303498</v>
      </c>
      <c r="P323">
        <v>0</v>
      </c>
      <c r="Q323" s="9">
        <f t="shared" si="34"/>
        <v>253.12233761649676</v>
      </c>
      <c r="R323">
        <v>0.99867459464191599</v>
      </c>
      <c r="S323">
        <v>0.99861980012136797</v>
      </c>
      <c r="U323">
        <v>43.96</v>
      </c>
      <c r="W323">
        <v>227.56592685794999</v>
      </c>
      <c r="X323">
        <v>0.99913184260922105</v>
      </c>
      <c r="Y323">
        <v>51.820389893091097</v>
      </c>
      <c r="Z323">
        <v>0.99940581521195904</v>
      </c>
      <c r="AA323">
        <v>0</v>
      </c>
      <c r="AB323">
        <v>43.96</v>
      </c>
    </row>
    <row r="324" spans="1:28" x14ac:dyDescent="0.2">
      <c r="A324">
        <v>323</v>
      </c>
      <c r="B324">
        <v>43.01</v>
      </c>
      <c r="C324" s="9">
        <v>0</v>
      </c>
      <c r="D324" s="9">
        <f t="shared" ref="D324:D387" si="35">D323+$B324*C324</f>
        <v>303.11175600000007</v>
      </c>
      <c r="E324" s="9">
        <f t="shared" ref="E324:E387" si="36">E323-C324</f>
        <v>0.49</v>
      </c>
      <c r="F324">
        <v>0.99938892696005299</v>
      </c>
      <c r="G324">
        <v>0</v>
      </c>
      <c r="H324" s="9">
        <f t="shared" ref="H324:H387" si="37">H323+$B324*G324</f>
        <v>619.27609020599971</v>
      </c>
      <c r="I324" s="9">
        <f t="shared" ref="I324:I387" si="38">I323-G324</f>
        <v>1.4899999999999995</v>
      </c>
      <c r="J324">
        <v>0.99914373560310799</v>
      </c>
      <c r="K324">
        <v>0</v>
      </c>
      <c r="L324" s="9">
        <f t="shared" ref="L324:L387" si="39">L323+$B324*K324</f>
        <v>641.60842541147986</v>
      </c>
      <c r="M324" s="9">
        <f t="shared" ref="M324:M387" si="40">M323-K324</f>
        <v>0.5</v>
      </c>
      <c r="N324">
        <v>0.99845654399426798</v>
      </c>
      <c r="P324">
        <v>0</v>
      </c>
      <c r="Q324" s="9">
        <f t="shared" ref="Q324:Q387" si="41">Q323+$B324*P324</f>
        <v>253.12233761649676</v>
      </c>
      <c r="R324">
        <v>0.99867459464191599</v>
      </c>
      <c r="S324">
        <v>0.99861808779260097</v>
      </c>
      <c r="U324">
        <v>43.01</v>
      </c>
      <c r="W324">
        <v>227.56592685794999</v>
      </c>
      <c r="X324">
        <v>0.99913013028045405</v>
      </c>
      <c r="Y324">
        <v>51.820389893091097</v>
      </c>
      <c r="Z324">
        <v>0.99940581521195904</v>
      </c>
      <c r="AA324">
        <v>0</v>
      </c>
      <c r="AB324">
        <v>43.01</v>
      </c>
    </row>
    <row r="325" spans="1:28" x14ac:dyDescent="0.2">
      <c r="A325">
        <v>324</v>
      </c>
      <c r="B325">
        <v>39.6</v>
      </c>
      <c r="C325" s="9">
        <v>0</v>
      </c>
      <c r="D325" s="9">
        <f t="shared" si="35"/>
        <v>303.11175600000007</v>
      </c>
      <c r="E325" s="9">
        <f t="shared" si="36"/>
        <v>0.49</v>
      </c>
      <c r="F325">
        <v>0.99938721463128499</v>
      </c>
      <c r="G325">
        <v>0</v>
      </c>
      <c r="H325" s="9">
        <f t="shared" si="37"/>
        <v>619.27609020599971</v>
      </c>
      <c r="I325" s="9">
        <f t="shared" si="38"/>
        <v>1.4899999999999995</v>
      </c>
      <c r="J325">
        <v>0.99914202327434098</v>
      </c>
      <c r="K325">
        <v>0</v>
      </c>
      <c r="L325" s="9">
        <f t="shared" si="39"/>
        <v>641.60842541147986</v>
      </c>
      <c r="M325" s="9">
        <f t="shared" si="40"/>
        <v>0.5</v>
      </c>
      <c r="N325">
        <v>0.99845483166549998</v>
      </c>
      <c r="P325">
        <v>0</v>
      </c>
      <c r="Q325" s="9">
        <f t="shared" si="41"/>
        <v>253.12233761649676</v>
      </c>
      <c r="R325">
        <v>0.99867459464191599</v>
      </c>
      <c r="S325">
        <v>0.99861637546383397</v>
      </c>
      <c r="U325">
        <v>39.6</v>
      </c>
      <c r="W325">
        <v>227.56592685794999</v>
      </c>
      <c r="X325">
        <v>0.99912841795168705</v>
      </c>
      <c r="Y325">
        <v>51.820389893091097</v>
      </c>
      <c r="Z325">
        <v>0.99940581521195904</v>
      </c>
      <c r="AA325">
        <v>0</v>
      </c>
      <c r="AB325">
        <v>39.6</v>
      </c>
    </row>
    <row r="326" spans="1:28" x14ac:dyDescent="0.2">
      <c r="A326">
        <v>325</v>
      </c>
      <c r="B326">
        <v>39.340000000000003</v>
      </c>
      <c r="C326" s="9">
        <v>0</v>
      </c>
      <c r="D326" s="9">
        <f t="shared" si="35"/>
        <v>303.11175600000007</v>
      </c>
      <c r="E326" s="9">
        <f t="shared" si="36"/>
        <v>0.49</v>
      </c>
      <c r="F326">
        <v>0.99938550230251799</v>
      </c>
      <c r="G326">
        <v>0</v>
      </c>
      <c r="H326" s="9">
        <f t="shared" si="37"/>
        <v>619.27609020599971</v>
      </c>
      <c r="I326" s="9">
        <f t="shared" si="38"/>
        <v>1.4899999999999995</v>
      </c>
      <c r="J326">
        <v>0.99914031094557398</v>
      </c>
      <c r="K326">
        <v>0</v>
      </c>
      <c r="L326" s="9">
        <f t="shared" si="39"/>
        <v>641.60842541147986</v>
      </c>
      <c r="M326" s="9">
        <f t="shared" si="40"/>
        <v>0.5</v>
      </c>
      <c r="N326">
        <v>0.99845311933673297</v>
      </c>
      <c r="P326">
        <v>0</v>
      </c>
      <c r="Q326" s="9">
        <f t="shared" si="41"/>
        <v>253.12233761649676</v>
      </c>
      <c r="R326">
        <v>0.99867459464191599</v>
      </c>
      <c r="S326">
        <v>0.99861466313506697</v>
      </c>
      <c r="U326">
        <v>39.340000000000003</v>
      </c>
      <c r="W326">
        <v>227.56592685794999</v>
      </c>
      <c r="X326">
        <v>0.99912670562292005</v>
      </c>
      <c r="Y326">
        <v>51.820389893091097</v>
      </c>
      <c r="Z326">
        <v>0.99940581521195904</v>
      </c>
      <c r="AA326">
        <v>0</v>
      </c>
      <c r="AB326">
        <v>39.340000000000003</v>
      </c>
    </row>
    <row r="327" spans="1:28" x14ac:dyDescent="0.2">
      <c r="A327">
        <v>326</v>
      </c>
      <c r="B327">
        <v>39.42</v>
      </c>
      <c r="C327" s="9">
        <v>0</v>
      </c>
      <c r="D327" s="9">
        <f t="shared" si="35"/>
        <v>303.11175600000007</v>
      </c>
      <c r="E327" s="9">
        <f t="shared" si="36"/>
        <v>0.49</v>
      </c>
      <c r="F327">
        <v>0.99938378997375099</v>
      </c>
      <c r="G327">
        <v>0</v>
      </c>
      <c r="H327" s="9">
        <f t="shared" si="37"/>
        <v>619.27609020599971</v>
      </c>
      <c r="I327" s="9">
        <f t="shared" si="38"/>
        <v>1.4899999999999995</v>
      </c>
      <c r="J327">
        <v>0.99913859861680698</v>
      </c>
      <c r="K327">
        <v>0</v>
      </c>
      <c r="L327" s="9">
        <f t="shared" si="39"/>
        <v>641.60842541147986</v>
      </c>
      <c r="M327" s="9">
        <f t="shared" si="40"/>
        <v>0.5</v>
      </c>
      <c r="N327">
        <v>0.99845140700796597</v>
      </c>
      <c r="P327">
        <v>0</v>
      </c>
      <c r="Q327" s="9">
        <f t="shared" si="41"/>
        <v>253.12233761649676</v>
      </c>
      <c r="R327">
        <v>0.99867459464191599</v>
      </c>
      <c r="S327">
        <v>0.99861295080629997</v>
      </c>
      <c r="U327">
        <v>39.42</v>
      </c>
      <c r="W327">
        <v>227.56592685794999</v>
      </c>
      <c r="X327">
        <v>0.99912499329415305</v>
      </c>
      <c r="Y327">
        <v>51.820389893091097</v>
      </c>
      <c r="Z327">
        <v>0.99940581521195904</v>
      </c>
      <c r="AA327">
        <v>0</v>
      </c>
      <c r="AB327">
        <v>39.42</v>
      </c>
    </row>
    <row r="328" spans="1:28" x14ac:dyDescent="0.2">
      <c r="A328">
        <v>327</v>
      </c>
      <c r="B328">
        <v>39.909999999999997</v>
      </c>
      <c r="C328" s="9">
        <v>0</v>
      </c>
      <c r="D328" s="9">
        <f t="shared" si="35"/>
        <v>303.11175600000007</v>
      </c>
      <c r="E328" s="9">
        <f t="shared" si="36"/>
        <v>0.49</v>
      </c>
      <c r="F328">
        <v>0.99938207764498399</v>
      </c>
      <c r="G328">
        <v>0</v>
      </c>
      <c r="H328" s="9">
        <f t="shared" si="37"/>
        <v>619.27609020599971</v>
      </c>
      <c r="I328" s="9">
        <f t="shared" si="38"/>
        <v>1.4899999999999995</v>
      </c>
      <c r="J328">
        <v>0.99913688628803998</v>
      </c>
      <c r="K328">
        <v>0</v>
      </c>
      <c r="L328" s="9">
        <f t="shared" si="39"/>
        <v>641.60842541147986</v>
      </c>
      <c r="M328" s="9">
        <f t="shared" si="40"/>
        <v>0.5</v>
      </c>
      <c r="N328">
        <v>0.99844969467919897</v>
      </c>
      <c r="P328">
        <v>0</v>
      </c>
      <c r="Q328" s="9">
        <f t="shared" si="41"/>
        <v>253.12233761649676</v>
      </c>
      <c r="R328">
        <v>0.99867459464191599</v>
      </c>
      <c r="S328">
        <v>0.99861123847753297</v>
      </c>
      <c r="U328">
        <v>39.909999999999997</v>
      </c>
      <c r="W328">
        <v>227.56592685794999</v>
      </c>
      <c r="X328">
        <v>0.99912328096538605</v>
      </c>
      <c r="Y328">
        <v>51.820389893091097</v>
      </c>
      <c r="Z328">
        <v>0.99940581521195904</v>
      </c>
      <c r="AA328">
        <v>0</v>
      </c>
      <c r="AB328">
        <v>39.909999999999997</v>
      </c>
    </row>
    <row r="329" spans="1:28" x14ac:dyDescent="0.2">
      <c r="A329">
        <v>328</v>
      </c>
      <c r="B329">
        <v>46.19</v>
      </c>
      <c r="C329" s="9">
        <v>0</v>
      </c>
      <c r="D329" s="9">
        <f t="shared" si="35"/>
        <v>303.11175600000007</v>
      </c>
      <c r="E329" s="9">
        <f t="shared" si="36"/>
        <v>0.49</v>
      </c>
      <c r="F329">
        <v>0.99938036531621699</v>
      </c>
      <c r="G329">
        <v>0</v>
      </c>
      <c r="H329" s="9">
        <f t="shared" si="37"/>
        <v>619.27609020599971</v>
      </c>
      <c r="I329" s="9">
        <f t="shared" si="38"/>
        <v>1.4899999999999995</v>
      </c>
      <c r="J329">
        <v>0.99913517395927298</v>
      </c>
      <c r="K329">
        <v>0</v>
      </c>
      <c r="L329" s="9">
        <f t="shared" si="39"/>
        <v>641.60842541147986</v>
      </c>
      <c r="M329" s="9">
        <f t="shared" si="40"/>
        <v>0.5</v>
      </c>
      <c r="N329">
        <v>0.99844798235043197</v>
      </c>
      <c r="P329">
        <v>0</v>
      </c>
      <c r="Q329" s="9">
        <f t="shared" si="41"/>
        <v>253.12233761649676</v>
      </c>
      <c r="R329">
        <v>0.99867459464191599</v>
      </c>
      <c r="S329">
        <v>0.99860952614876597</v>
      </c>
      <c r="U329">
        <v>46.19</v>
      </c>
      <c r="W329">
        <v>227.56592685794999</v>
      </c>
      <c r="X329">
        <v>0.99912156863661905</v>
      </c>
      <c r="Y329">
        <v>51.820389893091097</v>
      </c>
      <c r="Z329">
        <v>0.99940581521195904</v>
      </c>
      <c r="AA329">
        <v>0</v>
      </c>
      <c r="AB329">
        <v>46.19</v>
      </c>
    </row>
    <row r="330" spans="1:28" x14ac:dyDescent="0.2">
      <c r="A330">
        <v>329</v>
      </c>
      <c r="B330">
        <v>60.82</v>
      </c>
      <c r="C330" s="9">
        <v>0</v>
      </c>
      <c r="D330" s="9">
        <f t="shared" si="35"/>
        <v>303.11175600000007</v>
      </c>
      <c r="E330" s="9">
        <f t="shared" si="36"/>
        <v>0.49</v>
      </c>
      <c r="F330">
        <v>0.99937865298744999</v>
      </c>
      <c r="G330">
        <v>0</v>
      </c>
      <c r="H330" s="9">
        <f t="shared" si="37"/>
        <v>619.27609020599971</v>
      </c>
      <c r="I330" s="9">
        <f t="shared" si="38"/>
        <v>1.4899999999999995</v>
      </c>
      <c r="J330">
        <v>0.99913346163050498</v>
      </c>
      <c r="K330">
        <v>0</v>
      </c>
      <c r="L330" s="9">
        <f t="shared" si="39"/>
        <v>641.60842541147986</v>
      </c>
      <c r="M330" s="9">
        <f t="shared" si="40"/>
        <v>0.5</v>
      </c>
      <c r="N330">
        <v>0.99844627002166497</v>
      </c>
      <c r="P330">
        <v>0</v>
      </c>
      <c r="Q330" s="9">
        <f t="shared" si="41"/>
        <v>253.12233761649676</v>
      </c>
      <c r="R330">
        <v>0.99867459464191599</v>
      </c>
      <c r="S330">
        <v>0.99860781381999897</v>
      </c>
      <c r="U330">
        <v>60.82</v>
      </c>
      <c r="W330">
        <v>227.56592685794999</v>
      </c>
      <c r="X330">
        <v>0.99911985630785205</v>
      </c>
      <c r="Y330">
        <v>51.820389893091097</v>
      </c>
      <c r="Z330">
        <v>0.99940581521195904</v>
      </c>
      <c r="AA330">
        <v>0</v>
      </c>
      <c r="AB330">
        <v>60.82</v>
      </c>
    </row>
    <row r="331" spans="1:28" x14ac:dyDescent="0.2">
      <c r="A331">
        <v>330</v>
      </c>
      <c r="B331">
        <v>50.67</v>
      </c>
      <c r="C331" s="9">
        <v>0</v>
      </c>
      <c r="D331" s="9">
        <f t="shared" si="35"/>
        <v>303.11175600000007</v>
      </c>
      <c r="E331" s="9">
        <f t="shared" si="36"/>
        <v>0.49</v>
      </c>
      <c r="F331">
        <v>0.99937694065868299</v>
      </c>
      <c r="G331">
        <v>0.98</v>
      </c>
      <c r="H331" s="9">
        <f t="shared" si="37"/>
        <v>668.93269020599973</v>
      </c>
      <c r="I331" s="9">
        <f t="shared" si="38"/>
        <v>0.50999999999999956</v>
      </c>
      <c r="J331">
        <v>0.99913346163050498</v>
      </c>
      <c r="K331">
        <v>1</v>
      </c>
      <c r="L331" s="9">
        <f t="shared" si="39"/>
        <v>692.27842541147982</v>
      </c>
      <c r="M331" s="9">
        <f t="shared" si="40"/>
        <v>-0.5</v>
      </c>
      <c r="N331">
        <v>0.99844627002166497</v>
      </c>
      <c r="P331">
        <v>0</v>
      </c>
      <c r="Q331" s="9">
        <f t="shared" si="41"/>
        <v>253.12233761649676</v>
      </c>
      <c r="R331">
        <v>0.99867459464191599</v>
      </c>
      <c r="S331">
        <v>0.99860610149123197</v>
      </c>
      <c r="U331">
        <v>50.67</v>
      </c>
      <c r="W331">
        <v>227.56592685794999</v>
      </c>
      <c r="X331">
        <v>0.99911814397908405</v>
      </c>
      <c r="Y331">
        <v>51.820389893091097</v>
      </c>
      <c r="Z331">
        <v>0.99940581521195904</v>
      </c>
      <c r="AA331">
        <v>0</v>
      </c>
      <c r="AB331">
        <v>50.67</v>
      </c>
    </row>
    <row r="332" spans="1:28" x14ac:dyDescent="0.2">
      <c r="A332">
        <v>331</v>
      </c>
      <c r="B332">
        <v>46.42</v>
      </c>
      <c r="C332" s="9">
        <v>0</v>
      </c>
      <c r="D332" s="9">
        <f t="shared" si="35"/>
        <v>303.11175600000007</v>
      </c>
      <c r="E332" s="9">
        <f t="shared" si="36"/>
        <v>0.49</v>
      </c>
      <c r="F332">
        <v>0.99937522832991599</v>
      </c>
      <c r="G332">
        <v>0</v>
      </c>
      <c r="H332" s="9">
        <f t="shared" si="37"/>
        <v>668.93269020599973</v>
      </c>
      <c r="I332" s="9">
        <f t="shared" si="38"/>
        <v>0.50999999999999956</v>
      </c>
      <c r="J332">
        <v>0.99913174930173798</v>
      </c>
      <c r="K332">
        <v>0</v>
      </c>
      <c r="L332" s="9">
        <f t="shared" si="39"/>
        <v>692.27842541147982</v>
      </c>
      <c r="M332" s="9">
        <f t="shared" si="40"/>
        <v>-0.5</v>
      </c>
      <c r="N332">
        <v>0.99844455769289797</v>
      </c>
      <c r="P332">
        <v>0</v>
      </c>
      <c r="Q332" s="9">
        <f t="shared" si="41"/>
        <v>253.12233761649676</v>
      </c>
      <c r="R332">
        <v>0.99867459464191599</v>
      </c>
      <c r="S332">
        <v>0.99860438916246397</v>
      </c>
      <c r="U332">
        <v>46.42</v>
      </c>
      <c r="W332">
        <v>227.56592685794999</v>
      </c>
      <c r="X332">
        <v>0.99911643165031705</v>
      </c>
      <c r="Y332">
        <v>51.820389893091097</v>
      </c>
      <c r="Z332">
        <v>0.99940581521195904</v>
      </c>
      <c r="AA332">
        <v>0</v>
      </c>
      <c r="AB332">
        <v>46.42</v>
      </c>
    </row>
    <row r="333" spans="1:28" x14ac:dyDescent="0.2">
      <c r="A333">
        <v>332</v>
      </c>
      <c r="B333">
        <v>43.05</v>
      </c>
      <c r="C333" s="9">
        <v>0</v>
      </c>
      <c r="D333" s="9">
        <f t="shared" si="35"/>
        <v>303.11175600000007</v>
      </c>
      <c r="E333" s="9">
        <f t="shared" si="36"/>
        <v>0.49</v>
      </c>
      <c r="F333">
        <v>0.99937351600114899</v>
      </c>
      <c r="G333">
        <v>0</v>
      </c>
      <c r="H333" s="9">
        <f t="shared" si="37"/>
        <v>668.93269020599973</v>
      </c>
      <c r="I333" s="9">
        <f t="shared" si="38"/>
        <v>0.50999999999999956</v>
      </c>
      <c r="J333">
        <v>0.99913003697297098</v>
      </c>
      <c r="K333">
        <v>0</v>
      </c>
      <c r="L333" s="9">
        <f t="shared" si="39"/>
        <v>692.27842541147982</v>
      </c>
      <c r="M333" s="9">
        <f t="shared" si="40"/>
        <v>-0.5</v>
      </c>
      <c r="N333">
        <v>0.99844284536413097</v>
      </c>
      <c r="P333">
        <v>0</v>
      </c>
      <c r="Q333" s="9">
        <f t="shared" si="41"/>
        <v>253.12233761649676</v>
      </c>
      <c r="R333">
        <v>0.99867459464191599</v>
      </c>
      <c r="S333">
        <v>0.99860267683369697</v>
      </c>
      <c r="U333">
        <v>43.05</v>
      </c>
      <c r="W333">
        <v>227.56592685794999</v>
      </c>
      <c r="X333">
        <v>0.99911471932155005</v>
      </c>
      <c r="Y333">
        <v>51.820389893091097</v>
      </c>
      <c r="Z333">
        <v>0.99940581521195904</v>
      </c>
      <c r="AA333">
        <v>0</v>
      </c>
      <c r="AB333">
        <v>43.05</v>
      </c>
    </row>
    <row r="334" spans="1:28" x14ac:dyDescent="0.2">
      <c r="A334">
        <v>333</v>
      </c>
      <c r="B334">
        <v>39.81</v>
      </c>
      <c r="C334" s="9">
        <v>0</v>
      </c>
      <c r="D334" s="9">
        <f t="shared" si="35"/>
        <v>303.11175600000007</v>
      </c>
      <c r="E334" s="9">
        <f t="shared" si="36"/>
        <v>0.49</v>
      </c>
      <c r="F334">
        <v>0.99937180367238099</v>
      </c>
      <c r="G334">
        <v>0</v>
      </c>
      <c r="H334" s="9">
        <f t="shared" si="37"/>
        <v>668.93269020599973</v>
      </c>
      <c r="I334" s="9">
        <f t="shared" si="38"/>
        <v>0.50999999999999956</v>
      </c>
      <c r="J334">
        <v>0.99912832464420398</v>
      </c>
      <c r="K334">
        <v>0</v>
      </c>
      <c r="L334" s="9">
        <f t="shared" si="39"/>
        <v>692.27842541147982</v>
      </c>
      <c r="M334" s="9">
        <f t="shared" si="40"/>
        <v>-0.5</v>
      </c>
      <c r="N334">
        <v>0.99844113303536397</v>
      </c>
      <c r="P334">
        <v>0</v>
      </c>
      <c r="Q334" s="9">
        <f t="shared" si="41"/>
        <v>253.12233761649676</v>
      </c>
      <c r="R334">
        <v>0.99867459464191599</v>
      </c>
      <c r="S334">
        <v>0.99860096450492997</v>
      </c>
      <c r="U334">
        <v>39.81</v>
      </c>
      <c r="W334">
        <v>227.56592685794999</v>
      </c>
      <c r="X334">
        <v>0.99911300699278305</v>
      </c>
      <c r="Y334">
        <v>51.820389893091097</v>
      </c>
      <c r="Z334">
        <v>0.99940581521195904</v>
      </c>
      <c r="AA334">
        <v>0</v>
      </c>
      <c r="AB334">
        <v>39.81</v>
      </c>
    </row>
    <row r="335" spans="1:28" x14ac:dyDescent="0.2">
      <c r="A335">
        <v>334</v>
      </c>
      <c r="B335">
        <v>37.74</v>
      </c>
      <c r="C335" s="9">
        <v>0</v>
      </c>
      <c r="D335" s="9">
        <f t="shared" si="35"/>
        <v>303.11175600000007</v>
      </c>
      <c r="E335" s="9">
        <f t="shared" si="36"/>
        <v>0.49</v>
      </c>
      <c r="F335">
        <v>0.99937009134361399</v>
      </c>
      <c r="G335">
        <v>0</v>
      </c>
      <c r="H335" s="9">
        <f t="shared" si="37"/>
        <v>668.93269020599973</v>
      </c>
      <c r="I335" s="9">
        <f t="shared" si="38"/>
        <v>0.50999999999999956</v>
      </c>
      <c r="J335">
        <v>0.99912661231543698</v>
      </c>
      <c r="K335">
        <v>0</v>
      </c>
      <c r="L335" s="9">
        <f t="shared" si="39"/>
        <v>692.27842541147982</v>
      </c>
      <c r="M335" s="9">
        <f t="shared" si="40"/>
        <v>-0.5</v>
      </c>
      <c r="N335">
        <v>0.99843942070659597</v>
      </c>
      <c r="P335">
        <v>0</v>
      </c>
      <c r="Q335" s="9">
        <f t="shared" si="41"/>
        <v>253.12233761649676</v>
      </c>
      <c r="R335">
        <v>0.99867459464191599</v>
      </c>
      <c r="S335">
        <v>0.99859925217616297</v>
      </c>
      <c r="U335">
        <v>37.74</v>
      </c>
      <c r="W335">
        <v>227.56592685794999</v>
      </c>
      <c r="X335">
        <v>0.99911129466401605</v>
      </c>
      <c r="Y335">
        <v>51.820389893091097</v>
      </c>
      <c r="Z335">
        <v>0.99940581521195904</v>
      </c>
      <c r="AA335">
        <v>0</v>
      </c>
      <c r="AB335">
        <v>37.74</v>
      </c>
    </row>
    <row r="336" spans="1:28" x14ac:dyDescent="0.2">
      <c r="A336">
        <v>335</v>
      </c>
      <c r="B336">
        <v>32.4</v>
      </c>
      <c r="C336" s="9">
        <v>0</v>
      </c>
      <c r="D336" s="9">
        <f t="shared" si="35"/>
        <v>303.11175600000007</v>
      </c>
      <c r="E336" s="9">
        <f t="shared" si="36"/>
        <v>0.49</v>
      </c>
      <c r="F336">
        <v>0.99936837901484699</v>
      </c>
      <c r="G336">
        <v>0</v>
      </c>
      <c r="H336" s="9">
        <f t="shared" si="37"/>
        <v>668.93269020599973</v>
      </c>
      <c r="I336" s="9">
        <f t="shared" si="38"/>
        <v>0.50999999999999956</v>
      </c>
      <c r="J336">
        <v>0.99912489998666998</v>
      </c>
      <c r="K336">
        <v>0</v>
      </c>
      <c r="L336" s="9">
        <f t="shared" si="39"/>
        <v>692.27842541147982</v>
      </c>
      <c r="M336" s="9">
        <f t="shared" si="40"/>
        <v>-0.5</v>
      </c>
      <c r="N336">
        <v>0.99843770837782897</v>
      </c>
      <c r="P336">
        <v>0</v>
      </c>
      <c r="Q336" s="9">
        <f t="shared" si="41"/>
        <v>253.12233761649676</v>
      </c>
      <c r="R336">
        <v>0.99867459464191599</v>
      </c>
      <c r="S336">
        <v>0.99859753984739597</v>
      </c>
      <c r="U336">
        <v>32.4</v>
      </c>
      <c r="W336">
        <v>227.56592685794999</v>
      </c>
      <c r="X336">
        <v>0.99910958233524905</v>
      </c>
      <c r="Y336">
        <v>51.820389893091097</v>
      </c>
      <c r="Z336">
        <v>0.99940581521195904</v>
      </c>
      <c r="AA336">
        <v>0</v>
      </c>
      <c r="AB336">
        <v>32.4</v>
      </c>
    </row>
    <row r="337" spans="1:28" x14ac:dyDescent="0.2">
      <c r="A337">
        <v>336</v>
      </c>
      <c r="B337">
        <v>35.08</v>
      </c>
      <c r="C337" s="9">
        <v>0</v>
      </c>
      <c r="D337" s="9">
        <f t="shared" si="35"/>
        <v>303.11175600000007</v>
      </c>
      <c r="E337" s="9">
        <f t="shared" si="36"/>
        <v>0.49</v>
      </c>
      <c r="F337">
        <v>0.99936666668607999</v>
      </c>
      <c r="G337">
        <v>0</v>
      </c>
      <c r="H337" s="9">
        <f t="shared" si="37"/>
        <v>668.93269020599973</v>
      </c>
      <c r="I337" s="9">
        <f t="shared" si="38"/>
        <v>0.50999999999999956</v>
      </c>
      <c r="J337">
        <v>0.99912318765790298</v>
      </c>
      <c r="K337">
        <v>0</v>
      </c>
      <c r="L337" s="9">
        <f t="shared" si="39"/>
        <v>692.27842541147982</v>
      </c>
      <c r="M337" s="9">
        <f t="shared" si="40"/>
        <v>-0.5</v>
      </c>
      <c r="N337">
        <v>0.99843599604906197</v>
      </c>
      <c r="P337" s="12">
        <v>7.7054794520026103E-5</v>
      </c>
      <c r="Q337" s="9">
        <f t="shared" si="41"/>
        <v>253.12504069868854</v>
      </c>
      <c r="R337">
        <v>0.99859753984739597</v>
      </c>
      <c r="S337">
        <v>0.99859753984739597</v>
      </c>
      <c r="U337">
        <v>35.08</v>
      </c>
      <c r="W337">
        <v>227.56592685794999</v>
      </c>
      <c r="X337">
        <v>0.99910787000648205</v>
      </c>
      <c r="Y337">
        <v>51.820389893091097</v>
      </c>
      <c r="Z337">
        <v>0.99940581521195904</v>
      </c>
      <c r="AA337">
        <v>0</v>
      </c>
      <c r="AB337">
        <v>35.08</v>
      </c>
    </row>
    <row r="338" spans="1:28" x14ac:dyDescent="0.2">
      <c r="A338">
        <v>337</v>
      </c>
      <c r="B338">
        <v>31.46</v>
      </c>
      <c r="C338" s="9">
        <v>0</v>
      </c>
      <c r="D338" s="9">
        <f t="shared" si="35"/>
        <v>303.11175600000007</v>
      </c>
      <c r="E338" s="9">
        <f t="shared" si="36"/>
        <v>0.49</v>
      </c>
      <c r="F338">
        <v>0.99936495435731298</v>
      </c>
      <c r="G338">
        <v>0</v>
      </c>
      <c r="H338" s="9">
        <f t="shared" si="37"/>
        <v>668.93269020599973</v>
      </c>
      <c r="I338" s="9">
        <f t="shared" si="38"/>
        <v>0.50999999999999956</v>
      </c>
      <c r="J338">
        <v>0.99912147532913598</v>
      </c>
      <c r="K338">
        <v>0</v>
      </c>
      <c r="L338" s="9">
        <f t="shared" si="39"/>
        <v>692.27842541147982</v>
      </c>
      <c r="M338" s="9">
        <f t="shared" si="40"/>
        <v>-0.5</v>
      </c>
      <c r="N338">
        <v>0.99843428372029497</v>
      </c>
      <c r="P338">
        <v>0</v>
      </c>
      <c r="Q338" s="9">
        <f t="shared" si="41"/>
        <v>253.12504069868854</v>
      </c>
      <c r="R338">
        <v>0.99859753984739597</v>
      </c>
      <c r="S338">
        <v>0.99859582751862896</v>
      </c>
      <c r="U338">
        <v>31.46</v>
      </c>
      <c r="W338">
        <v>227.56592685794999</v>
      </c>
      <c r="X338">
        <v>0.99910615767771505</v>
      </c>
      <c r="Y338">
        <v>51.820389893091097</v>
      </c>
      <c r="Z338">
        <v>0.99940581521195904</v>
      </c>
      <c r="AA338">
        <v>0</v>
      </c>
      <c r="AB338">
        <v>31.46</v>
      </c>
    </row>
    <row r="339" spans="1:28" x14ac:dyDescent="0.2">
      <c r="A339">
        <v>338</v>
      </c>
      <c r="B339">
        <v>31.42</v>
      </c>
      <c r="C339" s="9">
        <v>0</v>
      </c>
      <c r="D339" s="9">
        <f t="shared" si="35"/>
        <v>303.11175600000007</v>
      </c>
      <c r="E339" s="9">
        <f t="shared" si="36"/>
        <v>0.49</v>
      </c>
      <c r="F339">
        <v>0.99936324202854598</v>
      </c>
      <c r="G339">
        <v>0</v>
      </c>
      <c r="H339" s="9">
        <f t="shared" si="37"/>
        <v>668.93269020599973</v>
      </c>
      <c r="I339" s="9">
        <f t="shared" si="38"/>
        <v>0.50999999999999956</v>
      </c>
      <c r="J339">
        <v>0.99911976300036898</v>
      </c>
      <c r="K339">
        <v>0</v>
      </c>
      <c r="L339" s="9">
        <f t="shared" si="39"/>
        <v>692.27842541147982</v>
      </c>
      <c r="M339" s="9">
        <f t="shared" si="40"/>
        <v>-0.5</v>
      </c>
      <c r="N339">
        <v>0.99843257139152797</v>
      </c>
      <c r="P339">
        <v>0</v>
      </c>
      <c r="Q339" s="9">
        <f t="shared" si="41"/>
        <v>253.12504069868854</v>
      </c>
      <c r="R339">
        <v>0.99859753984739597</v>
      </c>
      <c r="S339">
        <v>0.99859411518986196</v>
      </c>
      <c r="U339">
        <v>31.42</v>
      </c>
      <c r="W339">
        <v>227.56592685794999</v>
      </c>
      <c r="X339">
        <v>0.99910444534894804</v>
      </c>
      <c r="Y339">
        <v>51.820389893091097</v>
      </c>
      <c r="Z339">
        <v>0.99940581521195904</v>
      </c>
      <c r="AA339">
        <v>0</v>
      </c>
      <c r="AB339">
        <v>31.42</v>
      </c>
    </row>
    <row r="340" spans="1:28" x14ac:dyDescent="0.2">
      <c r="A340">
        <v>339</v>
      </c>
      <c r="B340">
        <v>30.26</v>
      </c>
      <c r="C340" s="9">
        <v>0</v>
      </c>
      <c r="D340" s="9">
        <f t="shared" si="35"/>
        <v>303.11175600000007</v>
      </c>
      <c r="E340" s="9">
        <f t="shared" si="36"/>
        <v>0.49</v>
      </c>
      <c r="F340">
        <v>0.99936152969977898</v>
      </c>
      <c r="G340">
        <v>-0.18</v>
      </c>
      <c r="H340" s="9">
        <f t="shared" si="37"/>
        <v>663.48589020599968</v>
      </c>
      <c r="I340" s="9">
        <f t="shared" si="38"/>
        <v>0.6899999999999995</v>
      </c>
      <c r="J340">
        <v>0.99911655244556197</v>
      </c>
      <c r="K340">
        <v>0</v>
      </c>
      <c r="L340" s="9">
        <f t="shared" si="39"/>
        <v>692.27842541147982</v>
      </c>
      <c r="M340" s="9">
        <f t="shared" si="40"/>
        <v>-0.5</v>
      </c>
      <c r="N340">
        <v>0.99843085906276097</v>
      </c>
      <c r="P340">
        <v>0</v>
      </c>
      <c r="Q340" s="9">
        <f t="shared" si="41"/>
        <v>253.12504069868854</v>
      </c>
      <c r="R340">
        <v>0.99859753984739597</v>
      </c>
      <c r="S340">
        <v>0.99859240286109496</v>
      </c>
      <c r="U340">
        <v>30.26</v>
      </c>
      <c r="W340">
        <v>227.56592685794999</v>
      </c>
      <c r="X340">
        <v>0.99910273302018004</v>
      </c>
      <c r="Y340">
        <v>51.820389893091097</v>
      </c>
      <c r="Z340">
        <v>0.99940581521195904</v>
      </c>
      <c r="AA340">
        <v>0</v>
      </c>
      <c r="AB340">
        <v>30.26</v>
      </c>
    </row>
    <row r="341" spans="1:28" x14ac:dyDescent="0.2">
      <c r="A341">
        <v>340</v>
      </c>
      <c r="B341">
        <v>30.83</v>
      </c>
      <c r="C341" s="9">
        <v>0</v>
      </c>
      <c r="D341" s="9">
        <f t="shared" si="35"/>
        <v>303.11175600000007</v>
      </c>
      <c r="E341" s="9">
        <f t="shared" si="36"/>
        <v>0.49</v>
      </c>
      <c r="F341">
        <v>0.99935981737101198</v>
      </c>
      <c r="G341">
        <v>-0.22</v>
      </c>
      <c r="H341" s="9">
        <f t="shared" si="37"/>
        <v>656.70329020599968</v>
      </c>
      <c r="I341" s="9">
        <f t="shared" si="38"/>
        <v>0.90999999999999948</v>
      </c>
      <c r="J341">
        <v>0.99911245893961098</v>
      </c>
      <c r="K341">
        <v>-1</v>
      </c>
      <c r="L341" s="9">
        <f t="shared" si="39"/>
        <v>661.44842541147977</v>
      </c>
      <c r="M341" s="9">
        <f t="shared" si="40"/>
        <v>0.5</v>
      </c>
      <c r="N341">
        <v>0.99836232513894196</v>
      </c>
      <c r="P341">
        <v>0</v>
      </c>
      <c r="Q341" s="9">
        <f t="shared" si="41"/>
        <v>253.12504069868854</v>
      </c>
      <c r="R341">
        <v>0.99859753984739597</v>
      </c>
      <c r="S341">
        <v>0.99859069053232796</v>
      </c>
      <c r="U341">
        <v>30.83</v>
      </c>
      <c r="W341">
        <v>227.56592685794999</v>
      </c>
      <c r="X341">
        <v>0.99910102069141304</v>
      </c>
      <c r="Y341">
        <v>51.820389893091097</v>
      </c>
      <c r="Z341">
        <v>0.99940581521195904</v>
      </c>
      <c r="AA341">
        <v>0</v>
      </c>
      <c r="AB341">
        <v>30.83</v>
      </c>
    </row>
    <row r="342" spans="1:28" x14ac:dyDescent="0.2">
      <c r="A342">
        <v>341</v>
      </c>
      <c r="B342">
        <v>34.869999999999997</v>
      </c>
      <c r="C342" s="9">
        <v>0</v>
      </c>
      <c r="D342" s="9">
        <f t="shared" si="35"/>
        <v>303.11175600000007</v>
      </c>
      <c r="E342" s="9">
        <f t="shared" si="36"/>
        <v>0.49</v>
      </c>
      <c r="F342">
        <v>0.99935810504224498</v>
      </c>
      <c r="G342">
        <v>-0.57999999999999996</v>
      </c>
      <c r="H342" s="9">
        <f t="shared" si="37"/>
        <v>636.47869020599967</v>
      </c>
      <c r="I342" s="9">
        <f t="shared" si="38"/>
        <v>1.4899999999999993</v>
      </c>
      <c r="J342">
        <v>0.99910131972010197</v>
      </c>
      <c r="K342">
        <v>0</v>
      </c>
      <c r="L342" s="9">
        <f t="shared" si="39"/>
        <v>661.44842541147977</v>
      </c>
      <c r="M342" s="9">
        <f t="shared" si="40"/>
        <v>0.5</v>
      </c>
      <c r="N342">
        <v>0.99836061281017496</v>
      </c>
      <c r="P342">
        <v>0</v>
      </c>
      <c r="Q342" s="9">
        <f t="shared" si="41"/>
        <v>253.12504069868854</v>
      </c>
      <c r="R342">
        <v>0.99859753984739597</v>
      </c>
      <c r="S342">
        <v>0.99858897820355996</v>
      </c>
      <c r="U342">
        <v>34.869999999999997</v>
      </c>
      <c r="W342">
        <v>227.56592685794999</v>
      </c>
      <c r="X342">
        <v>0.99909930836264604</v>
      </c>
      <c r="Y342">
        <v>51.820389893091097</v>
      </c>
      <c r="Z342">
        <v>0.99940581521195904</v>
      </c>
      <c r="AA342">
        <v>0</v>
      </c>
      <c r="AB342">
        <v>34.869999999999997</v>
      </c>
    </row>
    <row r="343" spans="1:28" x14ac:dyDescent="0.2">
      <c r="A343">
        <v>342</v>
      </c>
      <c r="B343">
        <v>42.76</v>
      </c>
      <c r="C343" s="9">
        <v>0</v>
      </c>
      <c r="D343" s="9">
        <f t="shared" si="35"/>
        <v>303.11175600000007</v>
      </c>
      <c r="E343" s="9">
        <f t="shared" si="36"/>
        <v>0.49</v>
      </c>
      <c r="F343">
        <v>0.99935639271347698</v>
      </c>
      <c r="G343">
        <v>0</v>
      </c>
      <c r="H343" s="9">
        <f t="shared" si="37"/>
        <v>636.47869020599967</v>
      </c>
      <c r="I343" s="9">
        <f t="shared" si="38"/>
        <v>1.4899999999999993</v>
      </c>
      <c r="J343">
        <v>0.99909960739133397</v>
      </c>
      <c r="K343">
        <v>0</v>
      </c>
      <c r="L343" s="9">
        <f t="shared" si="39"/>
        <v>661.44842541147977</v>
      </c>
      <c r="M343" s="9">
        <f t="shared" si="40"/>
        <v>0.5</v>
      </c>
      <c r="N343">
        <v>0.99835890048140796</v>
      </c>
      <c r="P343">
        <v>0</v>
      </c>
      <c r="Q343" s="9">
        <f t="shared" si="41"/>
        <v>253.12504069868854</v>
      </c>
      <c r="R343">
        <v>0.99859753984739597</v>
      </c>
      <c r="S343">
        <v>0.99858726587479296</v>
      </c>
      <c r="U343">
        <v>42.76</v>
      </c>
      <c r="W343">
        <v>227.56592685794999</v>
      </c>
      <c r="X343">
        <v>0.99909759603387904</v>
      </c>
      <c r="Y343">
        <v>51.820389893091097</v>
      </c>
      <c r="Z343">
        <v>0.99940581521195904</v>
      </c>
      <c r="AA343">
        <v>0</v>
      </c>
      <c r="AB343">
        <v>42.76</v>
      </c>
    </row>
    <row r="344" spans="1:28" x14ac:dyDescent="0.2">
      <c r="A344">
        <v>343</v>
      </c>
      <c r="B344">
        <v>45.58</v>
      </c>
      <c r="C344" s="9">
        <v>0</v>
      </c>
      <c r="D344" s="9">
        <f t="shared" si="35"/>
        <v>303.11175600000007</v>
      </c>
      <c r="E344" s="9">
        <f t="shared" si="36"/>
        <v>0.49</v>
      </c>
      <c r="F344">
        <v>0.99935468038470998</v>
      </c>
      <c r="G344">
        <v>0</v>
      </c>
      <c r="H344" s="9">
        <f t="shared" si="37"/>
        <v>636.47869020599967</v>
      </c>
      <c r="I344" s="9">
        <f t="shared" si="38"/>
        <v>1.4899999999999993</v>
      </c>
      <c r="J344">
        <v>0.99909789506256697</v>
      </c>
      <c r="K344">
        <v>0</v>
      </c>
      <c r="L344" s="9">
        <f t="shared" si="39"/>
        <v>661.44842541147977</v>
      </c>
      <c r="M344" s="9">
        <f t="shared" si="40"/>
        <v>0.5</v>
      </c>
      <c r="N344">
        <v>0.99835718815263996</v>
      </c>
      <c r="P344">
        <v>0</v>
      </c>
      <c r="Q344" s="9">
        <f t="shared" si="41"/>
        <v>253.12504069868854</v>
      </c>
      <c r="R344">
        <v>0.99859753984739597</v>
      </c>
      <c r="S344">
        <v>0.99858555354602596</v>
      </c>
      <c r="U344">
        <v>45.58</v>
      </c>
      <c r="W344">
        <v>227.56592685794999</v>
      </c>
      <c r="X344">
        <v>0.99909588370511204</v>
      </c>
      <c r="Y344">
        <v>51.820389893091097</v>
      </c>
      <c r="Z344">
        <v>0.99940581521195904</v>
      </c>
      <c r="AA344">
        <v>0</v>
      </c>
      <c r="AB344">
        <v>45.58</v>
      </c>
    </row>
    <row r="345" spans="1:28" x14ac:dyDescent="0.2">
      <c r="A345">
        <v>344</v>
      </c>
      <c r="B345">
        <v>43.01</v>
      </c>
      <c r="C345" s="9">
        <v>0</v>
      </c>
      <c r="D345" s="9">
        <f t="shared" si="35"/>
        <v>303.11175600000007</v>
      </c>
      <c r="E345" s="9">
        <f t="shared" si="36"/>
        <v>0.49</v>
      </c>
      <c r="F345">
        <v>0.99935296805594298</v>
      </c>
      <c r="G345">
        <v>0</v>
      </c>
      <c r="H345" s="9">
        <f t="shared" si="37"/>
        <v>636.47869020599967</v>
      </c>
      <c r="I345" s="9">
        <f t="shared" si="38"/>
        <v>1.4899999999999993</v>
      </c>
      <c r="J345">
        <v>0.99909618273379996</v>
      </c>
      <c r="K345">
        <v>0</v>
      </c>
      <c r="L345" s="9">
        <f t="shared" si="39"/>
        <v>661.44842541147977</v>
      </c>
      <c r="M345" s="9">
        <f t="shared" si="40"/>
        <v>0.5</v>
      </c>
      <c r="N345">
        <v>0.99835547582387296</v>
      </c>
      <c r="P345">
        <v>0</v>
      </c>
      <c r="Q345" s="9">
        <f t="shared" si="41"/>
        <v>253.12504069868854</v>
      </c>
      <c r="R345">
        <v>0.99859753984739597</v>
      </c>
      <c r="S345">
        <v>0.99858384121725896</v>
      </c>
      <c r="U345">
        <v>43.01</v>
      </c>
      <c r="W345">
        <v>227.56592685794999</v>
      </c>
      <c r="X345">
        <v>0.99909417137634504</v>
      </c>
      <c r="Y345">
        <v>51.820389893091097</v>
      </c>
      <c r="Z345">
        <v>0.99940581521195904</v>
      </c>
      <c r="AA345">
        <v>0</v>
      </c>
      <c r="AB345">
        <v>43.01</v>
      </c>
    </row>
    <row r="346" spans="1:28" x14ac:dyDescent="0.2">
      <c r="A346">
        <v>345</v>
      </c>
      <c r="B346">
        <v>44.78</v>
      </c>
      <c r="C346" s="9">
        <v>0</v>
      </c>
      <c r="D346" s="9">
        <f t="shared" si="35"/>
        <v>303.11175600000007</v>
      </c>
      <c r="E346" s="9">
        <f t="shared" si="36"/>
        <v>0.49</v>
      </c>
      <c r="F346">
        <v>0.99935125572717598</v>
      </c>
      <c r="G346">
        <v>0</v>
      </c>
      <c r="H346" s="9">
        <f t="shared" si="37"/>
        <v>636.47869020599967</v>
      </c>
      <c r="I346" s="9">
        <f t="shared" si="38"/>
        <v>1.4899999999999993</v>
      </c>
      <c r="J346">
        <v>0.99909447040503296</v>
      </c>
      <c r="K346">
        <v>0</v>
      </c>
      <c r="L346" s="9">
        <f t="shared" si="39"/>
        <v>661.44842541147977</v>
      </c>
      <c r="M346" s="9">
        <f t="shared" si="40"/>
        <v>0.5</v>
      </c>
      <c r="N346">
        <v>0.99835376349510596</v>
      </c>
      <c r="P346">
        <v>0</v>
      </c>
      <c r="Q346" s="9">
        <f t="shared" si="41"/>
        <v>253.12504069868854</v>
      </c>
      <c r="R346">
        <v>0.99859753984739597</v>
      </c>
      <c r="S346">
        <v>0.99858212888849196</v>
      </c>
      <c r="U346">
        <v>44.78</v>
      </c>
      <c r="W346">
        <v>227.56592685794999</v>
      </c>
      <c r="X346">
        <v>0.99909245904757804</v>
      </c>
      <c r="Y346">
        <v>51.820389893091097</v>
      </c>
      <c r="Z346">
        <v>0.99940581521195904</v>
      </c>
      <c r="AA346">
        <v>0</v>
      </c>
      <c r="AB346">
        <v>44.78</v>
      </c>
    </row>
    <row r="347" spans="1:28" x14ac:dyDescent="0.2">
      <c r="A347">
        <v>346</v>
      </c>
      <c r="B347">
        <v>46.38</v>
      </c>
      <c r="C347" s="9">
        <v>0</v>
      </c>
      <c r="D347" s="9">
        <f t="shared" si="35"/>
        <v>303.11175600000007</v>
      </c>
      <c r="E347" s="9">
        <f t="shared" si="36"/>
        <v>0.49</v>
      </c>
      <c r="F347">
        <v>0.99934954339840898</v>
      </c>
      <c r="G347">
        <v>0</v>
      </c>
      <c r="H347" s="9">
        <f t="shared" si="37"/>
        <v>636.47869020599967</v>
      </c>
      <c r="I347" s="9">
        <f t="shared" si="38"/>
        <v>1.4899999999999993</v>
      </c>
      <c r="J347">
        <v>0.99909275807626596</v>
      </c>
      <c r="K347">
        <v>0</v>
      </c>
      <c r="L347" s="9">
        <f t="shared" si="39"/>
        <v>661.44842541147977</v>
      </c>
      <c r="M347" s="9">
        <f t="shared" si="40"/>
        <v>0.5</v>
      </c>
      <c r="N347">
        <v>0.99835205116633896</v>
      </c>
      <c r="P347">
        <v>0</v>
      </c>
      <c r="Q347" s="9">
        <f t="shared" si="41"/>
        <v>253.12504069868854</v>
      </c>
      <c r="R347">
        <v>0.99859753984739597</v>
      </c>
      <c r="S347">
        <v>0.99858041655972496</v>
      </c>
      <c r="U347">
        <v>46.38</v>
      </c>
      <c r="W347">
        <v>227.56592685794999</v>
      </c>
      <c r="X347">
        <v>0.99909074671881104</v>
      </c>
      <c r="Y347">
        <v>51.820389893091097</v>
      </c>
      <c r="Z347">
        <v>0.99940581521195904</v>
      </c>
      <c r="AA347">
        <v>0</v>
      </c>
      <c r="AB347">
        <v>46.38</v>
      </c>
    </row>
    <row r="348" spans="1:28" x14ac:dyDescent="0.2">
      <c r="A348">
        <v>347</v>
      </c>
      <c r="B348">
        <v>45.09</v>
      </c>
      <c r="C348" s="9">
        <v>0</v>
      </c>
      <c r="D348" s="9">
        <f t="shared" si="35"/>
        <v>303.11175600000007</v>
      </c>
      <c r="E348" s="9">
        <f t="shared" si="36"/>
        <v>0.49</v>
      </c>
      <c r="F348">
        <v>0.99934783106964198</v>
      </c>
      <c r="G348">
        <v>0</v>
      </c>
      <c r="H348" s="9">
        <f t="shared" si="37"/>
        <v>636.47869020599967</v>
      </c>
      <c r="I348" s="9">
        <f t="shared" si="38"/>
        <v>1.4899999999999993</v>
      </c>
      <c r="J348">
        <v>0.99909104574749896</v>
      </c>
      <c r="K348">
        <v>0</v>
      </c>
      <c r="L348" s="9">
        <f t="shared" si="39"/>
        <v>661.44842541147977</v>
      </c>
      <c r="M348" s="9">
        <f t="shared" si="40"/>
        <v>0.5</v>
      </c>
      <c r="N348">
        <v>0.99835033883757196</v>
      </c>
      <c r="P348">
        <v>0</v>
      </c>
      <c r="Q348" s="9">
        <f t="shared" si="41"/>
        <v>253.12504069868854</v>
      </c>
      <c r="R348">
        <v>0.99859753984739597</v>
      </c>
      <c r="S348">
        <v>0.99857870423095796</v>
      </c>
      <c r="U348">
        <v>45.09</v>
      </c>
      <c r="W348">
        <v>227.56592685794999</v>
      </c>
      <c r="X348">
        <v>0.99908903439004404</v>
      </c>
      <c r="Y348">
        <v>51.820389893091097</v>
      </c>
      <c r="Z348">
        <v>0.99940581521195904</v>
      </c>
      <c r="AA348">
        <v>0</v>
      </c>
      <c r="AB348">
        <v>45.09</v>
      </c>
    </row>
    <row r="349" spans="1:28" x14ac:dyDescent="0.2">
      <c r="A349">
        <v>348</v>
      </c>
      <c r="B349">
        <v>43.1</v>
      </c>
      <c r="C349" s="9">
        <v>0</v>
      </c>
      <c r="D349" s="9">
        <f t="shared" si="35"/>
        <v>303.11175600000007</v>
      </c>
      <c r="E349" s="9">
        <f t="shared" si="36"/>
        <v>0.49</v>
      </c>
      <c r="F349">
        <v>0.99934611874087498</v>
      </c>
      <c r="G349">
        <v>0</v>
      </c>
      <c r="H349" s="9">
        <f t="shared" si="37"/>
        <v>636.47869020599967</v>
      </c>
      <c r="I349" s="9">
        <f t="shared" si="38"/>
        <v>1.4899999999999993</v>
      </c>
      <c r="J349">
        <v>0.99908933341873196</v>
      </c>
      <c r="K349">
        <v>0</v>
      </c>
      <c r="L349" s="9">
        <f t="shared" si="39"/>
        <v>661.44842541147977</v>
      </c>
      <c r="M349" s="9">
        <f t="shared" si="40"/>
        <v>0.5</v>
      </c>
      <c r="N349">
        <v>0.99834862650880496</v>
      </c>
      <c r="P349">
        <v>0</v>
      </c>
      <c r="Q349" s="9">
        <f t="shared" si="41"/>
        <v>253.12504069868854</v>
      </c>
      <c r="R349">
        <v>0.99859753984739597</v>
      </c>
      <c r="S349">
        <v>0.99857699190219096</v>
      </c>
      <c r="U349">
        <v>43.1</v>
      </c>
      <c r="W349">
        <v>227.56592685794999</v>
      </c>
      <c r="X349">
        <v>0.99908732206127604</v>
      </c>
      <c r="Y349">
        <v>51.820389893091097</v>
      </c>
      <c r="Z349">
        <v>0.99940581521195904</v>
      </c>
      <c r="AA349">
        <v>0</v>
      </c>
      <c r="AB349">
        <v>43.1</v>
      </c>
    </row>
    <row r="350" spans="1:28" x14ac:dyDescent="0.2">
      <c r="A350">
        <v>349</v>
      </c>
      <c r="B350">
        <v>41.81</v>
      </c>
      <c r="C350" s="9">
        <v>0</v>
      </c>
      <c r="D350" s="9">
        <f t="shared" si="35"/>
        <v>303.11175600000007</v>
      </c>
      <c r="E350" s="9">
        <f t="shared" si="36"/>
        <v>0.49</v>
      </c>
      <c r="F350">
        <v>0.99934440641210798</v>
      </c>
      <c r="G350">
        <v>0</v>
      </c>
      <c r="H350" s="9">
        <f t="shared" si="37"/>
        <v>636.47869020599967</v>
      </c>
      <c r="I350" s="9">
        <f t="shared" si="38"/>
        <v>1.4899999999999993</v>
      </c>
      <c r="J350">
        <v>0.99908762108996496</v>
      </c>
      <c r="K350">
        <v>0</v>
      </c>
      <c r="L350" s="9">
        <f t="shared" si="39"/>
        <v>661.44842541147977</v>
      </c>
      <c r="M350" s="9">
        <f t="shared" si="40"/>
        <v>0.5</v>
      </c>
      <c r="N350">
        <v>0.99834691418003796</v>
      </c>
      <c r="P350">
        <v>0</v>
      </c>
      <c r="Q350" s="9">
        <f t="shared" si="41"/>
        <v>253.12504069868854</v>
      </c>
      <c r="R350">
        <v>0.99859753984739597</v>
      </c>
      <c r="S350">
        <v>0.99857527957342396</v>
      </c>
      <c r="U350">
        <v>41.81</v>
      </c>
      <c r="W350">
        <v>227.56592685794999</v>
      </c>
      <c r="X350">
        <v>0.99908560973250904</v>
      </c>
      <c r="Y350">
        <v>51.820389893091097</v>
      </c>
      <c r="Z350">
        <v>0.99940581521195904</v>
      </c>
      <c r="AA350">
        <v>0</v>
      </c>
      <c r="AB350">
        <v>41.81</v>
      </c>
    </row>
    <row r="351" spans="1:28" x14ac:dyDescent="0.2">
      <c r="A351">
        <v>350</v>
      </c>
      <c r="B351">
        <v>41.58</v>
      </c>
      <c r="C351" s="9">
        <v>0</v>
      </c>
      <c r="D351" s="9">
        <f t="shared" si="35"/>
        <v>303.11175600000007</v>
      </c>
      <c r="E351" s="9">
        <f t="shared" si="36"/>
        <v>0.49</v>
      </c>
      <c r="F351">
        <v>0.99934269408334098</v>
      </c>
      <c r="G351">
        <v>0</v>
      </c>
      <c r="H351" s="9">
        <f t="shared" si="37"/>
        <v>636.47869020599967</v>
      </c>
      <c r="I351" s="9">
        <f t="shared" si="38"/>
        <v>1.4899999999999993</v>
      </c>
      <c r="J351">
        <v>0.99908590876119796</v>
      </c>
      <c r="K351">
        <v>0</v>
      </c>
      <c r="L351" s="9">
        <f t="shared" si="39"/>
        <v>661.44842541147977</v>
      </c>
      <c r="M351" s="9">
        <f t="shared" si="40"/>
        <v>0.5</v>
      </c>
      <c r="N351">
        <v>0.99834520185127096</v>
      </c>
      <c r="P351">
        <v>0</v>
      </c>
      <c r="Q351" s="9">
        <f t="shared" si="41"/>
        <v>253.12504069868854</v>
      </c>
      <c r="R351">
        <v>0.99859753984739597</v>
      </c>
      <c r="S351">
        <v>0.99857356724465596</v>
      </c>
      <c r="U351">
        <v>41.58</v>
      </c>
      <c r="W351">
        <v>227.56592685794999</v>
      </c>
      <c r="X351">
        <v>0.99908389740374204</v>
      </c>
      <c r="Y351">
        <v>51.820389893091097</v>
      </c>
      <c r="Z351">
        <v>0.99940581521195904</v>
      </c>
      <c r="AA351">
        <v>0</v>
      </c>
      <c r="AB351">
        <v>41.58</v>
      </c>
    </row>
    <row r="352" spans="1:28" x14ac:dyDescent="0.2">
      <c r="A352">
        <v>351</v>
      </c>
      <c r="B352">
        <v>42.11</v>
      </c>
      <c r="C352" s="9">
        <v>0</v>
      </c>
      <c r="D352" s="9">
        <f t="shared" si="35"/>
        <v>303.11175600000007</v>
      </c>
      <c r="E352" s="9">
        <f t="shared" si="36"/>
        <v>0.49</v>
      </c>
      <c r="F352">
        <v>0.99934098175457298</v>
      </c>
      <c r="G352">
        <v>0</v>
      </c>
      <c r="H352" s="9">
        <f t="shared" si="37"/>
        <v>636.47869020599967</v>
      </c>
      <c r="I352" s="9">
        <f t="shared" si="38"/>
        <v>1.4899999999999993</v>
      </c>
      <c r="J352">
        <v>0.99908419643242996</v>
      </c>
      <c r="K352">
        <v>0</v>
      </c>
      <c r="L352" s="9">
        <f t="shared" si="39"/>
        <v>661.44842541147977</v>
      </c>
      <c r="M352" s="9">
        <f t="shared" si="40"/>
        <v>0.5</v>
      </c>
      <c r="N352">
        <v>0.99834348952250396</v>
      </c>
      <c r="P352">
        <v>0</v>
      </c>
      <c r="Q352" s="9">
        <f t="shared" si="41"/>
        <v>253.12504069868854</v>
      </c>
      <c r="R352">
        <v>0.99859753984739597</v>
      </c>
      <c r="S352">
        <v>0.99857185491588896</v>
      </c>
      <c r="U352">
        <v>42.11</v>
      </c>
      <c r="W352">
        <v>227.56592685794999</v>
      </c>
      <c r="X352">
        <v>0.99908218507497504</v>
      </c>
      <c r="Y352">
        <v>51.820389893091097</v>
      </c>
      <c r="Z352">
        <v>0.99940581521195904</v>
      </c>
      <c r="AA352">
        <v>0</v>
      </c>
      <c r="AB352">
        <v>42.11</v>
      </c>
    </row>
    <row r="353" spans="1:28" x14ac:dyDescent="0.2">
      <c r="A353">
        <v>352</v>
      </c>
      <c r="B353">
        <v>48.59</v>
      </c>
      <c r="C353" s="9">
        <v>0</v>
      </c>
      <c r="D353" s="9">
        <f t="shared" si="35"/>
        <v>303.11175600000007</v>
      </c>
      <c r="E353" s="9">
        <f t="shared" si="36"/>
        <v>0.49</v>
      </c>
      <c r="F353">
        <v>0.99933926942580598</v>
      </c>
      <c r="G353">
        <v>0</v>
      </c>
      <c r="H353" s="9">
        <f t="shared" si="37"/>
        <v>636.47869020599967</v>
      </c>
      <c r="I353" s="9">
        <f t="shared" si="38"/>
        <v>1.4899999999999993</v>
      </c>
      <c r="J353">
        <v>0.99908248410366296</v>
      </c>
      <c r="K353">
        <v>0</v>
      </c>
      <c r="L353" s="9">
        <f t="shared" si="39"/>
        <v>661.44842541147977</v>
      </c>
      <c r="M353" s="9">
        <f t="shared" si="40"/>
        <v>0.5</v>
      </c>
      <c r="N353">
        <v>0.99834177719373596</v>
      </c>
      <c r="P353">
        <v>0</v>
      </c>
      <c r="Q353" s="9">
        <f t="shared" si="41"/>
        <v>253.12504069868854</v>
      </c>
      <c r="R353">
        <v>0.99859753984739597</v>
      </c>
      <c r="S353">
        <v>0.99857014258712196</v>
      </c>
      <c r="U353">
        <v>48.59</v>
      </c>
      <c r="W353">
        <v>227.56592685794999</v>
      </c>
      <c r="X353">
        <v>0.99908047274620804</v>
      </c>
      <c r="Y353">
        <v>51.820389893091097</v>
      </c>
      <c r="Z353">
        <v>0.99940581521195904</v>
      </c>
      <c r="AA353">
        <v>0</v>
      </c>
      <c r="AB353">
        <v>48.59</v>
      </c>
    </row>
    <row r="354" spans="1:28" x14ac:dyDescent="0.2">
      <c r="A354">
        <v>353</v>
      </c>
      <c r="B354">
        <v>67.92</v>
      </c>
      <c r="C354" s="9">
        <v>0</v>
      </c>
      <c r="D354" s="9">
        <f t="shared" si="35"/>
        <v>303.11175600000007</v>
      </c>
      <c r="E354" s="9">
        <f t="shared" si="36"/>
        <v>0.49</v>
      </c>
      <c r="F354">
        <v>0.99933755709703898</v>
      </c>
      <c r="G354">
        <v>0</v>
      </c>
      <c r="H354" s="9">
        <f t="shared" si="37"/>
        <v>636.47869020599967</v>
      </c>
      <c r="I354" s="9">
        <f t="shared" si="38"/>
        <v>1.4899999999999993</v>
      </c>
      <c r="J354">
        <v>0.99908077177489596</v>
      </c>
      <c r="K354">
        <v>0</v>
      </c>
      <c r="L354" s="9">
        <f t="shared" si="39"/>
        <v>661.44842541147977</v>
      </c>
      <c r="M354" s="9">
        <f t="shared" si="40"/>
        <v>0.5</v>
      </c>
      <c r="N354">
        <v>0.99834006486496896</v>
      </c>
      <c r="P354">
        <v>0</v>
      </c>
      <c r="Q354" s="9">
        <f t="shared" si="41"/>
        <v>253.12504069868854</v>
      </c>
      <c r="R354">
        <v>0.99859753984739597</v>
      </c>
      <c r="S354">
        <v>0.99856843025835496</v>
      </c>
      <c r="U354">
        <v>67.92</v>
      </c>
      <c r="W354">
        <v>227.56592685794999</v>
      </c>
      <c r="X354">
        <v>0.99907876041744104</v>
      </c>
      <c r="Y354">
        <v>51.820389893091097</v>
      </c>
      <c r="Z354">
        <v>0.99940581521195904</v>
      </c>
      <c r="AA354">
        <v>0</v>
      </c>
      <c r="AB354">
        <v>67.92</v>
      </c>
    </row>
    <row r="355" spans="1:28" x14ac:dyDescent="0.2">
      <c r="A355">
        <v>354</v>
      </c>
      <c r="B355">
        <v>58.09</v>
      </c>
      <c r="C355" s="9">
        <v>0</v>
      </c>
      <c r="D355" s="9">
        <f t="shared" si="35"/>
        <v>303.11175600000007</v>
      </c>
      <c r="E355" s="9">
        <f t="shared" si="36"/>
        <v>0.49</v>
      </c>
      <c r="F355">
        <v>0.99933584476827197</v>
      </c>
      <c r="G355">
        <v>0.98</v>
      </c>
      <c r="H355" s="9">
        <f t="shared" si="37"/>
        <v>693.40689020599962</v>
      </c>
      <c r="I355" s="9">
        <f t="shared" si="38"/>
        <v>0.50999999999999934</v>
      </c>
      <c r="J355">
        <v>0.99908077177489596</v>
      </c>
      <c r="K355">
        <v>1</v>
      </c>
      <c r="L355" s="9">
        <f t="shared" si="39"/>
        <v>719.53842541147981</v>
      </c>
      <c r="M355" s="9">
        <f t="shared" si="40"/>
        <v>-0.5</v>
      </c>
      <c r="N355">
        <v>0.99834006486496896</v>
      </c>
      <c r="P355">
        <v>0</v>
      </c>
      <c r="Q355" s="9">
        <f t="shared" si="41"/>
        <v>253.12504069868854</v>
      </c>
      <c r="R355">
        <v>0.99859753984739597</v>
      </c>
      <c r="S355">
        <v>0.99856671792958795</v>
      </c>
      <c r="U355">
        <v>58.09</v>
      </c>
      <c r="W355">
        <v>227.56592685794999</v>
      </c>
      <c r="X355">
        <v>0.99907704808867404</v>
      </c>
      <c r="Y355">
        <v>51.820389893091097</v>
      </c>
      <c r="Z355">
        <v>0.99940581521195904</v>
      </c>
      <c r="AA355">
        <v>0</v>
      </c>
      <c r="AB355">
        <v>58.09</v>
      </c>
    </row>
    <row r="356" spans="1:28" x14ac:dyDescent="0.2">
      <c r="A356">
        <v>355</v>
      </c>
      <c r="B356">
        <v>52.19</v>
      </c>
      <c r="C356" s="9">
        <v>0</v>
      </c>
      <c r="D356" s="9">
        <f t="shared" si="35"/>
        <v>303.11175600000007</v>
      </c>
      <c r="E356" s="9">
        <f t="shared" si="36"/>
        <v>0.49</v>
      </c>
      <c r="F356">
        <v>0.99933413243950497</v>
      </c>
      <c r="G356">
        <v>0</v>
      </c>
      <c r="H356" s="9">
        <f t="shared" si="37"/>
        <v>693.40689020599962</v>
      </c>
      <c r="I356" s="9">
        <f t="shared" si="38"/>
        <v>0.50999999999999934</v>
      </c>
      <c r="J356">
        <v>0.99907905944612896</v>
      </c>
      <c r="K356">
        <v>0</v>
      </c>
      <c r="L356" s="9">
        <f t="shared" si="39"/>
        <v>719.53842541147981</v>
      </c>
      <c r="M356" s="9">
        <f t="shared" si="40"/>
        <v>-0.5</v>
      </c>
      <c r="N356">
        <v>0.99833835253620196</v>
      </c>
      <c r="P356">
        <v>0</v>
      </c>
      <c r="Q356" s="9">
        <f t="shared" si="41"/>
        <v>253.12504069868854</v>
      </c>
      <c r="R356">
        <v>0.99859753984739597</v>
      </c>
      <c r="S356">
        <v>0.99856500560082095</v>
      </c>
      <c r="U356">
        <v>52.19</v>
      </c>
      <c r="W356">
        <v>227.56592685794999</v>
      </c>
      <c r="X356">
        <v>0.99907533575990704</v>
      </c>
      <c r="Y356">
        <v>51.820389893091097</v>
      </c>
      <c r="Z356">
        <v>0.99940581521195904</v>
      </c>
      <c r="AA356">
        <v>0</v>
      </c>
      <c r="AB356">
        <v>52.19</v>
      </c>
    </row>
    <row r="357" spans="1:28" x14ac:dyDescent="0.2">
      <c r="A357">
        <v>356</v>
      </c>
      <c r="B357">
        <v>47.58</v>
      </c>
      <c r="C357" s="9">
        <v>0</v>
      </c>
      <c r="D357" s="9">
        <f t="shared" si="35"/>
        <v>303.11175600000007</v>
      </c>
      <c r="E357" s="9">
        <f t="shared" si="36"/>
        <v>0.49</v>
      </c>
      <c r="F357">
        <v>0.99933242011073797</v>
      </c>
      <c r="G357">
        <v>0</v>
      </c>
      <c r="H357" s="9">
        <f t="shared" si="37"/>
        <v>693.40689020599962</v>
      </c>
      <c r="I357" s="9">
        <f t="shared" si="38"/>
        <v>0.50999999999999934</v>
      </c>
      <c r="J357">
        <v>0.99907734711736196</v>
      </c>
      <c r="K357">
        <v>0</v>
      </c>
      <c r="L357" s="9">
        <f t="shared" si="39"/>
        <v>719.53842541147981</v>
      </c>
      <c r="M357" s="9">
        <f t="shared" si="40"/>
        <v>-0.5</v>
      </c>
      <c r="N357">
        <v>0.99833664020743496</v>
      </c>
      <c r="P357">
        <v>0</v>
      </c>
      <c r="Q357" s="9">
        <f t="shared" si="41"/>
        <v>253.12504069868854</v>
      </c>
      <c r="R357">
        <v>0.99859753984739597</v>
      </c>
      <c r="S357">
        <v>0.99856329327205395</v>
      </c>
      <c r="U357">
        <v>47.58</v>
      </c>
      <c r="W357">
        <v>227.56592685794999</v>
      </c>
      <c r="X357">
        <v>0.99907362343114003</v>
      </c>
      <c r="Y357">
        <v>51.820389893091097</v>
      </c>
      <c r="Z357">
        <v>0.99940581521195904</v>
      </c>
      <c r="AA357">
        <v>0</v>
      </c>
      <c r="AB357">
        <v>47.58</v>
      </c>
    </row>
    <row r="358" spans="1:28" x14ac:dyDescent="0.2">
      <c r="A358">
        <v>357</v>
      </c>
      <c r="B358">
        <v>43.77</v>
      </c>
      <c r="C358" s="9">
        <v>0</v>
      </c>
      <c r="D358" s="9">
        <f t="shared" si="35"/>
        <v>303.11175600000007</v>
      </c>
      <c r="E358" s="9">
        <f t="shared" si="36"/>
        <v>0.49</v>
      </c>
      <c r="F358">
        <v>0.99933070778197097</v>
      </c>
      <c r="G358">
        <v>0</v>
      </c>
      <c r="H358" s="9">
        <f t="shared" si="37"/>
        <v>693.40689020599962</v>
      </c>
      <c r="I358" s="9">
        <f t="shared" si="38"/>
        <v>0.50999999999999934</v>
      </c>
      <c r="J358">
        <v>0.99907563478859496</v>
      </c>
      <c r="K358">
        <v>0</v>
      </c>
      <c r="L358" s="9">
        <f t="shared" si="39"/>
        <v>719.53842541147981</v>
      </c>
      <c r="M358" s="9">
        <f t="shared" si="40"/>
        <v>-0.5</v>
      </c>
      <c r="N358">
        <v>0.99833492787866795</v>
      </c>
      <c r="P358">
        <v>0</v>
      </c>
      <c r="Q358" s="9">
        <f t="shared" si="41"/>
        <v>253.12504069868854</v>
      </c>
      <c r="R358">
        <v>0.99859753984739597</v>
      </c>
      <c r="S358">
        <v>0.99856158094328695</v>
      </c>
      <c r="U358">
        <v>43.77</v>
      </c>
      <c r="W358">
        <v>227.56592685794999</v>
      </c>
      <c r="X358">
        <v>0.99907191110237203</v>
      </c>
      <c r="Y358">
        <v>51.820389893091097</v>
      </c>
      <c r="Z358">
        <v>0.99940581521195904</v>
      </c>
      <c r="AA358">
        <v>0</v>
      </c>
      <c r="AB358">
        <v>43.77</v>
      </c>
    </row>
    <row r="359" spans="1:28" x14ac:dyDescent="0.2">
      <c r="A359">
        <v>358</v>
      </c>
      <c r="B359">
        <v>40.020000000000003</v>
      </c>
      <c r="C359" s="9">
        <v>0</v>
      </c>
      <c r="D359" s="9">
        <f t="shared" si="35"/>
        <v>303.11175600000007</v>
      </c>
      <c r="E359" s="9">
        <f t="shared" si="36"/>
        <v>0.49</v>
      </c>
      <c r="F359">
        <v>0.99932899545320397</v>
      </c>
      <c r="G359">
        <v>0</v>
      </c>
      <c r="H359" s="9">
        <f t="shared" si="37"/>
        <v>693.40689020599962</v>
      </c>
      <c r="I359" s="9">
        <f t="shared" si="38"/>
        <v>0.50999999999999934</v>
      </c>
      <c r="J359">
        <v>0.99907392245982796</v>
      </c>
      <c r="K359">
        <v>0</v>
      </c>
      <c r="L359" s="9">
        <f t="shared" si="39"/>
        <v>719.53842541147981</v>
      </c>
      <c r="M359" s="9">
        <f t="shared" si="40"/>
        <v>-0.5</v>
      </c>
      <c r="N359">
        <v>0.99833321554990095</v>
      </c>
      <c r="P359">
        <v>0</v>
      </c>
      <c r="Q359" s="9">
        <f t="shared" si="41"/>
        <v>253.12504069868854</v>
      </c>
      <c r="R359">
        <v>0.99859753984739597</v>
      </c>
      <c r="S359">
        <v>0.99855986861451995</v>
      </c>
      <c r="U359">
        <v>40.020000000000003</v>
      </c>
      <c r="W359">
        <v>227.56592685794999</v>
      </c>
      <c r="X359">
        <v>0.99907019877360503</v>
      </c>
      <c r="Y359">
        <v>51.820389893091097</v>
      </c>
      <c r="Z359">
        <v>0.99940581521195904</v>
      </c>
      <c r="AA359">
        <v>0</v>
      </c>
      <c r="AB359">
        <v>40.020000000000003</v>
      </c>
    </row>
    <row r="360" spans="1:28" x14ac:dyDescent="0.2">
      <c r="A360">
        <v>359</v>
      </c>
      <c r="B360">
        <v>34.58</v>
      </c>
      <c r="C360" s="9">
        <v>0</v>
      </c>
      <c r="D360" s="9">
        <f t="shared" si="35"/>
        <v>303.11175600000007</v>
      </c>
      <c r="E360" s="9">
        <f t="shared" si="36"/>
        <v>0.49</v>
      </c>
      <c r="F360">
        <v>0.99932728312443697</v>
      </c>
      <c r="G360">
        <v>0</v>
      </c>
      <c r="H360" s="9">
        <f t="shared" si="37"/>
        <v>693.40689020599962</v>
      </c>
      <c r="I360" s="9">
        <f t="shared" si="38"/>
        <v>0.50999999999999934</v>
      </c>
      <c r="J360">
        <v>0.99907221013106096</v>
      </c>
      <c r="K360">
        <v>0</v>
      </c>
      <c r="L360" s="9">
        <f t="shared" si="39"/>
        <v>719.53842541147981</v>
      </c>
      <c r="M360" s="9">
        <f t="shared" si="40"/>
        <v>-0.5</v>
      </c>
      <c r="N360">
        <v>0.99833150322113395</v>
      </c>
      <c r="P360">
        <v>0</v>
      </c>
      <c r="Q360" s="9">
        <f t="shared" si="41"/>
        <v>253.12504069868854</v>
      </c>
      <c r="R360">
        <v>0.99859753984739597</v>
      </c>
      <c r="S360">
        <v>0.99855815628575195</v>
      </c>
      <c r="U360">
        <v>34.58</v>
      </c>
      <c r="W360">
        <v>227.56592685794999</v>
      </c>
      <c r="X360">
        <v>0.99906848644483803</v>
      </c>
      <c r="Y360">
        <v>51.820389893091097</v>
      </c>
      <c r="Z360">
        <v>0.99940581521195904</v>
      </c>
      <c r="AA360">
        <v>0</v>
      </c>
      <c r="AB360">
        <v>34.58</v>
      </c>
    </row>
    <row r="361" spans="1:28" x14ac:dyDescent="0.2">
      <c r="A361">
        <v>360</v>
      </c>
      <c r="B361">
        <v>40.29</v>
      </c>
      <c r="C361" s="9">
        <v>0</v>
      </c>
      <c r="D361" s="9">
        <f t="shared" si="35"/>
        <v>303.11175600000007</v>
      </c>
      <c r="E361" s="9">
        <f t="shared" si="36"/>
        <v>0.49</v>
      </c>
      <c r="F361">
        <v>0.99932557079566897</v>
      </c>
      <c r="G361">
        <v>0</v>
      </c>
      <c r="H361" s="9">
        <f t="shared" si="37"/>
        <v>693.40689020599962</v>
      </c>
      <c r="I361" s="9">
        <f t="shared" si="38"/>
        <v>0.50999999999999934</v>
      </c>
      <c r="J361">
        <v>0.99907049780229396</v>
      </c>
      <c r="K361">
        <v>0</v>
      </c>
      <c r="L361" s="9">
        <f t="shared" si="39"/>
        <v>719.53842541147981</v>
      </c>
      <c r="M361" s="9">
        <f t="shared" si="40"/>
        <v>-0.5</v>
      </c>
      <c r="N361">
        <v>0.99832979089236695</v>
      </c>
      <c r="P361" s="12">
        <v>3.9383561643568898E-5</v>
      </c>
      <c r="Q361" s="9">
        <f t="shared" si="41"/>
        <v>253.12662746238715</v>
      </c>
      <c r="R361">
        <v>0.99855815628575195</v>
      </c>
      <c r="S361">
        <v>0.99855815628575195</v>
      </c>
      <c r="U361">
        <v>40.29</v>
      </c>
      <c r="W361">
        <v>227.56592685794999</v>
      </c>
      <c r="X361">
        <v>0.99906677411607103</v>
      </c>
      <c r="Y361">
        <v>51.820389893091097</v>
      </c>
      <c r="Z361">
        <v>0.99940581521195904</v>
      </c>
      <c r="AA361">
        <v>0</v>
      </c>
      <c r="AB361">
        <v>40.29</v>
      </c>
    </row>
    <row r="362" spans="1:28" x14ac:dyDescent="0.2">
      <c r="A362">
        <v>361</v>
      </c>
      <c r="B362">
        <v>37.43</v>
      </c>
      <c r="C362" s="9">
        <v>0</v>
      </c>
      <c r="D362" s="9">
        <f t="shared" si="35"/>
        <v>303.11175600000007</v>
      </c>
      <c r="E362" s="9">
        <f t="shared" si="36"/>
        <v>0.49</v>
      </c>
      <c r="F362">
        <v>0.99932385846690197</v>
      </c>
      <c r="G362">
        <v>0</v>
      </c>
      <c r="H362" s="9">
        <f t="shared" si="37"/>
        <v>693.40689020599962</v>
      </c>
      <c r="I362" s="9">
        <f t="shared" si="38"/>
        <v>0.50999999999999934</v>
      </c>
      <c r="J362">
        <v>0.99906878547352596</v>
      </c>
      <c r="K362">
        <v>0</v>
      </c>
      <c r="L362" s="9">
        <f t="shared" si="39"/>
        <v>719.53842541147981</v>
      </c>
      <c r="M362" s="9">
        <f t="shared" si="40"/>
        <v>-0.5</v>
      </c>
      <c r="N362">
        <v>0.99832807856359995</v>
      </c>
      <c r="P362">
        <v>0</v>
      </c>
      <c r="Q362" s="9">
        <f t="shared" si="41"/>
        <v>253.12662746238715</v>
      </c>
      <c r="R362">
        <v>0.99855815628575195</v>
      </c>
      <c r="S362">
        <v>0.99855644395698495</v>
      </c>
      <c r="U362">
        <v>37.43</v>
      </c>
      <c r="W362">
        <v>227.56592685794999</v>
      </c>
      <c r="X362">
        <v>0.99906506178730403</v>
      </c>
      <c r="Y362">
        <v>51.820389893091097</v>
      </c>
      <c r="Z362">
        <v>0.99940581521195904</v>
      </c>
      <c r="AA362">
        <v>0</v>
      </c>
      <c r="AB362">
        <v>37.43</v>
      </c>
    </row>
    <row r="363" spans="1:28" x14ac:dyDescent="0.2">
      <c r="A363">
        <v>362</v>
      </c>
      <c r="B363">
        <v>33.85</v>
      </c>
      <c r="C363" s="9">
        <v>0</v>
      </c>
      <c r="D363" s="9">
        <f t="shared" si="35"/>
        <v>303.11175600000007</v>
      </c>
      <c r="E363" s="9">
        <f t="shared" si="36"/>
        <v>0.49</v>
      </c>
      <c r="F363">
        <v>0.99932214613813497</v>
      </c>
      <c r="G363">
        <v>0</v>
      </c>
      <c r="H363" s="9">
        <f t="shared" si="37"/>
        <v>693.40689020599962</v>
      </c>
      <c r="I363" s="9">
        <f t="shared" si="38"/>
        <v>0.50999999999999934</v>
      </c>
      <c r="J363">
        <v>0.99906707314475895</v>
      </c>
      <c r="K363">
        <v>0</v>
      </c>
      <c r="L363" s="9">
        <f t="shared" si="39"/>
        <v>719.53842541147981</v>
      </c>
      <c r="M363" s="9">
        <f t="shared" si="40"/>
        <v>-0.5</v>
      </c>
      <c r="N363">
        <v>0.99832636623483195</v>
      </c>
      <c r="P363">
        <v>0</v>
      </c>
      <c r="Q363" s="9">
        <f t="shared" si="41"/>
        <v>253.12662746238715</v>
      </c>
      <c r="R363">
        <v>0.99855815628575195</v>
      </c>
      <c r="S363">
        <v>0.99855473162821795</v>
      </c>
      <c r="U363">
        <v>33.85</v>
      </c>
      <c r="W363">
        <v>227.56592685794999</v>
      </c>
      <c r="X363">
        <v>0.99906334945853703</v>
      </c>
      <c r="Y363">
        <v>51.820389893091097</v>
      </c>
      <c r="Z363">
        <v>0.99940581521195904</v>
      </c>
      <c r="AA363">
        <v>0</v>
      </c>
      <c r="AB363">
        <v>33.85</v>
      </c>
    </row>
    <row r="364" spans="1:28" x14ac:dyDescent="0.2">
      <c r="A364">
        <v>363</v>
      </c>
      <c r="B364">
        <v>34.21</v>
      </c>
      <c r="C364" s="9">
        <v>0</v>
      </c>
      <c r="D364" s="9">
        <f t="shared" si="35"/>
        <v>303.11175600000007</v>
      </c>
      <c r="E364" s="9">
        <f t="shared" si="36"/>
        <v>0.49</v>
      </c>
      <c r="F364">
        <v>0.99932043380936797</v>
      </c>
      <c r="G364">
        <v>-0.38</v>
      </c>
      <c r="H364" s="9">
        <f t="shared" si="37"/>
        <v>680.40709020599957</v>
      </c>
      <c r="I364" s="9">
        <f t="shared" si="38"/>
        <v>0.88999999999999935</v>
      </c>
      <c r="J364">
        <v>0.99905762603056603</v>
      </c>
      <c r="K364">
        <v>0</v>
      </c>
      <c r="L364" s="9">
        <f t="shared" si="39"/>
        <v>719.53842541147981</v>
      </c>
      <c r="M364" s="9">
        <f t="shared" si="40"/>
        <v>-0.5</v>
      </c>
      <c r="N364">
        <v>0.99832465390606495</v>
      </c>
      <c r="P364">
        <v>0</v>
      </c>
      <c r="Q364" s="9">
        <f t="shared" si="41"/>
        <v>253.12662746238715</v>
      </c>
      <c r="R364">
        <v>0.99855815628575195</v>
      </c>
      <c r="S364">
        <v>0.99855301929945095</v>
      </c>
      <c r="U364">
        <v>34.21</v>
      </c>
      <c r="W364">
        <v>227.56592685794999</v>
      </c>
      <c r="X364">
        <v>0.99906163712977003</v>
      </c>
      <c r="Y364">
        <v>51.820389893091097</v>
      </c>
      <c r="Z364">
        <v>0.99940581521195904</v>
      </c>
      <c r="AA364">
        <v>0</v>
      </c>
      <c r="AB364">
        <v>34.21</v>
      </c>
    </row>
    <row r="365" spans="1:28" x14ac:dyDescent="0.2">
      <c r="A365">
        <v>364</v>
      </c>
      <c r="B365">
        <v>33.71</v>
      </c>
      <c r="C365" s="9">
        <v>0</v>
      </c>
      <c r="D365" s="9">
        <f t="shared" si="35"/>
        <v>303.11175600000007</v>
      </c>
      <c r="E365" s="9">
        <f t="shared" si="36"/>
        <v>0.49</v>
      </c>
      <c r="F365">
        <v>0.99931872148060097</v>
      </c>
      <c r="G365">
        <v>-0.02</v>
      </c>
      <c r="H365" s="9">
        <f t="shared" si="37"/>
        <v>679.73289020599952</v>
      </c>
      <c r="I365" s="9">
        <f t="shared" si="38"/>
        <v>0.90999999999999936</v>
      </c>
      <c r="J365">
        <v>0.99905734567045801</v>
      </c>
      <c r="K365">
        <v>0</v>
      </c>
      <c r="L365" s="9">
        <f t="shared" si="39"/>
        <v>719.53842541147981</v>
      </c>
      <c r="M365" s="9">
        <f t="shared" si="40"/>
        <v>-0.5</v>
      </c>
      <c r="N365">
        <v>0.99832294157729795</v>
      </c>
      <c r="P365">
        <v>0</v>
      </c>
      <c r="Q365" s="9">
        <f t="shared" si="41"/>
        <v>253.12662746238715</v>
      </c>
      <c r="R365">
        <v>0.99855815628575195</v>
      </c>
      <c r="S365">
        <v>0.99855130697068395</v>
      </c>
      <c r="U365">
        <v>33.71</v>
      </c>
      <c r="W365">
        <v>227.56592685794999</v>
      </c>
      <c r="X365">
        <v>0.99905992480100303</v>
      </c>
      <c r="Y365">
        <v>51.820389893091097</v>
      </c>
      <c r="Z365">
        <v>0.99940581521195904</v>
      </c>
      <c r="AA365">
        <v>0</v>
      </c>
      <c r="AB365">
        <v>33.71</v>
      </c>
    </row>
    <row r="366" spans="1:28" x14ac:dyDescent="0.2">
      <c r="A366">
        <v>365</v>
      </c>
      <c r="B366">
        <v>38.979999999999997</v>
      </c>
      <c r="C366" s="9">
        <v>0</v>
      </c>
      <c r="D366" s="9">
        <f t="shared" si="35"/>
        <v>303.11175600000007</v>
      </c>
      <c r="E366" s="9">
        <f t="shared" si="36"/>
        <v>0.49</v>
      </c>
      <c r="F366">
        <v>0.99931700915183397</v>
      </c>
      <c r="G366">
        <v>-0.57999999999999996</v>
      </c>
      <c r="H366" s="9">
        <f t="shared" si="37"/>
        <v>657.12449020599956</v>
      </c>
      <c r="I366" s="9">
        <f t="shared" si="38"/>
        <v>1.4899999999999993</v>
      </c>
      <c r="J366">
        <v>0.99904620636233099</v>
      </c>
      <c r="K366">
        <v>-1</v>
      </c>
      <c r="L366" s="9">
        <f t="shared" si="39"/>
        <v>680.55842541147979</v>
      </c>
      <c r="M366" s="9">
        <f t="shared" si="40"/>
        <v>0.5</v>
      </c>
      <c r="N366">
        <v>0.99825440817787403</v>
      </c>
      <c r="P366">
        <v>0</v>
      </c>
      <c r="Q366" s="9">
        <f t="shared" si="41"/>
        <v>253.12662746238715</v>
      </c>
      <c r="R366">
        <v>0.99855815628575195</v>
      </c>
      <c r="S366">
        <v>0.99854959464191695</v>
      </c>
      <c r="U366">
        <v>38.979999999999997</v>
      </c>
      <c r="W366">
        <v>227.56592685794999</v>
      </c>
      <c r="X366">
        <v>0.99905821247223603</v>
      </c>
      <c r="Y366">
        <v>51.820389893091097</v>
      </c>
      <c r="Z366">
        <v>0.99940581521195904</v>
      </c>
      <c r="AA366">
        <v>0</v>
      </c>
      <c r="AB366">
        <v>38.979999999999997</v>
      </c>
    </row>
    <row r="367" spans="1:28" x14ac:dyDescent="0.2">
      <c r="A367">
        <v>366</v>
      </c>
      <c r="B367">
        <v>48.51</v>
      </c>
      <c r="C367" s="9">
        <v>0</v>
      </c>
      <c r="D367" s="9">
        <f t="shared" si="35"/>
        <v>303.11175600000007</v>
      </c>
      <c r="E367" s="9">
        <f t="shared" si="36"/>
        <v>0.49</v>
      </c>
      <c r="F367">
        <v>0.99931529682306697</v>
      </c>
      <c r="G367">
        <v>0</v>
      </c>
      <c r="H367" s="9">
        <f t="shared" si="37"/>
        <v>657.12449020599956</v>
      </c>
      <c r="I367" s="9">
        <f t="shared" si="38"/>
        <v>1.4899999999999993</v>
      </c>
      <c r="J367">
        <v>0.99904449403356399</v>
      </c>
      <c r="K367">
        <v>0</v>
      </c>
      <c r="L367" s="9">
        <f t="shared" si="39"/>
        <v>680.55842541147979</v>
      </c>
      <c r="M367" s="9">
        <f t="shared" si="40"/>
        <v>0.5</v>
      </c>
      <c r="N367">
        <v>0.99825269584910703</v>
      </c>
      <c r="P367">
        <v>0</v>
      </c>
      <c r="Q367" s="9">
        <f t="shared" si="41"/>
        <v>253.12662746238715</v>
      </c>
      <c r="R367">
        <v>0.99855815628575195</v>
      </c>
      <c r="S367">
        <v>0.99854788231314995</v>
      </c>
      <c r="U367">
        <v>48.51</v>
      </c>
      <c r="W367">
        <v>227.56592685794999</v>
      </c>
      <c r="X367">
        <v>0.99905650014346803</v>
      </c>
      <c r="Y367">
        <v>51.820389893091097</v>
      </c>
      <c r="Z367">
        <v>0.99940581521195904</v>
      </c>
      <c r="AA367">
        <v>0</v>
      </c>
      <c r="AB367">
        <v>48.51</v>
      </c>
    </row>
    <row r="368" spans="1:28" x14ac:dyDescent="0.2">
      <c r="A368">
        <v>367</v>
      </c>
      <c r="B368">
        <v>53.49</v>
      </c>
      <c r="C368" s="9">
        <v>0</v>
      </c>
      <c r="D368" s="9">
        <f t="shared" si="35"/>
        <v>303.11175600000007</v>
      </c>
      <c r="E368" s="9">
        <f t="shared" si="36"/>
        <v>0.49</v>
      </c>
      <c r="F368">
        <v>0.99931358449429997</v>
      </c>
      <c r="G368">
        <v>0</v>
      </c>
      <c r="H368" s="9">
        <f t="shared" si="37"/>
        <v>657.12449020599956</v>
      </c>
      <c r="I368" s="9">
        <f t="shared" si="38"/>
        <v>1.4899999999999993</v>
      </c>
      <c r="J368">
        <v>0.99904278170479699</v>
      </c>
      <c r="K368">
        <v>0</v>
      </c>
      <c r="L368" s="9">
        <f t="shared" si="39"/>
        <v>680.55842541147979</v>
      </c>
      <c r="M368" s="9">
        <f t="shared" si="40"/>
        <v>0.5</v>
      </c>
      <c r="N368">
        <v>0.99825098352034003</v>
      </c>
      <c r="P368">
        <v>0</v>
      </c>
      <c r="Q368" s="9">
        <f t="shared" si="41"/>
        <v>253.12662746238715</v>
      </c>
      <c r="R368">
        <v>0.99855815628575195</v>
      </c>
      <c r="S368">
        <v>0.99854616998438295</v>
      </c>
      <c r="U368">
        <v>53.49</v>
      </c>
      <c r="W368">
        <v>227.56592685794999</v>
      </c>
      <c r="X368">
        <v>0.99905478781470103</v>
      </c>
      <c r="Y368">
        <v>51.820389893091097</v>
      </c>
      <c r="Z368">
        <v>0.99940581521195904</v>
      </c>
      <c r="AA368">
        <v>0</v>
      </c>
      <c r="AB368">
        <v>53.49</v>
      </c>
    </row>
    <row r="369" spans="1:28" x14ac:dyDescent="0.2">
      <c r="A369">
        <v>368</v>
      </c>
      <c r="B369">
        <v>52.51</v>
      </c>
      <c r="C369" s="9">
        <v>0</v>
      </c>
      <c r="D369" s="9">
        <f t="shared" si="35"/>
        <v>303.11175600000007</v>
      </c>
      <c r="E369" s="9">
        <f t="shared" si="36"/>
        <v>0.49</v>
      </c>
      <c r="F369">
        <v>0.99931187216553297</v>
      </c>
      <c r="G369">
        <v>0</v>
      </c>
      <c r="H369" s="9">
        <f t="shared" si="37"/>
        <v>657.12449020599956</v>
      </c>
      <c r="I369" s="9">
        <f t="shared" si="38"/>
        <v>1.4899999999999993</v>
      </c>
      <c r="J369">
        <v>0.99904106937602999</v>
      </c>
      <c r="K369">
        <v>0</v>
      </c>
      <c r="L369" s="9">
        <f t="shared" si="39"/>
        <v>680.55842541147979</v>
      </c>
      <c r="M369" s="9">
        <f t="shared" si="40"/>
        <v>0.5</v>
      </c>
      <c r="N369">
        <v>0.99824927119157303</v>
      </c>
      <c r="P369">
        <v>0</v>
      </c>
      <c r="Q369" s="9">
        <f t="shared" si="41"/>
        <v>253.12662746238715</v>
      </c>
      <c r="R369">
        <v>0.99855815628575195</v>
      </c>
      <c r="S369">
        <v>0.99854445765561595</v>
      </c>
      <c r="U369">
        <v>52.51</v>
      </c>
      <c r="W369">
        <v>227.56592685794999</v>
      </c>
      <c r="X369">
        <v>0.99905307548593403</v>
      </c>
      <c r="Y369">
        <v>51.820389893091097</v>
      </c>
      <c r="Z369">
        <v>0.99940581521195904</v>
      </c>
      <c r="AA369">
        <v>0</v>
      </c>
      <c r="AB369">
        <v>52.51</v>
      </c>
    </row>
    <row r="370" spans="1:28" x14ac:dyDescent="0.2">
      <c r="A370">
        <v>369</v>
      </c>
      <c r="B370">
        <v>53.31</v>
      </c>
      <c r="C370" s="9">
        <v>0</v>
      </c>
      <c r="D370" s="9">
        <f t="shared" si="35"/>
        <v>303.11175600000007</v>
      </c>
      <c r="E370" s="9">
        <f t="shared" si="36"/>
        <v>0.49</v>
      </c>
      <c r="F370">
        <v>0.99931015983676497</v>
      </c>
      <c r="G370">
        <v>0</v>
      </c>
      <c r="H370" s="9">
        <f t="shared" si="37"/>
        <v>657.12449020599956</v>
      </c>
      <c r="I370" s="9">
        <f t="shared" si="38"/>
        <v>1.4899999999999993</v>
      </c>
      <c r="J370">
        <v>0.99903935704726299</v>
      </c>
      <c r="K370">
        <v>0</v>
      </c>
      <c r="L370" s="9">
        <f t="shared" si="39"/>
        <v>680.55842541147979</v>
      </c>
      <c r="M370" s="9">
        <f t="shared" si="40"/>
        <v>0.5</v>
      </c>
      <c r="N370">
        <v>0.99824755886280603</v>
      </c>
      <c r="P370">
        <v>0</v>
      </c>
      <c r="Q370" s="9">
        <f t="shared" si="41"/>
        <v>253.12662746238715</v>
      </c>
      <c r="R370">
        <v>0.99855815628575195</v>
      </c>
      <c r="S370">
        <v>0.99854274532684795</v>
      </c>
      <c r="U370">
        <v>53.31</v>
      </c>
      <c r="W370">
        <v>227.56592685794999</v>
      </c>
      <c r="X370">
        <v>0.99905136315716703</v>
      </c>
      <c r="Y370">
        <v>51.820389893091097</v>
      </c>
      <c r="Z370">
        <v>0.99940581521195904</v>
      </c>
      <c r="AA370">
        <v>0</v>
      </c>
      <c r="AB370">
        <v>53.31</v>
      </c>
    </row>
    <row r="371" spans="1:28" x14ac:dyDescent="0.2">
      <c r="A371">
        <v>370</v>
      </c>
      <c r="B371">
        <v>54.26</v>
      </c>
      <c r="C371" s="9">
        <v>0</v>
      </c>
      <c r="D371" s="9">
        <f t="shared" si="35"/>
        <v>303.11175600000007</v>
      </c>
      <c r="E371" s="9">
        <f t="shared" si="36"/>
        <v>0.49</v>
      </c>
      <c r="F371">
        <v>0.99930844750799797</v>
      </c>
      <c r="G371">
        <v>0</v>
      </c>
      <c r="H371" s="9">
        <f t="shared" si="37"/>
        <v>657.12449020599956</v>
      </c>
      <c r="I371" s="9">
        <f t="shared" si="38"/>
        <v>1.4899999999999993</v>
      </c>
      <c r="J371">
        <v>0.99903764471849599</v>
      </c>
      <c r="K371">
        <v>0</v>
      </c>
      <c r="L371" s="9">
        <f t="shared" si="39"/>
        <v>680.55842541147979</v>
      </c>
      <c r="M371" s="9">
        <f t="shared" si="40"/>
        <v>0.5</v>
      </c>
      <c r="N371">
        <v>0.99824584653403803</v>
      </c>
      <c r="P371">
        <v>0</v>
      </c>
      <c r="Q371" s="9">
        <f t="shared" si="41"/>
        <v>253.12662746238715</v>
      </c>
      <c r="R371">
        <v>0.99855815628575195</v>
      </c>
      <c r="S371">
        <v>0.99854103299808095</v>
      </c>
      <c r="U371">
        <v>54.26</v>
      </c>
      <c r="W371">
        <v>227.56592685794999</v>
      </c>
      <c r="X371">
        <v>0.99904965082840003</v>
      </c>
      <c r="Y371">
        <v>51.820389893091097</v>
      </c>
      <c r="Z371">
        <v>0.99940581521195904</v>
      </c>
      <c r="AA371">
        <v>0</v>
      </c>
      <c r="AB371">
        <v>54.26</v>
      </c>
    </row>
    <row r="372" spans="1:28" x14ac:dyDescent="0.2">
      <c r="A372">
        <v>371</v>
      </c>
      <c r="B372">
        <v>52.45</v>
      </c>
      <c r="C372" s="9">
        <v>0</v>
      </c>
      <c r="D372" s="9">
        <f t="shared" si="35"/>
        <v>303.11175600000007</v>
      </c>
      <c r="E372" s="9">
        <f t="shared" si="36"/>
        <v>0.49</v>
      </c>
      <c r="F372">
        <v>0.99930673517923096</v>
      </c>
      <c r="G372">
        <v>0</v>
      </c>
      <c r="H372" s="9">
        <f t="shared" si="37"/>
        <v>657.12449020599956</v>
      </c>
      <c r="I372" s="9">
        <f t="shared" si="38"/>
        <v>1.4899999999999993</v>
      </c>
      <c r="J372">
        <v>0.99903593238972899</v>
      </c>
      <c r="K372">
        <v>0</v>
      </c>
      <c r="L372" s="9">
        <f t="shared" si="39"/>
        <v>680.55842541147979</v>
      </c>
      <c r="M372" s="9">
        <f t="shared" si="40"/>
        <v>0.5</v>
      </c>
      <c r="N372">
        <v>0.99824413420527103</v>
      </c>
      <c r="P372">
        <v>0</v>
      </c>
      <c r="Q372" s="9">
        <f t="shared" si="41"/>
        <v>253.12662746238715</v>
      </c>
      <c r="R372">
        <v>0.99855815628575195</v>
      </c>
      <c r="S372">
        <v>0.99853932066931395</v>
      </c>
      <c r="U372">
        <v>52.45</v>
      </c>
      <c r="W372">
        <v>227.56592685794999</v>
      </c>
      <c r="X372">
        <v>0.99904793849963303</v>
      </c>
      <c r="Y372">
        <v>51.820389893091097</v>
      </c>
      <c r="Z372">
        <v>0.99940581521195904</v>
      </c>
      <c r="AA372">
        <v>0</v>
      </c>
      <c r="AB372">
        <v>52.45</v>
      </c>
    </row>
    <row r="373" spans="1:28" x14ac:dyDescent="0.2">
      <c r="A373">
        <v>372</v>
      </c>
      <c r="B373">
        <v>51.67</v>
      </c>
      <c r="C373" s="9">
        <v>0</v>
      </c>
      <c r="D373" s="9">
        <f t="shared" si="35"/>
        <v>303.11175600000007</v>
      </c>
      <c r="E373" s="9">
        <f t="shared" si="36"/>
        <v>0.49</v>
      </c>
      <c r="F373">
        <v>0.99930502285046396</v>
      </c>
      <c r="G373">
        <v>0</v>
      </c>
      <c r="H373" s="9">
        <f t="shared" si="37"/>
        <v>657.12449020599956</v>
      </c>
      <c r="I373" s="9">
        <f t="shared" si="38"/>
        <v>1.4899999999999993</v>
      </c>
      <c r="J373">
        <v>0.99903422006096199</v>
      </c>
      <c r="K373">
        <v>0</v>
      </c>
      <c r="L373" s="9">
        <f t="shared" si="39"/>
        <v>680.55842541147979</v>
      </c>
      <c r="M373" s="9">
        <f t="shared" si="40"/>
        <v>0.5</v>
      </c>
      <c r="N373">
        <v>0.99824242187650403</v>
      </c>
      <c r="P373">
        <v>0</v>
      </c>
      <c r="Q373" s="9">
        <f t="shared" si="41"/>
        <v>253.12662746238715</v>
      </c>
      <c r="R373">
        <v>0.99855815628575195</v>
      </c>
      <c r="S373">
        <v>0.99853760834054694</v>
      </c>
      <c r="U373">
        <v>51.67</v>
      </c>
      <c r="W373">
        <v>227.56592685794999</v>
      </c>
      <c r="X373">
        <v>0.99904622617086603</v>
      </c>
      <c r="Y373">
        <v>51.820389893091097</v>
      </c>
      <c r="Z373">
        <v>0.99940581521195904</v>
      </c>
      <c r="AA373">
        <v>0</v>
      </c>
      <c r="AB373">
        <v>51.67</v>
      </c>
    </row>
    <row r="374" spans="1:28" x14ac:dyDescent="0.2">
      <c r="A374">
        <v>373</v>
      </c>
      <c r="B374">
        <v>51.06</v>
      </c>
      <c r="C374" s="9">
        <v>0</v>
      </c>
      <c r="D374" s="9">
        <f t="shared" si="35"/>
        <v>303.11175600000007</v>
      </c>
      <c r="E374" s="9">
        <f t="shared" si="36"/>
        <v>0.49</v>
      </c>
      <c r="F374">
        <v>0.99930331052169696</v>
      </c>
      <c r="G374">
        <v>0</v>
      </c>
      <c r="H374" s="9">
        <f t="shared" si="37"/>
        <v>657.12449020599956</v>
      </c>
      <c r="I374" s="9">
        <f t="shared" si="38"/>
        <v>1.4899999999999993</v>
      </c>
      <c r="J374">
        <v>0.99903250773219399</v>
      </c>
      <c r="K374">
        <v>0</v>
      </c>
      <c r="L374" s="9">
        <f t="shared" si="39"/>
        <v>680.55842541147979</v>
      </c>
      <c r="M374" s="9">
        <f t="shared" si="40"/>
        <v>0.5</v>
      </c>
      <c r="N374">
        <v>0.99824070954773703</v>
      </c>
      <c r="P374">
        <v>0</v>
      </c>
      <c r="Q374" s="9">
        <f t="shared" si="41"/>
        <v>253.12662746238715</v>
      </c>
      <c r="R374">
        <v>0.99855815628575195</v>
      </c>
      <c r="S374">
        <v>0.99853589601178006</v>
      </c>
      <c r="U374">
        <v>51.06</v>
      </c>
      <c r="W374">
        <v>227.56592685794999</v>
      </c>
      <c r="X374">
        <v>0.99904451384209902</v>
      </c>
      <c r="Y374">
        <v>51.820389893091097</v>
      </c>
      <c r="Z374">
        <v>0.99940581521195904</v>
      </c>
      <c r="AA374">
        <v>0</v>
      </c>
      <c r="AB374">
        <v>51.06</v>
      </c>
    </row>
    <row r="375" spans="1:28" x14ac:dyDescent="0.2">
      <c r="A375">
        <v>374</v>
      </c>
      <c r="B375">
        <v>49.71</v>
      </c>
      <c r="C375" s="9">
        <v>0</v>
      </c>
      <c r="D375" s="9">
        <f t="shared" si="35"/>
        <v>303.11175600000007</v>
      </c>
      <c r="E375" s="9">
        <f t="shared" si="36"/>
        <v>0.49</v>
      </c>
      <c r="F375">
        <v>0.99930159819292996</v>
      </c>
      <c r="G375">
        <v>0</v>
      </c>
      <c r="H375" s="9">
        <f t="shared" si="37"/>
        <v>657.12449020599956</v>
      </c>
      <c r="I375" s="9">
        <f t="shared" si="38"/>
        <v>1.4899999999999993</v>
      </c>
      <c r="J375">
        <v>0.99903079540342699</v>
      </c>
      <c r="K375">
        <v>0</v>
      </c>
      <c r="L375" s="9">
        <f t="shared" si="39"/>
        <v>680.55842541147979</v>
      </c>
      <c r="M375" s="9">
        <f t="shared" si="40"/>
        <v>0.5</v>
      </c>
      <c r="N375">
        <v>0.99823899721897003</v>
      </c>
      <c r="P375">
        <v>0</v>
      </c>
      <c r="Q375" s="9">
        <f t="shared" si="41"/>
        <v>253.12662746238715</v>
      </c>
      <c r="R375">
        <v>0.99855815628575195</v>
      </c>
      <c r="S375">
        <v>0.99853418368301305</v>
      </c>
      <c r="U375">
        <v>49.71</v>
      </c>
      <c r="W375">
        <v>227.56592685794999</v>
      </c>
      <c r="X375">
        <v>0.99904280151333202</v>
      </c>
      <c r="Y375">
        <v>51.820389893091097</v>
      </c>
      <c r="Z375">
        <v>0.99940581521195904</v>
      </c>
      <c r="AA375">
        <v>0</v>
      </c>
      <c r="AB375">
        <v>49.71</v>
      </c>
    </row>
    <row r="376" spans="1:28" x14ac:dyDescent="0.2">
      <c r="A376">
        <v>375</v>
      </c>
      <c r="B376">
        <v>50.75</v>
      </c>
      <c r="C376" s="9">
        <v>0</v>
      </c>
      <c r="D376" s="9">
        <f t="shared" si="35"/>
        <v>303.11175600000007</v>
      </c>
      <c r="E376" s="9">
        <f t="shared" si="36"/>
        <v>0.49</v>
      </c>
      <c r="F376">
        <v>0.99929988586416296</v>
      </c>
      <c r="G376">
        <v>0</v>
      </c>
      <c r="H376" s="9">
        <f t="shared" si="37"/>
        <v>657.12449020599956</v>
      </c>
      <c r="I376" s="9">
        <f t="shared" si="38"/>
        <v>1.4899999999999993</v>
      </c>
      <c r="J376">
        <v>0.99902908307465998</v>
      </c>
      <c r="K376">
        <v>0</v>
      </c>
      <c r="L376" s="9">
        <f t="shared" si="39"/>
        <v>680.55842541147979</v>
      </c>
      <c r="M376" s="9">
        <f t="shared" si="40"/>
        <v>0.5</v>
      </c>
      <c r="N376">
        <v>0.99823728489020302</v>
      </c>
      <c r="P376">
        <v>0</v>
      </c>
      <c r="Q376" s="9">
        <f t="shared" si="41"/>
        <v>253.12662746238715</v>
      </c>
      <c r="R376">
        <v>0.99855815628575195</v>
      </c>
      <c r="S376">
        <v>0.99853247135424605</v>
      </c>
      <c r="U376">
        <v>50.75</v>
      </c>
      <c r="W376">
        <v>227.56592685794999</v>
      </c>
      <c r="X376">
        <v>0.99904108918456402</v>
      </c>
      <c r="Y376">
        <v>51.820389893091097</v>
      </c>
      <c r="Z376">
        <v>0.99940581521195904</v>
      </c>
      <c r="AA376">
        <v>0</v>
      </c>
      <c r="AB376">
        <v>50.75</v>
      </c>
    </row>
    <row r="377" spans="1:28" x14ac:dyDescent="0.2">
      <c r="A377">
        <v>376</v>
      </c>
      <c r="B377">
        <v>62</v>
      </c>
      <c r="C377" s="9">
        <v>0</v>
      </c>
      <c r="D377" s="9">
        <f t="shared" si="35"/>
        <v>303.11175600000007</v>
      </c>
      <c r="E377" s="9">
        <f t="shared" si="36"/>
        <v>0.49</v>
      </c>
      <c r="F377">
        <v>0.99929817353539596</v>
      </c>
      <c r="G377">
        <v>0</v>
      </c>
      <c r="H377" s="9">
        <f t="shared" si="37"/>
        <v>657.12449020599956</v>
      </c>
      <c r="I377" s="9">
        <f t="shared" si="38"/>
        <v>1.4899999999999993</v>
      </c>
      <c r="J377">
        <v>0.99902737074589298</v>
      </c>
      <c r="K377">
        <v>0</v>
      </c>
      <c r="L377" s="9">
        <f t="shared" si="39"/>
        <v>680.55842541147979</v>
      </c>
      <c r="M377" s="9">
        <f t="shared" si="40"/>
        <v>0.5</v>
      </c>
      <c r="N377">
        <v>0.99823557256143602</v>
      </c>
      <c r="P377">
        <v>0</v>
      </c>
      <c r="Q377" s="9">
        <f t="shared" si="41"/>
        <v>253.12662746238715</v>
      </c>
      <c r="R377">
        <v>0.99855815628575195</v>
      </c>
      <c r="S377">
        <v>0.99853075902547905</v>
      </c>
      <c r="U377">
        <v>62</v>
      </c>
      <c r="W377">
        <v>227.56592685794999</v>
      </c>
      <c r="X377">
        <v>0.99903937685579702</v>
      </c>
      <c r="Y377">
        <v>51.820389893091097</v>
      </c>
      <c r="Z377">
        <v>0.99940581521195904</v>
      </c>
      <c r="AA377">
        <v>0</v>
      </c>
      <c r="AB377">
        <v>62</v>
      </c>
    </row>
    <row r="378" spans="1:28" x14ac:dyDescent="0.2">
      <c r="A378">
        <v>377</v>
      </c>
      <c r="B378">
        <v>81.25</v>
      </c>
      <c r="C378" s="9">
        <v>0</v>
      </c>
      <c r="D378" s="9">
        <f t="shared" si="35"/>
        <v>303.11175600000007</v>
      </c>
      <c r="E378" s="9">
        <f t="shared" si="36"/>
        <v>0.49</v>
      </c>
      <c r="F378">
        <v>0.99929646120662896</v>
      </c>
      <c r="G378">
        <v>0</v>
      </c>
      <c r="H378" s="9">
        <f t="shared" si="37"/>
        <v>657.12449020599956</v>
      </c>
      <c r="I378" s="9">
        <f t="shared" si="38"/>
        <v>1.4899999999999993</v>
      </c>
      <c r="J378">
        <v>0.99902565841712598</v>
      </c>
      <c r="K378">
        <v>0</v>
      </c>
      <c r="L378" s="9">
        <f t="shared" si="39"/>
        <v>680.55842541147979</v>
      </c>
      <c r="M378" s="9">
        <f t="shared" si="40"/>
        <v>0.5</v>
      </c>
      <c r="N378">
        <v>0.99823386023266902</v>
      </c>
      <c r="P378">
        <v>0</v>
      </c>
      <c r="Q378" s="9">
        <f t="shared" si="41"/>
        <v>253.12662746238715</v>
      </c>
      <c r="R378">
        <v>0.99855815628575195</v>
      </c>
      <c r="S378">
        <v>0.99852904669671105</v>
      </c>
      <c r="U378">
        <v>81.25</v>
      </c>
      <c r="W378">
        <v>227.56592685794999</v>
      </c>
      <c r="X378">
        <v>0.99903766452703002</v>
      </c>
      <c r="Y378">
        <v>51.820389893091097</v>
      </c>
      <c r="Z378">
        <v>0.99940581521195904</v>
      </c>
      <c r="AA378">
        <v>0</v>
      </c>
      <c r="AB378">
        <v>81.25</v>
      </c>
    </row>
    <row r="379" spans="1:28" x14ac:dyDescent="0.2">
      <c r="A379">
        <v>378</v>
      </c>
      <c r="B379">
        <v>66.290000000000006</v>
      </c>
      <c r="C379" s="9">
        <v>0</v>
      </c>
      <c r="D379" s="9">
        <f t="shared" si="35"/>
        <v>303.11175600000007</v>
      </c>
      <c r="E379" s="9">
        <f t="shared" si="36"/>
        <v>0.49</v>
      </c>
      <c r="F379">
        <v>0.99929474887786096</v>
      </c>
      <c r="G379">
        <v>0.98</v>
      </c>
      <c r="H379" s="9">
        <f t="shared" si="37"/>
        <v>722.08869020599957</v>
      </c>
      <c r="I379" s="9">
        <f t="shared" si="38"/>
        <v>0.50999999999999934</v>
      </c>
      <c r="J379">
        <v>0.99902565841712598</v>
      </c>
      <c r="K379">
        <v>1</v>
      </c>
      <c r="L379" s="9">
        <f t="shared" si="39"/>
        <v>746.84842541147975</v>
      </c>
      <c r="M379" s="9">
        <f t="shared" si="40"/>
        <v>-0.5</v>
      </c>
      <c r="N379">
        <v>0.99823386023266902</v>
      </c>
      <c r="P379">
        <v>0</v>
      </c>
      <c r="Q379" s="9">
        <f t="shared" si="41"/>
        <v>253.12662746238715</v>
      </c>
      <c r="R379">
        <v>0.99855815628575195</v>
      </c>
      <c r="S379">
        <v>0.99852733436794405</v>
      </c>
      <c r="U379">
        <v>66.290000000000006</v>
      </c>
      <c r="W379">
        <v>227.56592685794999</v>
      </c>
      <c r="X379">
        <v>0.99903595219826302</v>
      </c>
      <c r="Y379">
        <v>51.820389893091097</v>
      </c>
      <c r="Z379">
        <v>0.99940581521195904</v>
      </c>
      <c r="AA379">
        <v>0</v>
      </c>
      <c r="AB379">
        <v>66.290000000000006</v>
      </c>
    </row>
    <row r="380" spans="1:28" x14ac:dyDescent="0.2">
      <c r="A380">
        <v>379</v>
      </c>
      <c r="B380">
        <v>58.38</v>
      </c>
      <c r="C380" s="9">
        <v>0</v>
      </c>
      <c r="D380" s="9">
        <f t="shared" si="35"/>
        <v>303.11175600000007</v>
      </c>
      <c r="E380" s="9">
        <f t="shared" si="36"/>
        <v>0.49</v>
      </c>
      <c r="F380">
        <v>0.99929303654909396</v>
      </c>
      <c r="G380">
        <v>0</v>
      </c>
      <c r="H380" s="9">
        <f t="shared" si="37"/>
        <v>722.08869020599957</v>
      </c>
      <c r="I380" s="9">
        <f t="shared" si="38"/>
        <v>0.50999999999999934</v>
      </c>
      <c r="J380">
        <v>0.99902394608835898</v>
      </c>
      <c r="K380">
        <v>0</v>
      </c>
      <c r="L380" s="9">
        <f t="shared" si="39"/>
        <v>746.84842541147975</v>
      </c>
      <c r="M380" s="9">
        <f t="shared" si="40"/>
        <v>-0.5</v>
      </c>
      <c r="N380">
        <v>0.99823214790390202</v>
      </c>
      <c r="P380">
        <v>0</v>
      </c>
      <c r="Q380" s="9">
        <f t="shared" si="41"/>
        <v>253.12662746238715</v>
      </c>
      <c r="R380">
        <v>0.99855815628575195</v>
      </c>
      <c r="S380">
        <v>0.99852562203917705</v>
      </c>
      <c r="U380">
        <v>58.38</v>
      </c>
      <c r="W380">
        <v>227.56592685794999</v>
      </c>
      <c r="X380">
        <v>0.99903423986949602</v>
      </c>
      <c r="Y380">
        <v>51.820389893091097</v>
      </c>
      <c r="Z380">
        <v>0.99940581521195904</v>
      </c>
      <c r="AA380">
        <v>0</v>
      </c>
      <c r="AB380">
        <v>58.38</v>
      </c>
    </row>
    <row r="381" spans="1:28" x14ac:dyDescent="0.2">
      <c r="A381">
        <v>380</v>
      </c>
      <c r="B381">
        <v>53.53</v>
      </c>
      <c r="C381" s="9">
        <v>0</v>
      </c>
      <c r="D381" s="9">
        <f t="shared" si="35"/>
        <v>303.11175600000007</v>
      </c>
      <c r="E381" s="9">
        <f t="shared" si="36"/>
        <v>0.49</v>
      </c>
      <c r="F381">
        <v>0.99929132422032696</v>
      </c>
      <c r="G381">
        <v>0</v>
      </c>
      <c r="H381" s="9">
        <f t="shared" si="37"/>
        <v>722.08869020599957</v>
      </c>
      <c r="I381" s="9">
        <f t="shared" si="38"/>
        <v>0.50999999999999934</v>
      </c>
      <c r="J381">
        <v>0.99902223375959198</v>
      </c>
      <c r="K381">
        <v>0</v>
      </c>
      <c r="L381" s="9">
        <f t="shared" si="39"/>
        <v>746.84842541147975</v>
      </c>
      <c r="M381" s="9">
        <f t="shared" si="40"/>
        <v>-0.5</v>
      </c>
      <c r="N381">
        <v>0.99823043557513402</v>
      </c>
      <c r="P381">
        <v>0</v>
      </c>
      <c r="Q381" s="9">
        <f t="shared" si="41"/>
        <v>253.12662746238715</v>
      </c>
      <c r="R381">
        <v>0.99855815628575195</v>
      </c>
      <c r="S381">
        <v>0.99852390971041005</v>
      </c>
      <c r="U381">
        <v>53.53</v>
      </c>
      <c r="W381">
        <v>227.56592685794999</v>
      </c>
      <c r="X381">
        <v>0.99903252754072902</v>
      </c>
      <c r="Y381">
        <v>51.820389893091097</v>
      </c>
      <c r="Z381">
        <v>0.99940581521195904</v>
      </c>
      <c r="AA381">
        <v>0</v>
      </c>
      <c r="AB381">
        <v>53.53</v>
      </c>
    </row>
    <row r="382" spans="1:28" x14ac:dyDescent="0.2">
      <c r="A382">
        <v>381</v>
      </c>
      <c r="B382">
        <v>51.68</v>
      </c>
      <c r="C382" s="9">
        <v>0</v>
      </c>
      <c r="D382" s="9">
        <f t="shared" si="35"/>
        <v>303.11175600000007</v>
      </c>
      <c r="E382" s="9">
        <f t="shared" si="36"/>
        <v>0.49</v>
      </c>
      <c r="F382">
        <v>0.99928961189155996</v>
      </c>
      <c r="G382">
        <v>0</v>
      </c>
      <c r="H382" s="9">
        <f t="shared" si="37"/>
        <v>722.08869020599957</v>
      </c>
      <c r="I382" s="9">
        <f t="shared" si="38"/>
        <v>0.50999999999999934</v>
      </c>
      <c r="J382">
        <v>0.99902052143082498</v>
      </c>
      <c r="K382">
        <v>0</v>
      </c>
      <c r="L382" s="9">
        <f t="shared" si="39"/>
        <v>746.84842541147975</v>
      </c>
      <c r="M382" s="9">
        <f t="shared" si="40"/>
        <v>-0.5</v>
      </c>
      <c r="N382">
        <v>0.99822872324636702</v>
      </c>
      <c r="P382">
        <v>0</v>
      </c>
      <c r="Q382" s="9">
        <f t="shared" si="41"/>
        <v>253.12662746238715</v>
      </c>
      <c r="R382">
        <v>0.99855815628575195</v>
      </c>
      <c r="S382">
        <v>0.99852219738164305</v>
      </c>
      <c r="U382">
        <v>51.68</v>
      </c>
      <c r="W382">
        <v>227.56592685794999</v>
      </c>
      <c r="X382">
        <v>0.99903081521196202</v>
      </c>
      <c r="Y382">
        <v>51.820389893091097</v>
      </c>
      <c r="Z382">
        <v>0.99940581521195904</v>
      </c>
      <c r="AA382">
        <v>0</v>
      </c>
      <c r="AB382">
        <v>51.68</v>
      </c>
    </row>
    <row r="383" spans="1:28" x14ac:dyDescent="0.2">
      <c r="A383">
        <v>382</v>
      </c>
      <c r="B383">
        <v>48.16</v>
      </c>
      <c r="C383" s="9">
        <v>0</v>
      </c>
      <c r="D383" s="9">
        <f t="shared" si="35"/>
        <v>303.11175600000007</v>
      </c>
      <c r="E383" s="9">
        <f t="shared" si="36"/>
        <v>0.49</v>
      </c>
      <c r="F383">
        <v>0.99928789956279296</v>
      </c>
      <c r="G383">
        <v>0</v>
      </c>
      <c r="H383" s="9">
        <f t="shared" si="37"/>
        <v>722.08869020599957</v>
      </c>
      <c r="I383" s="9">
        <f t="shared" si="38"/>
        <v>0.50999999999999934</v>
      </c>
      <c r="J383">
        <v>0.99901880910205798</v>
      </c>
      <c r="K383">
        <v>0</v>
      </c>
      <c r="L383" s="9">
        <f t="shared" si="39"/>
        <v>746.84842541147975</v>
      </c>
      <c r="M383" s="9">
        <f t="shared" si="40"/>
        <v>-0.5</v>
      </c>
      <c r="N383">
        <v>0.99822701091760002</v>
      </c>
      <c r="P383">
        <v>0</v>
      </c>
      <c r="Q383" s="9">
        <f t="shared" si="41"/>
        <v>253.12662746238715</v>
      </c>
      <c r="R383">
        <v>0.99855815628575195</v>
      </c>
      <c r="S383">
        <v>0.99852048505287605</v>
      </c>
      <c r="U383">
        <v>48.16</v>
      </c>
      <c r="W383">
        <v>227.56592685794999</v>
      </c>
      <c r="X383">
        <v>0.99902910288319502</v>
      </c>
      <c r="Y383">
        <v>51.820389893091097</v>
      </c>
      <c r="Z383">
        <v>0.99940581521195904</v>
      </c>
      <c r="AA383">
        <v>0</v>
      </c>
      <c r="AB383">
        <v>48.16</v>
      </c>
    </row>
    <row r="384" spans="1:28" x14ac:dyDescent="0.2">
      <c r="A384">
        <v>383</v>
      </c>
      <c r="B384">
        <v>41.69</v>
      </c>
      <c r="C384" s="9">
        <v>0</v>
      </c>
      <c r="D384" s="9">
        <f t="shared" si="35"/>
        <v>303.11175600000007</v>
      </c>
      <c r="E384" s="9">
        <f t="shared" si="36"/>
        <v>0.49</v>
      </c>
      <c r="F384">
        <v>0.99928618723402596</v>
      </c>
      <c r="G384">
        <v>0</v>
      </c>
      <c r="H384" s="9">
        <f t="shared" si="37"/>
        <v>722.08869020599957</v>
      </c>
      <c r="I384" s="9">
        <f t="shared" si="38"/>
        <v>0.50999999999999934</v>
      </c>
      <c r="J384">
        <v>0.99901709677328998</v>
      </c>
      <c r="K384">
        <v>0</v>
      </c>
      <c r="L384" s="9">
        <f t="shared" si="39"/>
        <v>746.84842541147975</v>
      </c>
      <c r="M384" s="9">
        <f t="shared" si="40"/>
        <v>-0.5</v>
      </c>
      <c r="N384">
        <v>0.99822529858883302</v>
      </c>
      <c r="P384">
        <v>0</v>
      </c>
      <c r="Q384" s="9">
        <f t="shared" si="41"/>
        <v>253.12662746238715</v>
      </c>
      <c r="R384">
        <v>0.99855815628575195</v>
      </c>
      <c r="S384">
        <v>0.99851877272410905</v>
      </c>
      <c r="U384">
        <v>41.69</v>
      </c>
      <c r="W384">
        <v>227.56592685794999</v>
      </c>
      <c r="X384">
        <v>0.99902739055442802</v>
      </c>
      <c r="Y384">
        <v>51.820389893091097</v>
      </c>
      <c r="Z384">
        <v>0.99940581521195904</v>
      </c>
      <c r="AA384">
        <v>0</v>
      </c>
      <c r="AB384">
        <v>41.69</v>
      </c>
    </row>
    <row r="385" spans="1:28" x14ac:dyDescent="0.2">
      <c r="A385">
        <v>384</v>
      </c>
      <c r="B385">
        <v>48.6</v>
      </c>
      <c r="C385" s="9">
        <v>0</v>
      </c>
      <c r="D385" s="9">
        <f t="shared" si="35"/>
        <v>303.11175600000007</v>
      </c>
      <c r="E385" s="9">
        <f t="shared" si="36"/>
        <v>0.49</v>
      </c>
      <c r="F385">
        <v>0.99928447490525896</v>
      </c>
      <c r="G385">
        <v>-0.38</v>
      </c>
      <c r="H385" s="9">
        <f t="shared" si="37"/>
        <v>703.62069020599961</v>
      </c>
      <c r="I385" s="9">
        <f t="shared" si="38"/>
        <v>0.88999999999999935</v>
      </c>
      <c r="J385">
        <v>0.99900764965909705</v>
      </c>
      <c r="K385">
        <v>0</v>
      </c>
      <c r="L385" s="9">
        <f t="shared" si="39"/>
        <v>746.84842541147975</v>
      </c>
      <c r="M385" s="9">
        <f t="shared" si="40"/>
        <v>-0.5</v>
      </c>
      <c r="N385">
        <v>0.99822358626006602</v>
      </c>
      <c r="P385" s="12">
        <v>3.9383561643568898E-5</v>
      </c>
      <c r="Q385" s="9">
        <f t="shared" si="41"/>
        <v>253.12854150348304</v>
      </c>
      <c r="R385">
        <v>0.99851877272410905</v>
      </c>
      <c r="S385">
        <v>0.99851877272410905</v>
      </c>
      <c r="U385">
        <v>48.6</v>
      </c>
      <c r="W385">
        <v>227.56592685794999</v>
      </c>
      <c r="X385">
        <v>0.99902567822566002</v>
      </c>
      <c r="Y385">
        <v>51.820389893091097</v>
      </c>
      <c r="Z385">
        <v>0.99940581521195904</v>
      </c>
      <c r="AA385">
        <v>0</v>
      </c>
      <c r="AB385">
        <v>48.6</v>
      </c>
    </row>
    <row r="386" spans="1:28" x14ac:dyDescent="0.2">
      <c r="A386">
        <v>385</v>
      </c>
      <c r="B386">
        <v>44.97</v>
      </c>
      <c r="C386" s="9">
        <v>0</v>
      </c>
      <c r="D386" s="9">
        <f t="shared" si="35"/>
        <v>303.11175600000007</v>
      </c>
      <c r="E386" s="9">
        <f t="shared" si="36"/>
        <v>0.49</v>
      </c>
      <c r="F386">
        <v>0.99928276257649196</v>
      </c>
      <c r="G386">
        <v>0</v>
      </c>
      <c r="H386" s="9">
        <f t="shared" si="37"/>
        <v>703.62069020599961</v>
      </c>
      <c r="I386" s="9">
        <f t="shared" si="38"/>
        <v>0.88999999999999935</v>
      </c>
      <c r="J386">
        <v>0.99900593733033005</v>
      </c>
      <c r="K386">
        <v>0</v>
      </c>
      <c r="L386" s="9">
        <f t="shared" si="39"/>
        <v>746.84842541147975</v>
      </c>
      <c r="M386" s="9">
        <f t="shared" si="40"/>
        <v>-0.5</v>
      </c>
      <c r="N386">
        <v>0.99822187393129902</v>
      </c>
      <c r="P386">
        <v>0</v>
      </c>
      <c r="Q386" s="9">
        <f t="shared" si="41"/>
        <v>253.12854150348304</v>
      </c>
      <c r="R386">
        <v>0.99851877272410905</v>
      </c>
      <c r="S386">
        <v>0.99851706039534205</v>
      </c>
      <c r="U386">
        <v>44.97</v>
      </c>
      <c r="W386">
        <v>227.56592685794999</v>
      </c>
      <c r="X386">
        <v>0.99902396589689302</v>
      </c>
      <c r="Y386">
        <v>51.820389893091097</v>
      </c>
      <c r="Z386">
        <v>0.99940581521195904</v>
      </c>
      <c r="AA386">
        <v>0</v>
      </c>
      <c r="AB386">
        <v>44.97</v>
      </c>
    </row>
    <row r="387" spans="1:28" x14ac:dyDescent="0.2">
      <c r="A387">
        <v>386</v>
      </c>
      <c r="B387">
        <v>42.49</v>
      </c>
      <c r="C387" s="9">
        <v>0</v>
      </c>
      <c r="D387" s="9">
        <f t="shared" si="35"/>
        <v>303.11175600000007</v>
      </c>
      <c r="E387" s="9">
        <f t="shared" si="36"/>
        <v>0.49</v>
      </c>
      <c r="F387">
        <v>0.99928105024772496</v>
      </c>
      <c r="G387">
        <v>0</v>
      </c>
      <c r="H387" s="9">
        <f t="shared" si="37"/>
        <v>703.62069020599961</v>
      </c>
      <c r="I387" s="9">
        <f t="shared" si="38"/>
        <v>0.88999999999999935</v>
      </c>
      <c r="J387">
        <v>0.99900422500156205</v>
      </c>
      <c r="K387">
        <v>0</v>
      </c>
      <c r="L387" s="9">
        <f t="shared" si="39"/>
        <v>746.84842541147975</v>
      </c>
      <c r="M387" s="9">
        <f t="shared" si="40"/>
        <v>-0.5</v>
      </c>
      <c r="N387">
        <v>0.99822016160253202</v>
      </c>
      <c r="P387">
        <v>0</v>
      </c>
      <c r="Q387" s="9">
        <f t="shared" si="41"/>
        <v>253.12854150348304</v>
      </c>
      <c r="R387">
        <v>0.99851877272410905</v>
      </c>
      <c r="S387">
        <v>0.99851534806657505</v>
      </c>
      <c r="U387">
        <v>42.49</v>
      </c>
      <c r="W387">
        <v>227.56592685794999</v>
      </c>
      <c r="X387">
        <v>0.99902225356812602</v>
      </c>
      <c r="Y387">
        <v>51.820389893091097</v>
      </c>
      <c r="Z387">
        <v>0.99940581521195904</v>
      </c>
      <c r="AA387">
        <v>0</v>
      </c>
      <c r="AB387">
        <v>42.49</v>
      </c>
    </row>
    <row r="388" spans="1:28" x14ac:dyDescent="0.2">
      <c r="A388">
        <v>387</v>
      </c>
      <c r="B388">
        <v>42.17</v>
      </c>
      <c r="C388" s="9">
        <v>0</v>
      </c>
      <c r="D388" s="9">
        <f t="shared" ref="D388:D451" si="42">D387+$B388*C388</f>
        <v>303.11175600000007</v>
      </c>
      <c r="E388" s="9">
        <f t="shared" ref="E388:E451" si="43">E387-C388</f>
        <v>0.49</v>
      </c>
      <c r="F388">
        <v>0.99927933791895696</v>
      </c>
      <c r="G388">
        <v>0</v>
      </c>
      <c r="H388" s="9">
        <f t="shared" ref="H388:H451" si="44">H387+$B388*G388</f>
        <v>703.62069020599961</v>
      </c>
      <c r="I388" s="9">
        <f t="shared" ref="I388:I451" si="45">I387-G388</f>
        <v>0.88999999999999935</v>
      </c>
      <c r="J388">
        <v>0.99900251267279505</v>
      </c>
      <c r="K388">
        <v>0</v>
      </c>
      <c r="L388" s="9">
        <f t="shared" ref="L388:L451" si="46">L387+$B388*K388</f>
        <v>746.84842541147975</v>
      </c>
      <c r="M388" s="9">
        <f t="shared" ref="M388:M451" si="47">M387-K388</f>
        <v>-0.5</v>
      </c>
      <c r="N388">
        <v>0.99821844927376502</v>
      </c>
      <c r="P388">
        <v>0</v>
      </c>
      <c r="Q388" s="9">
        <f t="shared" ref="Q388:Q451" si="48">Q387+$B388*P388</f>
        <v>253.12854150348304</v>
      </c>
      <c r="R388">
        <v>0.99851877272410905</v>
      </c>
      <c r="S388">
        <v>0.99851363573780705</v>
      </c>
      <c r="U388">
        <v>42.17</v>
      </c>
      <c r="W388">
        <v>227.56592685794999</v>
      </c>
      <c r="X388">
        <v>0.99902054123935902</v>
      </c>
      <c r="Y388">
        <v>51.820389893091097</v>
      </c>
      <c r="Z388">
        <v>0.99940581521195904</v>
      </c>
      <c r="AA388">
        <v>0</v>
      </c>
      <c r="AB388">
        <v>42.17</v>
      </c>
    </row>
    <row r="389" spans="1:28" x14ac:dyDescent="0.2">
      <c r="A389">
        <v>388</v>
      </c>
      <c r="B389">
        <v>40.99</v>
      </c>
      <c r="C389" s="9">
        <v>0</v>
      </c>
      <c r="D389" s="9">
        <f t="shared" si="42"/>
        <v>303.11175600000007</v>
      </c>
      <c r="E389" s="9">
        <f t="shared" si="43"/>
        <v>0.49</v>
      </c>
      <c r="F389">
        <v>0.99927762559018996</v>
      </c>
      <c r="G389">
        <v>-0.02</v>
      </c>
      <c r="H389" s="9">
        <f t="shared" si="44"/>
        <v>702.80089020599962</v>
      </c>
      <c r="I389" s="9">
        <f t="shared" si="45"/>
        <v>0.90999999999999936</v>
      </c>
      <c r="J389">
        <v>0.99900223231268803</v>
      </c>
      <c r="K389">
        <v>0</v>
      </c>
      <c r="L389" s="9">
        <f t="shared" si="46"/>
        <v>746.84842541147975</v>
      </c>
      <c r="M389" s="9">
        <f t="shared" si="47"/>
        <v>-0.5</v>
      </c>
      <c r="N389">
        <v>0.99821673694499802</v>
      </c>
      <c r="P389">
        <v>0</v>
      </c>
      <c r="Q389" s="9">
        <f t="shared" si="48"/>
        <v>253.12854150348304</v>
      </c>
      <c r="R389">
        <v>0.99851877272410905</v>
      </c>
      <c r="S389">
        <v>0.99851192340904005</v>
      </c>
      <c r="U389">
        <v>40.99</v>
      </c>
      <c r="W389">
        <v>227.56592685794999</v>
      </c>
      <c r="X389">
        <v>0.99901882891059202</v>
      </c>
      <c r="Y389">
        <v>51.820389893091097</v>
      </c>
      <c r="Z389">
        <v>0.99940581521195904</v>
      </c>
      <c r="AA389">
        <v>0</v>
      </c>
      <c r="AB389">
        <v>40.99</v>
      </c>
    </row>
    <row r="390" spans="1:28" x14ac:dyDescent="0.2">
      <c r="A390">
        <v>389</v>
      </c>
      <c r="B390">
        <v>46.02</v>
      </c>
      <c r="C390" s="9">
        <v>0</v>
      </c>
      <c r="D390" s="9">
        <f t="shared" si="42"/>
        <v>303.11175600000007</v>
      </c>
      <c r="E390" s="9">
        <f t="shared" si="43"/>
        <v>0.49</v>
      </c>
      <c r="F390">
        <v>0.99927591326142295</v>
      </c>
      <c r="G390">
        <v>-0.57999999999999996</v>
      </c>
      <c r="H390" s="9">
        <f t="shared" si="44"/>
        <v>676.10929020599963</v>
      </c>
      <c r="I390" s="9">
        <f t="shared" si="45"/>
        <v>1.4899999999999993</v>
      </c>
      <c r="J390">
        <v>0.99899109300456601</v>
      </c>
      <c r="K390">
        <v>-1</v>
      </c>
      <c r="L390" s="9">
        <f t="shared" si="46"/>
        <v>700.82842541147977</v>
      </c>
      <c r="M390" s="9">
        <f t="shared" si="47"/>
        <v>0.5</v>
      </c>
      <c r="N390">
        <v>0.99814820302069795</v>
      </c>
      <c r="P390">
        <v>0</v>
      </c>
      <c r="Q390" s="9">
        <f t="shared" si="48"/>
        <v>253.12854150348304</v>
      </c>
      <c r="R390">
        <v>0.99851877272410905</v>
      </c>
      <c r="S390">
        <v>0.99851021108027305</v>
      </c>
      <c r="U390">
        <v>46.02</v>
      </c>
      <c r="W390">
        <v>227.56592685794999</v>
      </c>
      <c r="X390">
        <v>0.99901711658182502</v>
      </c>
      <c r="Y390">
        <v>51.820389893091097</v>
      </c>
      <c r="Z390">
        <v>0.99940581521195904</v>
      </c>
      <c r="AA390">
        <v>0</v>
      </c>
      <c r="AB390">
        <v>46.02</v>
      </c>
    </row>
    <row r="391" spans="1:28" x14ac:dyDescent="0.2">
      <c r="A391">
        <v>390</v>
      </c>
      <c r="B391">
        <v>60.13</v>
      </c>
      <c r="C391" s="9">
        <v>0</v>
      </c>
      <c r="D391" s="9">
        <f t="shared" si="42"/>
        <v>303.11175600000007</v>
      </c>
      <c r="E391" s="9">
        <f t="shared" si="43"/>
        <v>0.49</v>
      </c>
      <c r="F391">
        <v>0.99927420093265595</v>
      </c>
      <c r="G391">
        <v>0</v>
      </c>
      <c r="H391" s="9">
        <f t="shared" si="44"/>
        <v>676.10929020599963</v>
      </c>
      <c r="I391" s="9">
        <f t="shared" si="45"/>
        <v>1.4899999999999993</v>
      </c>
      <c r="J391">
        <v>0.99898938067579801</v>
      </c>
      <c r="K391">
        <v>0</v>
      </c>
      <c r="L391" s="9">
        <f t="shared" si="46"/>
        <v>700.82842541147977</v>
      </c>
      <c r="M391" s="9">
        <f t="shared" si="47"/>
        <v>0.5</v>
      </c>
      <c r="N391">
        <v>0.99814649069193095</v>
      </c>
      <c r="P391">
        <v>0</v>
      </c>
      <c r="Q391" s="9">
        <f t="shared" si="48"/>
        <v>253.12854150348304</v>
      </c>
      <c r="R391">
        <v>0.99851877272410905</v>
      </c>
      <c r="S391">
        <v>0.99850849875150605</v>
      </c>
      <c r="U391">
        <v>60.13</v>
      </c>
      <c r="W391">
        <v>227.56592685794999</v>
      </c>
      <c r="X391">
        <v>0.99901540425305801</v>
      </c>
      <c r="Y391">
        <v>51.820389893091097</v>
      </c>
      <c r="Z391">
        <v>0.99940581521195904</v>
      </c>
      <c r="AA391">
        <v>0</v>
      </c>
      <c r="AB391">
        <v>60.13</v>
      </c>
    </row>
    <row r="392" spans="1:28" x14ac:dyDescent="0.2">
      <c r="A392">
        <v>391</v>
      </c>
      <c r="B392">
        <v>67.91</v>
      </c>
      <c r="C392" s="9">
        <v>0</v>
      </c>
      <c r="D392" s="9">
        <f t="shared" si="42"/>
        <v>303.11175600000007</v>
      </c>
      <c r="E392" s="9">
        <f t="shared" si="43"/>
        <v>0.49</v>
      </c>
      <c r="F392">
        <v>0.99927248860388895</v>
      </c>
      <c r="G392">
        <v>0</v>
      </c>
      <c r="H392" s="9">
        <f t="shared" si="44"/>
        <v>676.10929020599963</v>
      </c>
      <c r="I392" s="9">
        <f t="shared" si="45"/>
        <v>1.4899999999999993</v>
      </c>
      <c r="J392">
        <v>0.99898766834703101</v>
      </c>
      <c r="K392">
        <v>0</v>
      </c>
      <c r="L392" s="9">
        <f t="shared" si="46"/>
        <v>700.82842541147977</v>
      </c>
      <c r="M392" s="9">
        <f t="shared" si="47"/>
        <v>0.5</v>
      </c>
      <c r="N392">
        <v>0.99814477836316395</v>
      </c>
      <c r="P392">
        <v>0</v>
      </c>
      <c r="Q392" s="9">
        <f t="shared" si="48"/>
        <v>253.12854150348304</v>
      </c>
      <c r="R392">
        <v>0.99851877272410905</v>
      </c>
      <c r="S392">
        <v>0.99850678642273905</v>
      </c>
      <c r="U392">
        <v>67.91</v>
      </c>
      <c r="W392">
        <v>227.56592685794999</v>
      </c>
      <c r="X392">
        <v>0.99901369192429101</v>
      </c>
      <c r="Y392">
        <v>51.820389893091097</v>
      </c>
      <c r="Z392">
        <v>0.99940581521195904</v>
      </c>
      <c r="AA392">
        <v>0</v>
      </c>
      <c r="AB392">
        <v>67.91</v>
      </c>
    </row>
    <row r="393" spans="1:28" x14ac:dyDescent="0.2">
      <c r="A393">
        <v>392</v>
      </c>
      <c r="B393">
        <v>64.989999999999995</v>
      </c>
      <c r="C393" s="9">
        <v>0</v>
      </c>
      <c r="D393" s="9">
        <f t="shared" si="42"/>
        <v>303.11175600000007</v>
      </c>
      <c r="E393" s="9">
        <f t="shared" si="43"/>
        <v>0.49</v>
      </c>
      <c r="F393">
        <v>0.99927077627512195</v>
      </c>
      <c r="G393">
        <v>0</v>
      </c>
      <c r="H393" s="9">
        <f t="shared" si="44"/>
        <v>676.10929020599963</v>
      </c>
      <c r="I393" s="9">
        <f t="shared" si="45"/>
        <v>1.4899999999999993</v>
      </c>
      <c r="J393">
        <v>0.99898595601826401</v>
      </c>
      <c r="K393">
        <v>0</v>
      </c>
      <c r="L393" s="9">
        <f t="shared" si="46"/>
        <v>700.82842541147977</v>
      </c>
      <c r="M393" s="9">
        <f t="shared" si="47"/>
        <v>0.5</v>
      </c>
      <c r="N393">
        <v>0.99814306603439695</v>
      </c>
      <c r="P393">
        <v>0</v>
      </c>
      <c r="Q393" s="9">
        <f t="shared" si="48"/>
        <v>253.12854150348304</v>
      </c>
      <c r="R393">
        <v>0.99851877272410905</v>
      </c>
      <c r="S393">
        <v>0.99850507409397204</v>
      </c>
      <c r="U393">
        <v>64.989999999999995</v>
      </c>
      <c r="W393">
        <v>227.56592685794999</v>
      </c>
      <c r="X393">
        <v>0.99901197959552401</v>
      </c>
      <c r="Y393">
        <v>51.820389893091097</v>
      </c>
      <c r="Z393">
        <v>0.99940581521195904</v>
      </c>
      <c r="AA393">
        <v>0</v>
      </c>
      <c r="AB393">
        <v>64.989999999999995</v>
      </c>
    </row>
    <row r="394" spans="1:28" x14ac:dyDescent="0.2">
      <c r="A394">
        <v>393</v>
      </c>
      <c r="B394">
        <v>65.930000000000007</v>
      </c>
      <c r="C394" s="9">
        <v>0</v>
      </c>
      <c r="D394" s="9">
        <f t="shared" si="42"/>
        <v>303.11175600000007</v>
      </c>
      <c r="E394" s="9">
        <f t="shared" si="43"/>
        <v>0.49</v>
      </c>
      <c r="F394">
        <v>0.99926906394635495</v>
      </c>
      <c r="G394">
        <v>0</v>
      </c>
      <c r="H394" s="9">
        <f t="shared" si="44"/>
        <v>676.10929020599963</v>
      </c>
      <c r="I394" s="9">
        <f t="shared" si="45"/>
        <v>1.4899999999999993</v>
      </c>
      <c r="J394">
        <v>0.99898424368949701</v>
      </c>
      <c r="K394">
        <v>0</v>
      </c>
      <c r="L394" s="9">
        <f t="shared" si="46"/>
        <v>700.82842541147977</v>
      </c>
      <c r="M394" s="9">
        <f t="shared" si="47"/>
        <v>0.5</v>
      </c>
      <c r="N394">
        <v>0.99814135370562995</v>
      </c>
      <c r="P394">
        <v>0</v>
      </c>
      <c r="Q394" s="9">
        <f t="shared" si="48"/>
        <v>253.12854150348304</v>
      </c>
      <c r="R394">
        <v>0.99851877272410905</v>
      </c>
      <c r="S394">
        <v>0.99850336176520504</v>
      </c>
      <c r="U394">
        <v>65.930000000000007</v>
      </c>
      <c r="W394">
        <v>227.56592685794999</v>
      </c>
      <c r="X394">
        <v>0.99901026726675601</v>
      </c>
      <c r="Y394">
        <v>51.820389893091097</v>
      </c>
      <c r="Z394">
        <v>0.99940581521195904</v>
      </c>
      <c r="AA394">
        <v>0</v>
      </c>
      <c r="AB394">
        <v>65.930000000000007</v>
      </c>
    </row>
    <row r="395" spans="1:28" x14ac:dyDescent="0.2">
      <c r="A395">
        <v>394</v>
      </c>
      <c r="B395">
        <v>66.92</v>
      </c>
      <c r="C395" s="9">
        <v>0</v>
      </c>
      <c r="D395" s="9">
        <f t="shared" si="42"/>
        <v>303.11175600000007</v>
      </c>
      <c r="E395" s="9">
        <f t="shared" si="43"/>
        <v>0.49</v>
      </c>
      <c r="F395">
        <v>0.99926735161758795</v>
      </c>
      <c r="G395">
        <v>0</v>
      </c>
      <c r="H395" s="9">
        <f t="shared" si="44"/>
        <v>676.10929020599963</v>
      </c>
      <c r="I395" s="9">
        <f t="shared" si="45"/>
        <v>1.4899999999999993</v>
      </c>
      <c r="J395">
        <v>0.99898253136073001</v>
      </c>
      <c r="K395">
        <v>0</v>
      </c>
      <c r="L395" s="9">
        <f t="shared" si="46"/>
        <v>700.82842541147977</v>
      </c>
      <c r="M395" s="9">
        <f t="shared" si="47"/>
        <v>0.5</v>
      </c>
      <c r="N395">
        <v>0.99813964137686195</v>
      </c>
      <c r="P395">
        <v>0</v>
      </c>
      <c r="Q395" s="9">
        <f t="shared" si="48"/>
        <v>253.12854150348304</v>
      </c>
      <c r="R395">
        <v>0.99851877272410905</v>
      </c>
      <c r="S395">
        <v>0.99850164943643804</v>
      </c>
      <c r="U395">
        <v>66.92</v>
      </c>
      <c r="W395">
        <v>227.56592685794999</v>
      </c>
      <c r="X395">
        <v>0.99900855493798901</v>
      </c>
      <c r="Y395">
        <v>51.820389893091097</v>
      </c>
      <c r="Z395">
        <v>0.99940581521195904</v>
      </c>
      <c r="AA395">
        <v>0</v>
      </c>
      <c r="AB395">
        <v>66.92</v>
      </c>
    </row>
    <row r="396" spans="1:28" x14ac:dyDescent="0.2">
      <c r="A396">
        <v>395</v>
      </c>
      <c r="B396">
        <v>65.97</v>
      </c>
      <c r="C396" s="9">
        <v>0</v>
      </c>
      <c r="D396" s="9">
        <f t="shared" si="42"/>
        <v>303.11175600000007</v>
      </c>
      <c r="E396" s="9">
        <f t="shared" si="43"/>
        <v>0.49</v>
      </c>
      <c r="F396">
        <v>0.99926563928882095</v>
      </c>
      <c r="G396">
        <v>0</v>
      </c>
      <c r="H396" s="9">
        <f t="shared" si="44"/>
        <v>676.10929020599963</v>
      </c>
      <c r="I396" s="9">
        <f t="shared" si="45"/>
        <v>1.4899999999999993</v>
      </c>
      <c r="J396">
        <v>0.99898081903196301</v>
      </c>
      <c r="K396">
        <v>0</v>
      </c>
      <c r="L396" s="9">
        <f t="shared" si="46"/>
        <v>700.82842541147977</v>
      </c>
      <c r="M396" s="9">
        <f t="shared" si="47"/>
        <v>0.5</v>
      </c>
      <c r="N396">
        <v>0.99813792904809495</v>
      </c>
      <c r="P396">
        <v>0</v>
      </c>
      <c r="Q396" s="9">
        <f t="shared" si="48"/>
        <v>253.12854150348304</v>
      </c>
      <c r="R396">
        <v>0.99851877272410905</v>
      </c>
      <c r="S396">
        <v>0.99849993710767104</v>
      </c>
      <c r="U396">
        <v>65.97</v>
      </c>
      <c r="W396">
        <v>227.56592685794999</v>
      </c>
      <c r="X396">
        <v>0.99900684260922201</v>
      </c>
      <c r="Y396">
        <v>51.820389893091097</v>
      </c>
      <c r="Z396">
        <v>0.99940581521195904</v>
      </c>
      <c r="AA396">
        <v>0</v>
      </c>
      <c r="AB396">
        <v>65.97</v>
      </c>
    </row>
    <row r="397" spans="1:28" x14ac:dyDescent="0.2">
      <c r="A397">
        <v>396</v>
      </c>
      <c r="B397">
        <v>63.41</v>
      </c>
      <c r="C397" s="9">
        <v>0</v>
      </c>
      <c r="D397" s="9">
        <f t="shared" si="42"/>
        <v>303.11175600000007</v>
      </c>
      <c r="E397" s="9">
        <f t="shared" si="43"/>
        <v>0.49</v>
      </c>
      <c r="F397">
        <v>0.99926392696005295</v>
      </c>
      <c r="G397">
        <v>0</v>
      </c>
      <c r="H397" s="9">
        <f t="shared" si="44"/>
        <v>676.10929020599963</v>
      </c>
      <c r="I397" s="9">
        <f t="shared" si="45"/>
        <v>1.4899999999999993</v>
      </c>
      <c r="J397">
        <v>0.99897910670319601</v>
      </c>
      <c r="K397">
        <v>0</v>
      </c>
      <c r="L397" s="9">
        <f t="shared" si="46"/>
        <v>700.82842541147977</v>
      </c>
      <c r="M397" s="9">
        <f t="shared" si="47"/>
        <v>0.5</v>
      </c>
      <c r="N397">
        <v>0.99813621671932795</v>
      </c>
      <c r="P397">
        <v>0</v>
      </c>
      <c r="Q397" s="9">
        <f t="shared" si="48"/>
        <v>253.12854150348304</v>
      </c>
      <c r="R397">
        <v>0.99851877272410905</v>
      </c>
      <c r="S397">
        <v>0.99849822477890304</v>
      </c>
      <c r="U397">
        <v>63.41</v>
      </c>
      <c r="W397">
        <v>227.56592685794999</v>
      </c>
      <c r="X397">
        <v>0.99900513028045501</v>
      </c>
      <c r="Y397">
        <v>51.820389893091097</v>
      </c>
      <c r="Z397">
        <v>0.99940581521195904</v>
      </c>
      <c r="AA397">
        <v>0</v>
      </c>
      <c r="AB397">
        <v>63.41</v>
      </c>
    </row>
    <row r="398" spans="1:28" x14ac:dyDescent="0.2">
      <c r="A398">
        <v>397</v>
      </c>
      <c r="B398">
        <v>62.37</v>
      </c>
      <c r="C398" s="9">
        <v>0</v>
      </c>
      <c r="D398" s="9">
        <f t="shared" si="42"/>
        <v>303.11175600000007</v>
      </c>
      <c r="E398" s="9">
        <f t="shared" si="43"/>
        <v>0.49</v>
      </c>
      <c r="F398">
        <v>0.99926221463128595</v>
      </c>
      <c r="G398">
        <v>0</v>
      </c>
      <c r="H398" s="9">
        <f t="shared" si="44"/>
        <v>676.10929020599963</v>
      </c>
      <c r="I398" s="9">
        <f t="shared" si="45"/>
        <v>1.4899999999999993</v>
      </c>
      <c r="J398">
        <v>0.99897739437442901</v>
      </c>
      <c r="K398">
        <v>0</v>
      </c>
      <c r="L398" s="9">
        <f t="shared" si="46"/>
        <v>700.82842541147977</v>
      </c>
      <c r="M398" s="9">
        <f t="shared" si="47"/>
        <v>0.5</v>
      </c>
      <c r="N398">
        <v>0.99813450439056095</v>
      </c>
      <c r="P398">
        <v>0</v>
      </c>
      <c r="Q398" s="9">
        <f t="shared" si="48"/>
        <v>253.12854150348304</v>
      </c>
      <c r="R398">
        <v>0.99851877272410905</v>
      </c>
      <c r="S398">
        <v>0.99849651245013604</v>
      </c>
      <c r="U398">
        <v>62.37</v>
      </c>
      <c r="W398">
        <v>227.56592685794999</v>
      </c>
      <c r="X398">
        <v>0.99900341795168801</v>
      </c>
      <c r="Y398">
        <v>51.820389893091097</v>
      </c>
      <c r="Z398">
        <v>0.99940581521195904</v>
      </c>
      <c r="AA398">
        <v>0</v>
      </c>
      <c r="AB398">
        <v>62.37</v>
      </c>
    </row>
    <row r="399" spans="1:28" x14ac:dyDescent="0.2">
      <c r="A399">
        <v>398</v>
      </c>
      <c r="B399">
        <v>61.58</v>
      </c>
      <c r="C399" s="9">
        <v>0</v>
      </c>
      <c r="D399" s="9">
        <f t="shared" si="42"/>
        <v>303.11175600000007</v>
      </c>
      <c r="E399" s="9">
        <f t="shared" si="43"/>
        <v>0.49</v>
      </c>
      <c r="F399">
        <v>0.99926050230251895</v>
      </c>
      <c r="G399">
        <v>0</v>
      </c>
      <c r="H399" s="9">
        <f t="shared" si="44"/>
        <v>676.10929020599963</v>
      </c>
      <c r="I399" s="9">
        <f t="shared" si="45"/>
        <v>1.4899999999999993</v>
      </c>
      <c r="J399">
        <v>0.99897568204566201</v>
      </c>
      <c r="K399">
        <v>0</v>
      </c>
      <c r="L399" s="9">
        <f t="shared" si="46"/>
        <v>700.82842541147977</v>
      </c>
      <c r="M399" s="9">
        <f t="shared" si="47"/>
        <v>0.5</v>
      </c>
      <c r="N399">
        <v>0.99813279206179395</v>
      </c>
      <c r="P399">
        <v>0</v>
      </c>
      <c r="Q399" s="9">
        <f t="shared" si="48"/>
        <v>253.12854150348304</v>
      </c>
      <c r="R399">
        <v>0.99851877272410905</v>
      </c>
      <c r="S399">
        <v>0.99849480012136904</v>
      </c>
      <c r="U399">
        <v>61.58</v>
      </c>
      <c r="W399">
        <v>227.56592685794999</v>
      </c>
      <c r="X399">
        <v>0.99900170562292101</v>
      </c>
      <c r="Y399">
        <v>51.820389893091097</v>
      </c>
      <c r="Z399">
        <v>0.99940581521195904</v>
      </c>
      <c r="AA399">
        <v>0</v>
      </c>
      <c r="AB399">
        <v>61.58</v>
      </c>
    </row>
    <row r="400" spans="1:28" x14ac:dyDescent="0.2">
      <c r="A400">
        <v>399</v>
      </c>
      <c r="B400">
        <v>61.84</v>
      </c>
      <c r="C400" s="9">
        <v>0</v>
      </c>
      <c r="D400" s="9">
        <f t="shared" si="42"/>
        <v>303.11175600000007</v>
      </c>
      <c r="E400" s="9">
        <f t="shared" si="43"/>
        <v>0.49</v>
      </c>
      <c r="F400">
        <v>0.99925878997375195</v>
      </c>
      <c r="G400">
        <v>0</v>
      </c>
      <c r="H400" s="9">
        <f t="shared" si="44"/>
        <v>676.10929020599963</v>
      </c>
      <c r="I400" s="9">
        <f t="shared" si="45"/>
        <v>1.4899999999999993</v>
      </c>
      <c r="J400">
        <v>0.99897396971689401</v>
      </c>
      <c r="K400">
        <v>0</v>
      </c>
      <c r="L400" s="9">
        <f t="shared" si="46"/>
        <v>700.82842541147977</v>
      </c>
      <c r="M400" s="9">
        <f t="shared" si="47"/>
        <v>0.5</v>
      </c>
      <c r="N400">
        <v>0.99813107973302695</v>
      </c>
      <c r="P400">
        <v>0.9</v>
      </c>
      <c r="Q400" s="9">
        <f t="shared" si="48"/>
        <v>308.78454150348307</v>
      </c>
      <c r="R400">
        <v>9.8518772724109194E-2</v>
      </c>
      <c r="S400">
        <v>0.99849480012136904</v>
      </c>
      <c r="U400">
        <v>61.84</v>
      </c>
      <c r="W400">
        <v>227.56592685794999</v>
      </c>
      <c r="X400">
        <v>0.99899999329415401</v>
      </c>
      <c r="Y400">
        <v>51.820389893091097</v>
      </c>
      <c r="Z400">
        <v>0.99940581521195904</v>
      </c>
      <c r="AA400">
        <v>0</v>
      </c>
      <c r="AB400">
        <v>61.84</v>
      </c>
    </row>
    <row r="401" spans="1:28" x14ac:dyDescent="0.2">
      <c r="A401">
        <v>400</v>
      </c>
      <c r="B401">
        <v>65.430000000000007</v>
      </c>
      <c r="C401" s="9">
        <v>0</v>
      </c>
      <c r="D401" s="9">
        <f t="shared" si="42"/>
        <v>303.11175600000007</v>
      </c>
      <c r="E401" s="9">
        <f t="shared" si="43"/>
        <v>0.49</v>
      </c>
      <c r="F401">
        <v>0.99925707764498495</v>
      </c>
      <c r="G401">
        <v>0</v>
      </c>
      <c r="H401" s="9">
        <f t="shared" si="44"/>
        <v>676.10929020599963</v>
      </c>
      <c r="I401" s="9">
        <f t="shared" si="45"/>
        <v>1.4899999999999993</v>
      </c>
      <c r="J401">
        <v>0.99897225738812701</v>
      </c>
      <c r="K401">
        <v>0</v>
      </c>
      <c r="L401" s="9">
        <f t="shared" si="46"/>
        <v>700.82842541147977</v>
      </c>
      <c r="M401" s="9">
        <f t="shared" si="47"/>
        <v>0.5</v>
      </c>
      <c r="N401">
        <v>0.99812936740425995</v>
      </c>
      <c r="P401">
        <v>0</v>
      </c>
      <c r="Q401" s="9">
        <f t="shared" si="48"/>
        <v>308.78454150348307</v>
      </c>
      <c r="R401">
        <v>9.8518772724109194E-2</v>
      </c>
      <c r="S401">
        <v>0.99849308779260204</v>
      </c>
      <c r="U401">
        <v>65.430000000000007</v>
      </c>
      <c r="W401">
        <v>227.56592685794999</v>
      </c>
      <c r="X401">
        <v>0.99899828096538701</v>
      </c>
      <c r="Y401">
        <v>51.820389893091097</v>
      </c>
      <c r="Z401">
        <v>0.99940581521195904</v>
      </c>
      <c r="AA401">
        <v>0</v>
      </c>
      <c r="AB401">
        <v>65.430000000000007</v>
      </c>
    </row>
    <row r="402" spans="1:28" x14ac:dyDescent="0.2">
      <c r="A402">
        <v>401</v>
      </c>
      <c r="B402">
        <v>87.11</v>
      </c>
      <c r="C402" s="9">
        <v>0</v>
      </c>
      <c r="D402" s="9">
        <f t="shared" si="42"/>
        <v>303.11175600000007</v>
      </c>
      <c r="E402" s="9">
        <f t="shared" si="43"/>
        <v>0.49</v>
      </c>
      <c r="F402">
        <v>0.99925536531621795</v>
      </c>
      <c r="G402">
        <v>0</v>
      </c>
      <c r="H402" s="9">
        <f t="shared" si="44"/>
        <v>676.10929020599963</v>
      </c>
      <c r="I402" s="9">
        <f t="shared" si="45"/>
        <v>1.4899999999999993</v>
      </c>
      <c r="J402">
        <v>0.99897054505936</v>
      </c>
      <c r="K402">
        <v>0</v>
      </c>
      <c r="L402" s="9">
        <f t="shared" si="46"/>
        <v>700.82842541147977</v>
      </c>
      <c r="M402" s="9">
        <f t="shared" si="47"/>
        <v>0.5</v>
      </c>
      <c r="N402">
        <v>0.99812765507549295</v>
      </c>
      <c r="P402">
        <v>0</v>
      </c>
      <c r="Q402" s="9">
        <f t="shared" si="48"/>
        <v>308.78454150348307</v>
      </c>
      <c r="R402">
        <v>9.8518772724109194E-2</v>
      </c>
      <c r="S402">
        <v>0.99849137546383504</v>
      </c>
      <c r="U402">
        <v>87.11</v>
      </c>
      <c r="W402">
        <v>227.56592685794999</v>
      </c>
      <c r="X402">
        <v>0.99899656863662001</v>
      </c>
      <c r="Y402">
        <v>51.820389893091097</v>
      </c>
      <c r="Z402">
        <v>0.99940581521195904</v>
      </c>
      <c r="AA402">
        <v>0</v>
      </c>
      <c r="AB402">
        <v>87.11</v>
      </c>
    </row>
    <row r="403" spans="1:28" x14ac:dyDescent="0.2">
      <c r="A403">
        <v>402</v>
      </c>
      <c r="B403">
        <v>75.569999999999993</v>
      </c>
      <c r="C403" s="9">
        <v>0</v>
      </c>
      <c r="D403" s="9">
        <f t="shared" si="42"/>
        <v>303.11175600000007</v>
      </c>
      <c r="E403" s="9">
        <f t="shared" si="43"/>
        <v>0.49</v>
      </c>
      <c r="F403">
        <v>0.99925365298745095</v>
      </c>
      <c r="G403">
        <v>0.98</v>
      </c>
      <c r="H403" s="9">
        <f t="shared" si="44"/>
        <v>750.16789020599958</v>
      </c>
      <c r="I403" s="9">
        <f t="shared" si="45"/>
        <v>0.50999999999999934</v>
      </c>
      <c r="J403">
        <v>0.99897054505936</v>
      </c>
      <c r="K403">
        <v>1</v>
      </c>
      <c r="L403" s="9">
        <f t="shared" si="46"/>
        <v>776.39842541147982</v>
      </c>
      <c r="M403" s="9">
        <f t="shared" si="47"/>
        <v>-0.5</v>
      </c>
      <c r="N403">
        <v>0.99812765507549295</v>
      </c>
      <c r="P403">
        <v>0</v>
      </c>
      <c r="Q403" s="9">
        <f t="shared" si="48"/>
        <v>308.78454150348307</v>
      </c>
      <c r="R403">
        <v>9.8518772724109194E-2</v>
      </c>
      <c r="S403">
        <v>0.99848966313506804</v>
      </c>
      <c r="U403">
        <v>75.569999999999993</v>
      </c>
      <c r="W403">
        <v>227.56592685794999</v>
      </c>
      <c r="X403">
        <v>0.99899485630785201</v>
      </c>
      <c r="Y403">
        <v>51.820389893091097</v>
      </c>
      <c r="Z403">
        <v>0.99940581521195904</v>
      </c>
      <c r="AA403">
        <v>0</v>
      </c>
      <c r="AB403">
        <v>75.569999999999993</v>
      </c>
    </row>
    <row r="404" spans="1:28" x14ac:dyDescent="0.2">
      <c r="A404">
        <v>403</v>
      </c>
      <c r="B404">
        <v>69.84</v>
      </c>
      <c r="C404" s="9">
        <v>0</v>
      </c>
      <c r="D404" s="9">
        <f t="shared" si="42"/>
        <v>303.11175600000007</v>
      </c>
      <c r="E404" s="9">
        <f t="shared" si="43"/>
        <v>0.49</v>
      </c>
      <c r="F404">
        <v>0.99925194065868395</v>
      </c>
      <c r="G404">
        <v>0</v>
      </c>
      <c r="H404" s="9">
        <f t="shared" si="44"/>
        <v>750.16789020599958</v>
      </c>
      <c r="I404" s="9">
        <f t="shared" si="45"/>
        <v>0.50999999999999934</v>
      </c>
      <c r="J404">
        <v>0.998968832730593</v>
      </c>
      <c r="K404">
        <v>0</v>
      </c>
      <c r="L404" s="9">
        <f t="shared" si="46"/>
        <v>776.39842541147982</v>
      </c>
      <c r="M404" s="9">
        <f t="shared" si="47"/>
        <v>-0.5</v>
      </c>
      <c r="N404">
        <v>0.99812594274672595</v>
      </c>
      <c r="P404">
        <v>-0.89997089041095901</v>
      </c>
      <c r="Q404" s="9">
        <f t="shared" si="48"/>
        <v>245.9305745171817</v>
      </c>
      <c r="R404">
        <v>0.99848966313506804</v>
      </c>
      <c r="S404">
        <v>0.998391830281534</v>
      </c>
      <c r="U404">
        <v>69.84</v>
      </c>
      <c r="W404">
        <v>227.56592685794999</v>
      </c>
      <c r="X404">
        <v>0.99899314397908501</v>
      </c>
      <c r="Y404">
        <v>51.820389893091097</v>
      </c>
      <c r="Z404">
        <v>0.99940581521195904</v>
      </c>
      <c r="AA404">
        <v>0</v>
      </c>
      <c r="AB404">
        <v>69.84</v>
      </c>
    </row>
    <row r="405" spans="1:28" x14ac:dyDescent="0.2">
      <c r="A405">
        <v>404</v>
      </c>
      <c r="B405">
        <v>64.31</v>
      </c>
      <c r="C405" s="9">
        <v>0</v>
      </c>
      <c r="D405" s="9">
        <f t="shared" si="42"/>
        <v>303.11175600000007</v>
      </c>
      <c r="E405" s="9">
        <f t="shared" si="43"/>
        <v>0.49</v>
      </c>
      <c r="F405">
        <v>0.99925022832991695</v>
      </c>
      <c r="G405">
        <v>0</v>
      </c>
      <c r="H405" s="9">
        <f t="shared" si="44"/>
        <v>750.16789020599958</v>
      </c>
      <c r="I405" s="9">
        <f t="shared" si="45"/>
        <v>0.50999999999999934</v>
      </c>
      <c r="J405">
        <v>0.998967120401826</v>
      </c>
      <c r="K405">
        <v>0</v>
      </c>
      <c r="L405" s="9">
        <f t="shared" si="46"/>
        <v>776.39842541147982</v>
      </c>
      <c r="M405" s="9">
        <f t="shared" si="47"/>
        <v>-0.5</v>
      </c>
      <c r="N405">
        <v>0.99812423041795795</v>
      </c>
      <c r="P405">
        <v>0</v>
      </c>
      <c r="Q405" s="9">
        <f t="shared" si="48"/>
        <v>245.9305745171817</v>
      </c>
      <c r="R405">
        <v>0.99848966313506804</v>
      </c>
      <c r="S405">
        <v>0.998390117952767</v>
      </c>
      <c r="U405">
        <v>64.31</v>
      </c>
      <c r="W405">
        <v>227.56592685794999</v>
      </c>
      <c r="X405">
        <v>0.99899143165031801</v>
      </c>
      <c r="Y405">
        <v>51.820389893091097</v>
      </c>
      <c r="Z405">
        <v>0.99940581521195904</v>
      </c>
      <c r="AA405">
        <v>0</v>
      </c>
      <c r="AB405">
        <v>64.31</v>
      </c>
    </row>
    <row r="406" spans="1:28" x14ac:dyDescent="0.2">
      <c r="A406">
        <v>405</v>
      </c>
      <c r="B406">
        <v>60.99</v>
      </c>
      <c r="C406" s="9">
        <v>0</v>
      </c>
      <c r="D406" s="9">
        <f t="shared" si="42"/>
        <v>303.11175600000007</v>
      </c>
      <c r="E406" s="9">
        <f t="shared" si="43"/>
        <v>0.49</v>
      </c>
      <c r="F406">
        <v>0.99924851600114895</v>
      </c>
      <c r="G406">
        <v>0</v>
      </c>
      <c r="H406" s="9">
        <f t="shared" si="44"/>
        <v>750.16789020599958</v>
      </c>
      <c r="I406" s="9">
        <f t="shared" si="45"/>
        <v>0.50999999999999934</v>
      </c>
      <c r="J406">
        <v>0.998965408073059</v>
      </c>
      <c r="K406">
        <v>0</v>
      </c>
      <c r="L406" s="9">
        <f t="shared" si="46"/>
        <v>776.39842541147982</v>
      </c>
      <c r="M406" s="9">
        <f t="shared" si="47"/>
        <v>-0.5</v>
      </c>
      <c r="N406">
        <v>0.99812251808919095</v>
      </c>
      <c r="P406">
        <v>0</v>
      </c>
      <c r="Q406" s="9">
        <f t="shared" si="48"/>
        <v>245.9305745171817</v>
      </c>
      <c r="R406">
        <v>0.99848966313506804</v>
      </c>
      <c r="S406">
        <v>0.998388405624</v>
      </c>
      <c r="U406">
        <v>60.99</v>
      </c>
      <c r="W406">
        <v>227.56592685794999</v>
      </c>
      <c r="X406">
        <v>0.99898971932155101</v>
      </c>
      <c r="Y406">
        <v>51.820389893091097</v>
      </c>
      <c r="Z406">
        <v>0.99940581521195904</v>
      </c>
      <c r="AA406">
        <v>0</v>
      </c>
      <c r="AB406">
        <v>60.99</v>
      </c>
    </row>
    <row r="407" spans="1:28" x14ac:dyDescent="0.2">
      <c r="A407">
        <v>406</v>
      </c>
      <c r="B407">
        <v>58.36</v>
      </c>
      <c r="C407" s="9">
        <v>0</v>
      </c>
      <c r="D407" s="9">
        <f t="shared" si="42"/>
        <v>303.11175600000007</v>
      </c>
      <c r="E407" s="9">
        <f t="shared" si="43"/>
        <v>0.49</v>
      </c>
      <c r="F407">
        <v>0.99924680367238194</v>
      </c>
      <c r="G407">
        <v>0</v>
      </c>
      <c r="H407" s="9">
        <f t="shared" si="44"/>
        <v>750.16789020599958</v>
      </c>
      <c r="I407" s="9">
        <f t="shared" si="45"/>
        <v>0.50999999999999934</v>
      </c>
      <c r="J407">
        <v>0.998963695744292</v>
      </c>
      <c r="K407">
        <v>0</v>
      </c>
      <c r="L407" s="9">
        <f t="shared" si="46"/>
        <v>776.39842541147982</v>
      </c>
      <c r="M407" s="9">
        <f t="shared" si="47"/>
        <v>-0.5</v>
      </c>
      <c r="N407">
        <v>0.99812080576042395</v>
      </c>
      <c r="P407">
        <v>0</v>
      </c>
      <c r="Q407" s="9">
        <f t="shared" si="48"/>
        <v>245.9305745171817</v>
      </c>
      <c r="R407">
        <v>0.99848966313506804</v>
      </c>
      <c r="S407">
        <v>0.998386693295233</v>
      </c>
      <c r="U407">
        <v>58.36</v>
      </c>
      <c r="W407">
        <v>227.56592685794999</v>
      </c>
      <c r="X407">
        <v>0.99898800699278401</v>
      </c>
      <c r="Y407">
        <v>51.820389893091097</v>
      </c>
      <c r="Z407">
        <v>0.99940581521195904</v>
      </c>
      <c r="AA407">
        <v>0</v>
      </c>
      <c r="AB407">
        <v>58.36</v>
      </c>
    </row>
    <row r="408" spans="1:28" x14ac:dyDescent="0.2">
      <c r="A408">
        <v>407</v>
      </c>
      <c r="B408">
        <v>51.21</v>
      </c>
      <c r="C408" s="9">
        <v>0</v>
      </c>
      <c r="D408" s="9">
        <f t="shared" si="42"/>
        <v>303.11175600000007</v>
      </c>
      <c r="E408" s="9">
        <f t="shared" si="43"/>
        <v>0.49</v>
      </c>
      <c r="F408">
        <v>0.99924509134361506</v>
      </c>
      <c r="G408">
        <v>0</v>
      </c>
      <c r="H408" s="9">
        <f t="shared" si="44"/>
        <v>750.16789020599958</v>
      </c>
      <c r="I408" s="9">
        <f t="shared" si="45"/>
        <v>0.50999999999999934</v>
      </c>
      <c r="J408">
        <v>0.998961983415525</v>
      </c>
      <c r="K408">
        <v>0</v>
      </c>
      <c r="L408" s="9">
        <f t="shared" si="46"/>
        <v>776.39842541147982</v>
      </c>
      <c r="M408" s="9">
        <f t="shared" si="47"/>
        <v>-0.5</v>
      </c>
      <c r="N408">
        <v>0.99811909343165695</v>
      </c>
      <c r="P408">
        <v>0</v>
      </c>
      <c r="Q408" s="9">
        <f t="shared" si="48"/>
        <v>245.9305745171817</v>
      </c>
      <c r="R408">
        <v>0.99848966313506804</v>
      </c>
      <c r="S408">
        <v>0.998384980966466</v>
      </c>
      <c r="U408">
        <v>51.21</v>
      </c>
      <c r="W408">
        <v>227.56592685794999</v>
      </c>
      <c r="X408">
        <v>0.998986294664017</v>
      </c>
      <c r="Y408">
        <v>51.820389893091097</v>
      </c>
      <c r="Z408">
        <v>0.99940581521195904</v>
      </c>
      <c r="AA408">
        <v>0</v>
      </c>
      <c r="AB408">
        <v>51.21</v>
      </c>
    </row>
    <row r="409" spans="1:28" x14ac:dyDescent="0.2">
      <c r="A409">
        <v>408</v>
      </c>
      <c r="B409">
        <v>59.4</v>
      </c>
      <c r="C409" s="9">
        <v>0</v>
      </c>
      <c r="D409" s="9">
        <f t="shared" si="42"/>
        <v>303.11175600000007</v>
      </c>
      <c r="E409" s="9">
        <f t="shared" si="43"/>
        <v>0.49</v>
      </c>
      <c r="F409">
        <v>0.99924337901484805</v>
      </c>
      <c r="G409">
        <v>-0.18</v>
      </c>
      <c r="H409" s="9">
        <f t="shared" si="44"/>
        <v>739.47589020599958</v>
      </c>
      <c r="I409" s="9">
        <f t="shared" si="45"/>
        <v>0.68999999999999928</v>
      </c>
      <c r="J409">
        <v>0.99895883159835996</v>
      </c>
      <c r="K409">
        <v>0</v>
      </c>
      <c r="L409" s="9">
        <f t="shared" si="46"/>
        <v>776.39842541147982</v>
      </c>
      <c r="M409" s="9">
        <f t="shared" si="47"/>
        <v>-0.5</v>
      </c>
      <c r="N409">
        <v>0.99811738110288994</v>
      </c>
      <c r="P409">
        <v>1.04682168601932E-4</v>
      </c>
      <c r="Q409" s="9">
        <f t="shared" si="48"/>
        <v>245.93679263799666</v>
      </c>
      <c r="R409">
        <v>0.998384980966466</v>
      </c>
      <c r="S409">
        <v>0.998384980966466</v>
      </c>
      <c r="U409">
        <v>59.4</v>
      </c>
      <c r="W409">
        <v>227.56592685794999</v>
      </c>
      <c r="X409">
        <v>0.99898458233525</v>
      </c>
      <c r="Y409">
        <v>51.820389893091097</v>
      </c>
      <c r="Z409">
        <v>0.99940581521195904</v>
      </c>
      <c r="AA409">
        <v>0</v>
      </c>
      <c r="AB409">
        <v>59.4</v>
      </c>
    </row>
    <row r="410" spans="1:28" x14ac:dyDescent="0.2">
      <c r="A410">
        <v>409</v>
      </c>
      <c r="B410">
        <v>54.62</v>
      </c>
      <c r="C410" s="9">
        <v>0</v>
      </c>
      <c r="D410" s="9">
        <f t="shared" si="42"/>
        <v>303.11175600000007</v>
      </c>
      <c r="E410" s="9">
        <f t="shared" si="43"/>
        <v>0.49</v>
      </c>
      <c r="F410">
        <v>0.99924166668608105</v>
      </c>
      <c r="G410">
        <v>0</v>
      </c>
      <c r="H410" s="9">
        <f t="shared" si="44"/>
        <v>739.47589020599958</v>
      </c>
      <c r="I410" s="9">
        <f t="shared" si="45"/>
        <v>0.68999999999999928</v>
      </c>
      <c r="J410">
        <v>0.99895711926959296</v>
      </c>
      <c r="K410">
        <v>0</v>
      </c>
      <c r="L410" s="9">
        <f t="shared" si="46"/>
        <v>776.39842541147982</v>
      </c>
      <c r="M410" s="9">
        <f t="shared" si="47"/>
        <v>-0.5</v>
      </c>
      <c r="N410">
        <v>0.99811566877412305</v>
      </c>
      <c r="P410">
        <v>0</v>
      </c>
      <c r="Q410" s="9">
        <f t="shared" si="48"/>
        <v>245.93679263799666</v>
      </c>
      <c r="R410">
        <v>0.998384980966466</v>
      </c>
      <c r="S410">
        <v>0.998383268637699</v>
      </c>
      <c r="U410">
        <v>54.62</v>
      </c>
      <c r="W410">
        <v>227.56592685794999</v>
      </c>
      <c r="X410">
        <v>0.998982870006483</v>
      </c>
      <c r="Y410">
        <v>51.820389893091097</v>
      </c>
      <c r="Z410">
        <v>0.99940581521195904</v>
      </c>
      <c r="AA410">
        <v>0</v>
      </c>
      <c r="AB410">
        <v>54.62</v>
      </c>
    </row>
    <row r="411" spans="1:28" x14ac:dyDescent="0.2">
      <c r="A411">
        <v>410</v>
      </c>
      <c r="B411">
        <v>51.67</v>
      </c>
      <c r="C411" s="9">
        <v>0</v>
      </c>
      <c r="D411" s="9">
        <f t="shared" si="42"/>
        <v>303.11175600000007</v>
      </c>
      <c r="E411" s="9">
        <f t="shared" si="43"/>
        <v>0.49</v>
      </c>
      <c r="F411">
        <v>0.99923995435731405</v>
      </c>
      <c r="G411">
        <v>0</v>
      </c>
      <c r="H411" s="9">
        <f t="shared" si="44"/>
        <v>739.47589020599958</v>
      </c>
      <c r="I411" s="9">
        <f t="shared" si="45"/>
        <v>0.68999999999999928</v>
      </c>
      <c r="J411">
        <v>0.99895540694082496</v>
      </c>
      <c r="K411">
        <v>0</v>
      </c>
      <c r="L411" s="9">
        <f t="shared" si="46"/>
        <v>776.39842541147982</v>
      </c>
      <c r="M411" s="9">
        <f t="shared" si="47"/>
        <v>-0.5</v>
      </c>
      <c r="N411">
        <v>0.99811395644535605</v>
      </c>
      <c r="P411">
        <v>0</v>
      </c>
      <c r="Q411" s="9">
        <f t="shared" si="48"/>
        <v>245.93679263799666</v>
      </c>
      <c r="R411">
        <v>0.998384980966466</v>
      </c>
      <c r="S411">
        <v>0.99838155630893199</v>
      </c>
      <c r="U411">
        <v>51.67</v>
      </c>
      <c r="W411">
        <v>227.56592685794999</v>
      </c>
      <c r="X411">
        <v>0.998981157677716</v>
      </c>
      <c r="Y411">
        <v>51.820389893091097</v>
      </c>
      <c r="Z411">
        <v>0.99940581521195904</v>
      </c>
      <c r="AA411">
        <v>0</v>
      </c>
      <c r="AB411">
        <v>51.67</v>
      </c>
    </row>
    <row r="412" spans="1:28" x14ac:dyDescent="0.2">
      <c r="A412">
        <v>411</v>
      </c>
      <c r="B412">
        <v>50.72</v>
      </c>
      <c r="C412" s="9">
        <v>0</v>
      </c>
      <c r="D412" s="9">
        <f t="shared" si="42"/>
        <v>303.11175600000007</v>
      </c>
      <c r="E412" s="9">
        <f t="shared" si="43"/>
        <v>0.49</v>
      </c>
      <c r="F412">
        <v>0.99923824202854705</v>
      </c>
      <c r="G412">
        <v>0</v>
      </c>
      <c r="H412" s="9">
        <f t="shared" si="44"/>
        <v>739.47589020599958</v>
      </c>
      <c r="I412" s="9">
        <f t="shared" si="45"/>
        <v>0.68999999999999928</v>
      </c>
      <c r="J412">
        <v>0.99895369461205796</v>
      </c>
      <c r="K412">
        <v>0</v>
      </c>
      <c r="L412" s="9">
        <f t="shared" si="46"/>
        <v>776.39842541147982</v>
      </c>
      <c r="M412" s="9">
        <f t="shared" si="47"/>
        <v>-0.5</v>
      </c>
      <c r="N412">
        <v>0.99811224411658905</v>
      </c>
      <c r="P412">
        <v>0</v>
      </c>
      <c r="Q412" s="9">
        <f t="shared" si="48"/>
        <v>245.93679263799666</v>
      </c>
      <c r="R412">
        <v>0.998384980966466</v>
      </c>
      <c r="S412">
        <v>0.99837984398016499</v>
      </c>
      <c r="U412">
        <v>50.72</v>
      </c>
      <c r="W412">
        <v>227.56592685794999</v>
      </c>
      <c r="X412">
        <v>0.998979445348948</v>
      </c>
      <c r="Y412">
        <v>51.820389893091097</v>
      </c>
      <c r="Z412">
        <v>0.99940581521195904</v>
      </c>
      <c r="AA412">
        <v>0</v>
      </c>
      <c r="AB412">
        <v>50.72</v>
      </c>
    </row>
    <row r="413" spans="1:28" x14ac:dyDescent="0.2">
      <c r="A413">
        <v>412</v>
      </c>
      <c r="B413">
        <v>49.5</v>
      </c>
      <c r="C413" s="9">
        <v>0</v>
      </c>
      <c r="D413" s="9">
        <f t="shared" si="42"/>
        <v>303.11175600000007</v>
      </c>
      <c r="E413" s="9">
        <f t="shared" si="43"/>
        <v>0.49</v>
      </c>
      <c r="F413">
        <v>0.99923652969978005</v>
      </c>
      <c r="G413">
        <v>-0.02</v>
      </c>
      <c r="H413" s="9">
        <f t="shared" si="44"/>
        <v>738.48589020599957</v>
      </c>
      <c r="I413" s="9">
        <f t="shared" si="45"/>
        <v>0.7099999999999993</v>
      </c>
      <c r="J413">
        <v>0.99895341403772397</v>
      </c>
      <c r="K413">
        <v>0</v>
      </c>
      <c r="L413" s="9">
        <f t="shared" si="46"/>
        <v>776.39842541147982</v>
      </c>
      <c r="M413" s="9">
        <f t="shared" si="47"/>
        <v>-0.5</v>
      </c>
      <c r="N413">
        <v>0.99811053178782105</v>
      </c>
      <c r="P413">
        <v>0</v>
      </c>
      <c r="Q413" s="9">
        <f t="shared" si="48"/>
        <v>245.93679263799666</v>
      </c>
      <c r="R413">
        <v>0.998384980966466</v>
      </c>
      <c r="S413">
        <v>0.99837813165139799</v>
      </c>
      <c r="U413">
        <v>49.5</v>
      </c>
      <c r="W413">
        <v>227.56592685794999</v>
      </c>
      <c r="X413">
        <v>0.998977733020181</v>
      </c>
      <c r="Y413">
        <v>51.820389893091097</v>
      </c>
      <c r="Z413">
        <v>0.99940581521195904</v>
      </c>
      <c r="AA413">
        <v>0</v>
      </c>
      <c r="AB413">
        <v>49.5</v>
      </c>
    </row>
    <row r="414" spans="1:28" x14ac:dyDescent="0.2">
      <c r="A414">
        <v>413</v>
      </c>
      <c r="B414">
        <v>55.57</v>
      </c>
      <c r="C414" s="9">
        <v>0</v>
      </c>
      <c r="D414" s="9">
        <f t="shared" si="42"/>
        <v>303.11175600000007</v>
      </c>
      <c r="E414" s="9">
        <f t="shared" si="43"/>
        <v>0.49</v>
      </c>
      <c r="F414">
        <v>0.99923481737101205</v>
      </c>
      <c r="G414">
        <v>-0.78</v>
      </c>
      <c r="H414" s="9">
        <f t="shared" si="44"/>
        <v>695.14129020599955</v>
      </c>
      <c r="I414" s="9">
        <f t="shared" si="45"/>
        <v>1.4899999999999993</v>
      </c>
      <c r="J414">
        <v>0.99892720686498904</v>
      </c>
      <c r="K414">
        <v>-1</v>
      </c>
      <c r="L414" s="9">
        <f t="shared" si="46"/>
        <v>720.82842541147977</v>
      </c>
      <c r="M414" s="9">
        <f t="shared" si="47"/>
        <v>0.5</v>
      </c>
      <c r="N414">
        <v>0.99804199786368297</v>
      </c>
      <c r="P414">
        <v>0</v>
      </c>
      <c r="Q414" s="9">
        <f t="shared" si="48"/>
        <v>245.93679263799666</v>
      </c>
      <c r="R414">
        <v>0.998384980966466</v>
      </c>
      <c r="S414">
        <v>0.99837641932262999</v>
      </c>
      <c r="U414">
        <v>55.57</v>
      </c>
      <c r="W414">
        <v>227.56592685794999</v>
      </c>
      <c r="X414">
        <v>0.998976020691414</v>
      </c>
      <c r="Y414">
        <v>51.820389893091097</v>
      </c>
      <c r="Z414">
        <v>0.99940581521195904</v>
      </c>
      <c r="AA414">
        <v>0</v>
      </c>
      <c r="AB414">
        <v>55.57</v>
      </c>
    </row>
    <row r="415" spans="1:28" x14ac:dyDescent="0.2">
      <c r="A415">
        <v>414</v>
      </c>
      <c r="B415">
        <v>72.05</v>
      </c>
      <c r="C415" s="9">
        <v>0</v>
      </c>
      <c r="D415" s="9">
        <f t="shared" si="42"/>
        <v>303.11175600000007</v>
      </c>
      <c r="E415" s="9">
        <f t="shared" si="43"/>
        <v>0.49</v>
      </c>
      <c r="F415">
        <v>0.99923310504224505</v>
      </c>
      <c r="G415">
        <v>0</v>
      </c>
      <c r="H415" s="9">
        <f t="shared" si="44"/>
        <v>695.14129020599955</v>
      </c>
      <c r="I415" s="9">
        <f t="shared" si="45"/>
        <v>1.4899999999999993</v>
      </c>
      <c r="J415">
        <v>0.99892549453622204</v>
      </c>
      <c r="K415">
        <v>0</v>
      </c>
      <c r="L415" s="9">
        <f t="shared" si="46"/>
        <v>720.82842541147977</v>
      </c>
      <c r="M415" s="9">
        <f t="shared" si="47"/>
        <v>0.5</v>
      </c>
      <c r="N415">
        <v>0.99804028553491597</v>
      </c>
      <c r="P415">
        <v>0</v>
      </c>
      <c r="Q415" s="9">
        <f t="shared" si="48"/>
        <v>245.93679263799666</v>
      </c>
      <c r="R415">
        <v>0.998384980966466</v>
      </c>
      <c r="S415">
        <v>0.99837470699386299</v>
      </c>
      <c r="U415">
        <v>72.05</v>
      </c>
      <c r="W415">
        <v>227.56592685794999</v>
      </c>
      <c r="X415">
        <v>0.998974308362647</v>
      </c>
      <c r="Y415">
        <v>51.820389893091097</v>
      </c>
      <c r="Z415">
        <v>0.99940581521195904</v>
      </c>
      <c r="AA415">
        <v>0</v>
      </c>
      <c r="AB415">
        <v>72.05</v>
      </c>
    </row>
    <row r="416" spans="1:28" x14ac:dyDescent="0.2">
      <c r="A416">
        <v>415</v>
      </c>
      <c r="B416">
        <v>85.24</v>
      </c>
      <c r="C416" s="9">
        <v>0</v>
      </c>
      <c r="D416" s="9">
        <f t="shared" si="42"/>
        <v>303.11175600000007</v>
      </c>
      <c r="E416" s="9">
        <f t="shared" si="43"/>
        <v>0.49</v>
      </c>
      <c r="F416">
        <v>0.99923139271347805</v>
      </c>
      <c r="G416">
        <v>0</v>
      </c>
      <c r="H416" s="9">
        <f t="shared" si="44"/>
        <v>695.14129020599955</v>
      </c>
      <c r="I416" s="9">
        <f t="shared" si="45"/>
        <v>1.4899999999999993</v>
      </c>
      <c r="J416">
        <v>0.99892378220745404</v>
      </c>
      <c r="K416">
        <v>0</v>
      </c>
      <c r="L416" s="9">
        <f t="shared" si="46"/>
        <v>720.82842541147977</v>
      </c>
      <c r="M416" s="9">
        <f t="shared" si="47"/>
        <v>0.5</v>
      </c>
      <c r="N416">
        <v>0.99803857320614897</v>
      </c>
      <c r="P416">
        <v>0.9</v>
      </c>
      <c r="Q416" s="9">
        <f t="shared" si="48"/>
        <v>322.65279263799664</v>
      </c>
      <c r="R416">
        <v>9.8384980966466404E-2</v>
      </c>
      <c r="S416">
        <v>0.99837470699386299</v>
      </c>
      <c r="U416">
        <v>85.24</v>
      </c>
      <c r="W416">
        <v>227.56592685794999</v>
      </c>
      <c r="X416">
        <v>0.99897259603388</v>
      </c>
      <c r="Y416">
        <v>51.820389893091097</v>
      </c>
      <c r="Z416">
        <v>0.99940581521195904</v>
      </c>
      <c r="AA416">
        <v>0</v>
      </c>
      <c r="AB416">
        <v>85.24</v>
      </c>
    </row>
    <row r="417" spans="1:28" x14ac:dyDescent="0.2">
      <c r="A417">
        <v>416</v>
      </c>
      <c r="B417">
        <v>80.209999999999994</v>
      </c>
      <c r="C417" s="9">
        <v>0</v>
      </c>
      <c r="D417" s="9">
        <f t="shared" si="42"/>
        <v>303.11175600000007</v>
      </c>
      <c r="E417" s="9">
        <f t="shared" si="43"/>
        <v>0.49</v>
      </c>
      <c r="F417">
        <v>0.99922968038471105</v>
      </c>
      <c r="G417">
        <v>0.59</v>
      </c>
      <c r="H417" s="9">
        <f t="shared" si="44"/>
        <v>742.46519020599953</v>
      </c>
      <c r="I417" s="9">
        <f t="shared" si="45"/>
        <v>0.89999999999999936</v>
      </c>
      <c r="J417">
        <v>0.99892378220745404</v>
      </c>
      <c r="K417">
        <v>0</v>
      </c>
      <c r="L417" s="9">
        <f t="shared" si="46"/>
        <v>720.82842541147977</v>
      </c>
      <c r="M417" s="9">
        <f t="shared" si="47"/>
        <v>0.5</v>
      </c>
      <c r="N417">
        <v>0.99803686087738097</v>
      </c>
      <c r="P417">
        <v>0</v>
      </c>
      <c r="Q417" s="9">
        <f t="shared" si="48"/>
        <v>322.65279263799664</v>
      </c>
      <c r="R417">
        <v>9.8384980966466404E-2</v>
      </c>
      <c r="S417">
        <v>0.99837299466509599</v>
      </c>
      <c r="U417">
        <v>80.209999999999994</v>
      </c>
      <c r="W417">
        <v>227.56592685794999</v>
      </c>
      <c r="X417">
        <v>0.998970883705113</v>
      </c>
      <c r="Y417">
        <v>51.820389893091097</v>
      </c>
      <c r="Z417">
        <v>0.99940581521195904</v>
      </c>
      <c r="AA417">
        <v>0</v>
      </c>
      <c r="AB417">
        <v>80.209999999999994</v>
      </c>
    </row>
    <row r="418" spans="1:28" x14ac:dyDescent="0.2">
      <c r="A418">
        <v>417</v>
      </c>
      <c r="B418">
        <v>80.62</v>
      </c>
      <c r="C418" s="9">
        <v>0</v>
      </c>
      <c r="D418" s="9">
        <f t="shared" si="42"/>
        <v>303.11175600000007</v>
      </c>
      <c r="E418" s="9">
        <f t="shared" si="43"/>
        <v>0.49</v>
      </c>
      <c r="F418">
        <v>0.99922796805594405</v>
      </c>
      <c r="G418">
        <v>0</v>
      </c>
      <c r="H418" s="9">
        <f t="shared" si="44"/>
        <v>742.46519020599953</v>
      </c>
      <c r="I418" s="9">
        <f t="shared" si="45"/>
        <v>0.89999999999999936</v>
      </c>
      <c r="J418">
        <v>0.99892206987868704</v>
      </c>
      <c r="K418">
        <v>0</v>
      </c>
      <c r="L418" s="9">
        <f t="shared" si="46"/>
        <v>720.82842541147977</v>
      </c>
      <c r="M418" s="9">
        <f t="shared" si="47"/>
        <v>0.5</v>
      </c>
      <c r="N418">
        <v>0.99803514854861397</v>
      </c>
      <c r="P418">
        <v>0</v>
      </c>
      <c r="Q418" s="9">
        <f t="shared" si="48"/>
        <v>322.65279263799664</v>
      </c>
      <c r="R418">
        <v>9.8384980966466404E-2</v>
      </c>
      <c r="S418">
        <v>0.99837128233632899</v>
      </c>
      <c r="U418">
        <v>80.62</v>
      </c>
      <c r="W418">
        <v>227.56592685794999</v>
      </c>
      <c r="X418">
        <v>0.998969171376346</v>
      </c>
      <c r="Y418">
        <v>51.820389893091097</v>
      </c>
      <c r="Z418">
        <v>0.99940581521195904</v>
      </c>
      <c r="AA418">
        <v>0</v>
      </c>
      <c r="AB418">
        <v>80.62</v>
      </c>
    </row>
    <row r="419" spans="1:28" x14ac:dyDescent="0.2">
      <c r="A419">
        <v>418</v>
      </c>
      <c r="B419">
        <v>80.64</v>
      </c>
      <c r="C419" s="9">
        <v>0</v>
      </c>
      <c r="D419" s="9">
        <f t="shared" si="42"/>
        <v>303.11175600000007</v>
      </c>
      <c r="E419" s="9">
        <f t="shared" si="43"/>
        <v>0.49</v>
      </c>
      <c r="F419">
        <v>0.99922625572717705</v>
      </c>
      <c r="G419">
        <v>-0.4</v>
      </c>
      <c r="H419" s="9">
        <f t="shared" si="44"/>
        <v>710.20919020599956</v>
      </c>
      <c r="I419" s="9">
        <f t="shared" si="45"/>
        <v>1.2999999999999994</v>
      </c>
      <c r="J419">
        <v>0.99891175642865004</v>
      </c>
      <c r="K419">
        <v>0</v>
      </c>
      <c r="L419" s="9">
        <f t="shared" si="46"/>
        <v>720.82842541147977</v>
      </c>
      <c r="M419" s="9">
        <f t="shared" si="47"/>
        <v>0.5</v>
      </c>
      <c r="N419">
        <v>0.99803343621984697</v>
      </c>
      <c r="P419">
        <v>0</v>
      </c>
      <c r="Q419" s="9">
        <f t="shared" si="48"/>
        <v>322.65279263799664</v>
      </c>
      <c r="R419">
        <v>9.8384980966466404E-2</v>
      </c>
      <c r="S419">
        <v>0.99836957000756199</v>
      </c>
      <c r="U419">
        <v>80.64</v>
      </c>
      <c r="W419">
        <v>227.56592685794999</v>
      </c>
      <c r="X419">
        <v>0.998967459047579</v>
      </c>
      <c r="Y419">
        <v>51.820389893091097</v>
      </c>
      <c r="Z419">
        <v>0.99940581521195904</v>
      </c>
      <c r="AA419">
        <v>0</v>
      </c>
      <c r="AB419">
        <v>80.64</v>
      </c>
    </row>
    <row r="420" spans="1:28" x14ac:dyDescent="0.2">
      <c r="A420">
        <v>419</v>
      </c>
      <c r="B420">
        <v>78.08</v>
      </c>
      <c r="C420" s="9">
        <v>0</v>
      </c>
      <c r="D420" s="9">
        <f t="shared" si="42"/>
        <v>303.11175600000007</v>
      </c>
      <c r="E420" s="9">
        <f t="shared" si="43"/>
        <v>0.49</v>
      </c>
      <c r="F420">
        <v>0.99922454339841005</v>
      </c>
      <c r="G420">
        <v>0.2</v>
      </c>
      <c r="H420" s="9">
        <f t="shared" si="44"/>
        <v>725.82519020599955</v>
      </c>
      <c r="I420" s="9">
        <f t="shared" si="45"/>
        <v>1.0999999999999994</v>
      </c>
      <c r="J420">
        <v>0.99891175642865004</v>
      </c>
      <c r="K420">
        <v>0</v>
      </c>
      <c r="L420" s="9">
        <f t="shared" si="46"/>
        <v>720.82842541147977</v>
      </c>
      <c r="M420" s="9">
        <f t="shared" si="47"/>
        <v>0.5</v>
      </c>
      <c r="N420">
        <v>0.99803172389107997</v>
      </c>
      <c r="P420">
        <v>0</v>
      </c>
      <c r="Q420" s="9">
        <f t="shared" si="48"/>
        <v>322.65279263799664</v>
      </c>
      <c r="R420">
        <v>9.8384980966466404E-2</v>
      </c>
      <c r="S420">
        <v>0.99836785767879499</v>
      </c>
      <c r="U420">
        <v>78.08</v>
      </c>
      <c r="W420">
        <v>227.56592685794999</v>
      </c>
      <c r="X420">
        <v>0.998965746718812</v>
      </c>
      <c r="Y420">
        <v>51.820389893091097</v>
      </c>
      <c r="Z420">
        <v>0.99940581521195904</v>
      </c>
      <c r="AA420">
        <v>0</v>
      </c>
      <c r="AB420">
        <v>78.08</v>
      </c>
    </row>
    <row r="421" spans="1:28" x14ac:dyDescent="0.2">
      <c r="A421">
        <v>420</v>
      </c>
      <c r="B421">
        <v>73.040000000000006</v>
      </c>
      <c r="C421" s="9">
        <v>0</v>
      </c>
      <c r="D421" s="9">
        <f t="shared" si="42"/>
        <v>303.11175600000007</v>
      </c>
      <c r="E421" s="9">
        <f t="shared" si="43"/>
        <v>0.49</v>
      </c>
      <c r="F421">
        <v>0.99922283106964305</v>
      </c>
      <c r="G421">
        <v>0</v>
      </c>
      <c r="H421" s="9">
        <f t="shared" si="44"/>
        <v>725.82519020599955</v>
      </c>
      <c r="I421" s="9">
        <f t="shared" si="45"/>
        <v>1.0999999999999994</v>
      </c>
      <c r="J421">
        <v>0.99891004409988304</v>
      </c>
      <c r="K421">
        <v>0</v>
      </c>
      <c r="L421" s="9">
        <f t="shared" si="46"/>
        <v>720.82842541147977</v>
      </c>
      <c r="M421" s="9">
        <f t="shared" si="47"/>
        <v>0.5</v>
      </c>
      <c r="N421">
        <v>0.99803001156231297</v>
      </c>
      <c r="P421">
        <v>0</v>
      </c>
      <c r="Q421" s="9">
        <f t="shared" si="48"/>
        <v>322.65279263799664</v>
      </c>
      <c r="R421">
        <v>9.8384980966466404E-2</v>
      </c>
      <c r="S421">
        <v>0.99836614535002799</v>
      </c>
      <c r="U421">
        <v>73.040000000000006</v>
      </c>
      <c r="W421">
        <v>227.56592685794999</v>
      </c>
      <c r="X421">
        <v>0.998964034390044</v>
      </c>
      <c r="Y421">
        <v>51.820389893091097</v>
      </c>
      <c r="Z421">
        <v>0.99940581521195904</v>
      </c>
      <c r="AA421">
        <v>0</v>
      </c>
      <c r="AB421">
        <v>73.040000000000006</v>
      </c>
    </row>
    <row r="422" spans="1:28" x14ac:dyDescent="0.2">
      <c r="A422">
        <v>421</v>
      </c>
      <c r="B422">
        <v>72.459999999999994</v>
      </c>
      <c r="C422" s="9">
        <v>0</v>
      </c>
      <c r="D422" s="9">
        <f t="shared" si="42"/>
        <v>303.11175600000007</v>
      </c>
      <c r="E422" s="9">
        <f t="shared" si="43"/>
        <v>0.49</v>
      </c>
      <c r="F422">
        <v>0.99922111874087605</v>
      </c>
      <c r="G422">
        <v>0</v>
      </c>
      <c r="H422" s="9">
        <f t="shared" si="44"/>
        <v>725.82519020599955</v>
      </c>
      <c r="I422" s="9">
        <f t="shared" si="45"/>
        <v>1.0999999999999994</v>
      </c>
      <c r="J422">
        <v>0.99890833177111604</v>
      </c>
      <c r="K422">
        <v>0</v>
      </c>
      <c r="L422" s="9">
        <f t="shared" si="46"/>
        <v>720.82842541147977</v>
      </c>
      <c r="M422" s="9">
        <f t="shared" si="47"/>
        <v>0.5</v>
      </c>
      <c r="N422">
        <v>0.99802829923354597</v>
      </c>
      <c r="P422">
        <v>0</v>
      </c>
      <c r="Q422" s="9">
        <f t="shared" si="48"/>
        <v>322.65279263799664</v>
      </c>
      <c r="R422">
        <v>9.8384980966466404E-2</v>
      </c>
      <c r="S422">
        <v>0.99836443302126099</v>
      </c>
      <c r="U422">
        <v>72.459999999999994</v>
      </c>
      <c r="W422">
        <v>227.56592685794999</v>
      </c>
      <c r="X422">
        <v>0.998962322061277</v>
      </c>
      <c r="Y422">
        <v>51.820389893091097</v>
      </c>
      <c r="Z422">
        <v>0.99940581521195904</v>
      </c>
      <c r="AA422">
        <v>0</v>
      </c>
      <c r="AB422">
        <v>72.459999999999994</v>
      </c>
    </row>
    <row r="423" spans="1:28" x14ac:dyDescent="0.2">
      <c r="A423">
        <v>422</v>
      </c>
      <c r="B423">
        <v>69.72</v>
      </c>
      <c r="C423" s="9">
        <v>0</v>
      </c>
      <c r="D423" s="9">
        <f t="shared" si="42"/>
        <v>303.11175600000007</v>
      </c>
      <c r="E423" s="9">
        <f t="shared" si="43"/>
        <v>0.49</v>
      </c>
      <c r="F423">
        <v>0.99921940641210805</v>
      </c>
      <c r="G423">
        <v>0</v>
      </c>
      <c r="H423" s="9">
        <f t="shared" si="44"/>
        <v>725.82519020599955</v>
      </c>
      <c r="I423" s="9">
        <f t="shared" si="45"/>
        <v>1.0999999999999994</v>
      </c>
      <c r="J423">
        <v>0.99890661944234904</v>
      </c>
      <c r="K423">
        <v>0</v>
      </c>
      <c r="L423" s="9">
        <f t="shared" si="46"/>
        <v>720.82842541147977</v>
      </c>
      <c r="M423" s="9">
        <f t="shared" si="47"/>
        <v>0.5</v>
      </c>
      <c r="N423">
        <v>0.99802658690477897</v>
      </c>
      <c r="P423">
        <v>0</v>
      </c>
      <c r="Q423" s="9">
        <f t="shared" si="48"/>
        <v>322.65279263799664</v>
      </c>
      <c r="R423">
        <v>9.8384980966466404E-2</v>
      </c>
      <c r="S423">
        <v>0.99836272069249399</v>
      </c>
      <c r="U423">
        <v>69.72</v>
      </c>
      <c r="W423">
        <v>227.56592685794999</v>
      </c>
      <c r="X423">
        <v>0.99896060973251</v>
      </c>
      <c r="Y423">
        <v>51.820389893091097</v>
      </c>
      <c r="Z423">
        <v>0.99940581521195904</v>
      </c>
      <c r="AA423">
        <v>0</v>
      </c>
      <c r="AB423">
        <v>69.72</v>
      </c>
    </row>
    <row r="424" spans="1:28" x14ac:dyDescent="0.2">
      <c r="A424">
        <v>423</v>
      </c>
      <c r="B424">
        <v>69.760000000000005</v>
      </c>
      <c r="C424" s="9">
        <v>0</v>
      </c>
      <c r="D424" s="9">
        <f t="shared" si="42"/>
        <v>303.11175600000007</v>
      </c>
      <c r="E424" s="9">
        <f t="shared" si="43"/>
        <v>0.49</v>
      </c>
      <c r="F424">
        <v>0.99921769408334105</v>
      </c>
      <c r="G424">
        <v>-0.2</v>
      </c>
      <c r="H424" s="9">
        <f t="shared" si="44"/>
        <v>711.87319020599955</v>
      </c>
      <c r="I424" s="9">
        <f t="shared" si="45"/>
        <v>1.2999999999999994</v>
      </c>
      <c r="J424">
        <v>0.99890301685169502</v>
      </c>
      <c r="K424">
        <v>0</v>
      </c>
      <c r="L424" s="9">
        <f t="shared" si="46"/>
        <v>720.82842541147977</v>
      </c>
      <c r="M424" s="9">
        <f t="shared" si="47"/>
        <v>0.5</v>
      </c>
      <c r="N424">
        <v>0.99802487457601197</v>
      </c>
      <c r="P424">
        <v>0</v>
      </c>
      <c r="Q424" s="9">
        <f t="shared" si="48"/>
        <v>322.65279263799664</v>
      </c>
      <c r="R424">
        <v>9.8384980966466404E-2</v>
      </c>
      <c r="S424">
        <v>0.99836100836372599</v>
      </c>
      <c r="U424">
        <v>69.760000000000005</v>
      </c>
      <c r="W424">
        <v>227.56592685794999</v>
      </c>
      <c r="X424">
        <v>0.998958897403743</v>
      </c>
      <c r="Y424">
        <v>51.820389893091097</v>
      </c>
      <c r="Z424">
        <v>0.99940581521195904</v>
      </c>
      <c r="AA424">
        <v>0</v>
      </c>
      <c r="AB424">
        <v>69.760000000000005</v>
      </c>
    </row>
    <row r="425" spans="1:28" x14ac:dyDescent="0.2">
      <c r="A425">
        <v>424</v>
      </c>
      <c r="B425">
        <v>77.86</v>
      </c>
      <c r="C425" s="9">
        <v>0</v>
      </c>
      <c r="D425" s="9">
        <f t="shared" si="42"/>
        <v>303.11175600000007</v>
      </c>
      <c r="E425" s="9">
        <f t="shared" si="43"/>
        <v>0.49</v>
      </c>
      <c r="F425">
        <v>0.99921598175457405</v>
      </c>
      <c r="G425">
        <v>-0.19</v>
      </c>
      <c r="H425" s="9">
        <f t="shared" si="44"/>
        <v>697.07979020599953</v>
      </c>
      <c r="I425" s="9">
        <f t="shared" si="45"/>
        <v>1.4899999999999993</v>
      </c>
      <c r="J425">
        <v>0.99890192074161499</v>
      </c>
      <c r="K425">
        <v>0</v>
      </c>
      <c r="L425" s="9">
        <f t="shared" si="46"/>
        <v>720.82842541147977</v>
      </c>
      <c r="M425" s="9">
        <f t="shared" si="47"/>
        <v>0.5</v>
      </c>
      <c r="N425">
        <v>0.99802316224724497</v>
      </c>
      <c r="P425">
        <v>0</v>
      </c>
      <c r="Q425" s="9">
        <f t="shared" si="48"/>
        <v>322.65279263799664</v>
      </c>
      <c r="R425">
        <v>9.8384980966466404E-2</v>
      </c>
      <c r="S425">
        <v>0.99835929603495899</v>
      </c>
      <c r="U425">
        <v>77.86</v>
      </c>
      <c r="W425">
        <v>227.56592685794999</v>
      </c>
      <c r="X425">
        <v>0.998957185074976</v>
      </c>
      <c r="Y425">
        <v>51.820389893091097</v>
      </c>
      <c r="Z425">
        <v>0.99940581521195904</v>
      </c>
      <c r="AA425">
        <v>0</v>
      </c>
      <c r="AB425">
        <v>77.86</v>
      </c>
    </row>
    <row r="426" spans="1:28" x14ac:dyDescent="0.2">
      <c r="A426">
        <v>425</v>
      </c>
      <c r="B426">
        <v>101.22</v>
      </c>
      <c r="C426" s="9">
        <v>0</v>
      </c>
      <c r="D426" s="9">
        <f t="shared" si="42"/>
        <v>303.11175600000007</v>
      </c>
      <c r="E426" s="9">
        <f t="shared" si="43"/>
        <v>0.49</v>
      </c>
      <c r="F426">
        <v>0.99921426942580704</v>
      </c>
      <c r="G426">
        <v>0</v>
      </c>
      <c r="H426" s="9">
        <f t="shared" si="44"/>
        <v>697.07979020599953</v>
      </c>
      <c r="I426" s="9">
        <f t="shared" si="45"/>
        <v>1.4899999999999993</v>
      </c>
      <c r="J426">
        <v>0.99890020841284799</v>
      </c>
      <c r="K426">
        <v>0</v>
      </c>
      <c r="L426" s="9">
        <f t="shared" si="46"/>
        <v>720.82842541147977</v>
      </c>
      <c r="M426" s="9">
        <f t="shared" si="47"/>
        <v>0.5</v>
      </c>
      <c r="N426">
        <v>0.99802144991847697</v>
      </c>
      <c r="P426">
        <v>9.8384980966466404E-2</v>
      </c>
      <c r="Q426" s="9">
        <f t="shared" si="48"/>
        <v>332.61132041142235</v>
      </c>
      <c r="R426">
        <v>0</v>
      </c>
      <c r="S426">
        <v>0.99835929603495899</v>
      </c>
      <c r="U426">
        <v>101.22</v>
      </c>
      <c r="W426">
        <v>227.56592685794999</v>
      </c>
      <c r="X426">
        <v>0.99895547274620899</v>
      </c>
      <c r="Y426">
        <v>51.820389893091097</v>
      </c>
      <c r="Z426">
        <v>0.99940581521195904</v>
      </c>
      <c r="AA426">
        <v>0</v>
      </c>
      <c r="AB426">
        <v>101.22</v>
      </c>
    </row>
    <row r="427" spans="1:28" x14ac:dyDescent="0.2">
      <c r="A427">
        <v>426</v>
      </c>
      <c r="B427">
        <v>89.77</v>
      </c>
      <c r="C427" s="9">
        <v>0</v>
      </c>
      <c r="D427" s="9">
        <f t="shared" si="42"/>
        <v>303.11175600000007</v>
      </c>
      <c r="E427" s="9">
        <f t="shared" si="43"/>
        <v>0.49</v>
      </c>
      <c r="F427">
        <v>0.99921255709704004</v>
      </c>
      <c r="G427">
        <v>0.98</v>
      </c>
      <c r="H427" s="9">
        <f t="shared" si="44"/>
        <v>785.05439020599954</v>
      </c>
      <c r="I427" s="9">
        <f t="shared" si="45"/>
        <v>0.50999999999999934</v>
      </c>
      <c r="J427">
        <v>0.99890020841284799</v>
      </c>
      <c r="K427">
        <v>1</v>
      </c>
      <c r="L427" s="9">
        <f t="shared" si="46"/>
        <v>810.59842541147975</v>
      </c>
      <c r="M427" s="9">
        <f t="shared" si="47"/>
        <v>-0.5</v>
      </c>
      <c r="N427">
        <v>0.99802144991847697</v>
      </c>
      <c r="P427">
        <v>0</v>
      </c>
      <c r="Q427" s="9">
        <f t="shared" si="48"/>
        <v>332.61132041142235</v>
      </c>
      <c r="R427">
        <v>0</v>
      </c>
      <c r="S427">
        <v>0.99835758370619199</v>
      </c>
      <c r="U427">
        <v>89.77</v>
      </c>
      <c r="W427">
        <v>328.78592807865402</v>
      </c>
      <c r="X427">
        <v>0.99895547274620899</v>
      </c>
      <c r="Y427">
        <v>152.869158237081</v>
      </c>
      <c r="Z427">
        <v>9.9405815211959597E-2</v>
      </c>
      <c r="AA427">
        <v>0.9</v>
      </c>
      <c r="AB427">
        <v>89.77</v>
      </c>
    </row>
    <row r="428" spans="1:28" x14ac:dyDescent="0.2">
      <c r="A428">
        <v>427</v>
      </c>
      <c r="B428">
        <v>78.150000000000006</v>
      </c>
      <c r="C428" s="9">
        <v>0</v>
      </c>
      <c r="D428" s="9">
        <f t="shared" si="42"/>
        <v>303.11175600000007</v>
      </c>
      <c r="E428" s="9">
        <f t="shared" si="43"/>
        <v>0.49</v>
      </c>
      <c r="F428">
        <v>0.99921084476827304</v>
      </c>
      <c r="G428">
        <v>0</v>
      </c>
      <c r="H428" s="9">
        <f t="shared" si="44"/>
        <v>785.05439020599954</v>
      </c>
      <c r="I428" s="9">
        <f t="shared" si="45"/>
        <v>0.50999999999999934</v>
      </c>
      <c r="J428">
        <v>0.99889849608408099</v>
      </c>
      <c r="K428">
        <v>0</v>
      </c>
      <c r="L428" s="9">
        <f t="shared" si="46"/>
        <v>810.59842541147975</v>
      </c>
      <c r="M428" s="9">
        <f t="shared" si="47"/>
        <v>-0.5</v>
      </c>
      <c r="N428">
        <v>0.99801973758970997</v>
      </c>
      <c r="P428">
        <v>-0.9</v>
      </c>
      <c r="Q428" s="9">
        <f t="shared" si="48"/>
        <v>262.27632041142238</v>
      </c>
      <c r="R428">
        <v>0.9</v>
      </c>
      <c r="S428">
        <v>0.99825973875926799</v>
      </c>
      <c r="U428">
        <v>78.150000000000006</v>
      </c>
      <c r="W428">
        <v>328.78592807865402</v>
      </c>
      <c r="X428">
        <v>0.99895376041744199</v>
      </c>
      <c r="Y428">
        <v>152.869158237081</v>
      </c>
      <c r="Z428">
        <v>9.9405815211959597E-2</v>
      </c>
      <c r="AA428">
        <v>0</v>
      </c>
      <c r="AB428">
        <v>78.150000000000006</v>
      </c>
    </row>
    <row r="429" spans="1:28" x14ac:dyDescent="0.2">
      <c r="A429">
        <v>428</v>
      </c>
      <c r="B429">
        <v>71.81</v>
      </c>
      <c r="C429" s="9">
        <v>0</v>
      </c>
      <c r="D429" s="9">
        <f t="shared" si="42"/>
        <v>303.11175600000007</v>
      </c>
      <c r="E429" s="9">
        <f t="shared" si="43"/>
        <v>0.49</v>
      </c>
      <c r="F429">
        <v>0.99920913243950604</v>
      </c>
      <c r="G429">
        <v>0</v>
      </c>
      <c r="H429" s="9">
        <f t="shared" si="44"/>
        <v>785.05439020599954</v>
      </c>
      <c r="I429" s="9">
        <f t="shared" si="45"/>
        <v>0.50999999999999934</v>
      </c>
      <c r="J429">
        <v>0.99889678375531399</v>
      </c>
      <c r="K429">
        <v>0</v>
      </c>
      <c r="L429" s="9">
        <f t="shared" si="46"/>
        <v>810.59842541147975</v>
      </c>
      <c r="M429" s="9">
        <f t="shared" si="47"/>
        <v>-0.5</v>
      </c>
      <c r="N429">
        <v>0.99801802526094296</v>
      </c>
      <c r="P429">
        <v>0</v>
      </c>
      <c r="Q429" s="9">
        <f t="shared" si="48"/>
        <v>262.27632041142238</v>
      </c>
      <c r="R429">
        <v>0.9</v>
      </c>
      <c r="S429">
        <v>0.99825802643050099</v>
      </c>
      <c r="U429">
        <v>71.81</v>
      </c>
      <c r="W429">
        <v>328.78592807865402</v>
      </c>
      <c r="X429">
        <v>0.99895204808867499</v>
      </c>
      <c r="Y429">
        <v>152.869158237081</v>
      </c>
      <c r="Z429">
        <v>9.9405815211959597E-2</v>
      </c>
      <c r="AA429">
        <v>0</v>
      </c>
      <c r="AB429">
        <v>71.81</v>
      </c>
    </row>
    <row r="430" spans="1:28" x14ac:dyDescent="0.2">
      <c r="A430">
        <v>429</v>
      </c>
      <c r="B430">
        <v>70.03</v>
      </c>
      <c r="C430" s="9">
        <v>0</v>
      </c>
      <c r="D430" s="9">
        <f t="shared" si="42"/>
        <v>303.11175600000007</v>
      </c>
      <c r="E430" s="9">
        <f t="shared" si="43"/>
        <v>0.49</v>
      </c>
      <c r="F430">
        <v>0.99920742011073904</v>
      </c>
      <c r="G430">
        <v>0</v>
      </c>
      <c r="H430" s="9">
        <f t="shared" si="44"/>
        <v>785.05439020599954</v>
      </c>
      <c r="I430" s="9">
        <f t="shared" si="45"/>
        <v>0.50999999999999934</v>
      </c>
      <c r="J430">
        <v>0.99889507142654699</v>
      </c>
      <c r="K430">
        <v>0</v>
      </c>
      <c r="L430" s="9">
        <f t="shared" si="46"/>
        <v>810.59842541147975</v>
      </c>
      <c r="M430" s="9">
        <f t="shared" si="47"/>
        <v>-0.5</v>
      </c>
      <c r="N430">
        <v>0.99801631293217596</v>
      </c>
      <c r="P430">
        <v>0</v>
      </c>
      <c r="Q430" s="9">
        <f t="shared" si="48"/>
        <v>262.27632041142238</v>
      </c>
      <c r="R430">
        <v>0.9</v>
      </c>
      <c r="S430">
        <v>0.99825631410173299</v>
      </c>
      <c r="U430">
        <v>70.03</v>
      </c>
      <c r="W430">
        <v>328.78592807865402</v>
      </c>
      <c r="X430">
        <v>0.99895033575990799</v>
      </c>
      <c r="Y430">
        <v>152.869158237081</v>
      </c>
      <c r="Z430">
        <v>9.9405815211959597E-2</v>
      </c>
      <c r="AA430">
        <v>0</v>
      </c>
      <c r="AB430">
        <v>70.03</v>
      </c>
    </row>
    <row r="431" spans="1:28" x14ac:dyDescent="0.2">
      <c r="A431">
        <v>430</v>
      </c>
      <c r="B431">
        <v>68.47</v>
      </c>
      <c r="C431" s="9">
        <v>0</v>
      </c>
      <c r="D431" s="9">
        <f t="shared" si="42"/>
        <v>303.11175600000007</v>
      </c>
      <c r="E431" s="9">
        <f t="shared" si="43"/>
        <v>0.49</v>
      </c>
      <c r="F431">
        <v>0.99920570778197204</v>
      </c>
      <c r="G431">
        <v>0</v>
      </c>
      <c r="H431" s="9">
        <f t="shared" si="44"/>
        <v>785.05439020599954</v>
      </c>
      <c r="I431" s="9">
        <f t="shared" si="45"/>
        <v>0.50999999999999934</v>
      </c>
      <c r="J431">
        <v>0.99889335909777999</v>
      </c>
      <c r="K431">
        <v>0</v>
      </c>
      <c r="L431" s="9">
        <f t="shared" si="46"/>
        <v>810.59842541147975</v>
      </c>
      <c r="M431" s="9">
        <f t="shared" si="47"/>
        <v>-0.5</v>
      </c>
      <c r="N431">
        <v>0.99801460060340896</v>
      </c>
      <c r="P431">
        <v>0</v>
      </c>
      <c r="Q431" s="9">
        <f t="shared" si="48"/>
        <v>262.27632041142238</v>
      </c>
      <c r="R431">
        <v>0.9</v>
      </c>
      <c r="S431">
        <v>0.99825460177296599</v>
      </c>
      <c r="U431">
        <v>68.47</v>
      </c>
      <c r="W431">
        <v>328.78592807865402</v>
      </c>
      <c r="X431">
        <v>0.99894862343113999</v>
      </c>
      <c r="Y431">
        <v>152.869158237081</v>
      </c>
      <c r="Z431">
        <v>9.9405815211959597E-2</v>
      </c>
      <c r="AA431">
        <v>0</v>
      </c>
      <c r="AB431">
        <v>68.47</v>
      </c>
    </row>
    <row r="432" spans="1:28" x14ac:dyDescent="0.2">
      <c r="A432">
        <v>431</v>
      </c>
      <c r="B432">
        <v>63.33</v>
      </c>
      <c r="C432" s="9">
        <v>0</v>
      </c>
      <c r="D432" s="9">
        <f t="shared" si="42"/>
        <v>303.11175600000007</v>
      </c>
      <c r="E432" s="9">
        <f t="shared" si="43"/>
        <v>0.49</v>
      </c>
      <c r="F432">
        <v>0.99920399545320404</v>
      </c>
      <c r="G432">
        <v>0</v>
      </c>
      <c r="H432" s="9">
        <f t="shared" si="44"/>
        <v>785.05439020599954</v>
      </c>
      <c r="I432" s="9">
        <f t="shared" si="45"/>
        <v>0.50999999999999934</v>
      </c>
      <c r="J432">
        <v>0.99889164676901299</v>
      </c>
      <c r="K432">
        <v>0</v>
      </c>
      <c r="L432" s="9">
        <f t="shared" si="46"/>
        <v>810.59842541147975</v>
      </c>
      <c r="M432" s="9">
        <f t="shared" si="47"/>
        <v>-0.5</v>
      </c>
      <c r="N432">
        <v>0.99801288827464196</v>
      </c>
      <c r="P432">
        <v>0</v>
      </c>
      <c r="Q432" s="9">
        <f t="shared" si="48"/>
        <v>262.27632041142238</v>
      </c>
      <c r="R432">
        <v>0.9</v>
      </c>
      <c r="S432">
        <v>0.99825288944419899</v>
      </c>
      <c r="U432">
        <v>63.33</v>
      </c>
      <c r="W432">
        <v>328.78592807865402</v>
      </c>
      <c r="X432">
        <v>0.99894691110237299</v>
      </c>
      <c r="Y432">
        <v>152.869158237081</v>
      </c>
      <c r="Z432">
        <v>9.9405815211959597E-2</v>
      </c>
      <c r="AA432">
        <v>0</v>
      </c>
      <c r="AB432">
        <v>63.33</v>
      </c>
    </row>
    <row r="433" spans="1:28" x14ac:dyDescent="0.2">
      <c r="A433">
        <v>432</v>
      </c>
      <c r="B433">
        <v>61.9</v>
      </c>
      <c r="C433" s="9">
        <v>0</v>
      </c>
      <c r="D433" s="9">
        <f t="shared" si="42"/>
        <v>303.11175600000007</v>
      </c>
      <c r="E433" s="9">
        <f t="shared" si="43"/>
        <v>0.49</v>
      </c>
      <c r="F433">
        <v>0.99920228312443704</v>
      </c>
      <c r="G433">
        <v>0</v>
      </c>
      <c r="H433" s="9">
        <f t="shared" si="44"/>
        <v>785.05439020599954</v>
      </c>
      <c r="I433" s="9">
        <f t="shared" si="45"/>
        <v>0.50999999999999934</v>
      </c>
      <c r="J433">
        <v>0.99888993444024599</v>
      </c>
      <c r="K433">
        <v>0</v>
      </c>
      <c r="L433" s="9">
        <f t="shared" si="46"/>
        <v>810.59842541147975</v>
      </c>
      <c r="M433" s="9">
        <f t="shared" si="47"/>
        <v>-0.5</v>
      </c>
      <c r="N433">
        <v>0.99801117594587496</v>
      </c>
      <c r="P433">
        <v>-9.8252889444199604E-2</v>
      </c>
      <c r="Q433" s="9">
        <f t="shared" si="48"/>
        <v>256.19446655482642</v>
      </c>
      <c r="R433">
        <v>0.99825288944419899</v>
      </c>
      <c r="S433">
        <v>0.99825129798979195</v>
      </c>
      <c r="U433">
        <v>61.9</v>
      </c>
      <c r="W433">
        <v>328.78592807865402</v>
      </c>
      <c r="X433">
        <v>0.99894519877360599</v>
      </c>
      <c r="Y433">
        <v>152.869158237081</v>
      </c>
      <c r="Z433">
        <v>9.9405815211959597E-2</v>
      </c>
      <c r="AA433">
        <v>0</v>
      </c>
      <c r="AB433">
        <v>61.9</v>
      </c>
    </row>
    <row r="434" spans="1:28" x14ac:dyDescent="0.2">
      <c r="A434">
        <v>433</v>
      </c>
      <c r="B434">
        <v>57.39</v>
      </c>
      <c r="C434" s="9">
        <v>0</v>
      </c>
      <c r="D434" s="9">
        <f t="shared" si="42"/>
        <v>303.11175600000007</v>
      </c>
      <c r="E434" s="9">
        <f t="shared" si="43"/>
        <v>0.49</v>
      </c>
      <c r="F434">
        <v>0.99920057079567004</v>
      </c>
      <c r="G434">
        <v>0</v>
      </c>
      <c r="H434" s="9">
        <f t="shared" si="44"/>
        <v>785.05439020599954</v>
      </c>
      <c r="I434" s="9">
        <f t="shared" si="45"/>
        <v>0.50999999999999934</v>
      </c>
      <c r="J434">
        <v>0.99888822211147799</v>
      </c>
      <c r="K434">
        <v>0</v>
      </c>
      <c r="L434" s="9">
        <f t="shared" si="46"/>
        <v>810.59842541147975</v>
      </c>
      <c r="M434" s="9">
        <f t="shared" si="47"/>
        <v>-0.5</v>
      </c>
      <c r="N434">
        <v>0.99800946361710796</v>
      </c>
      <c r="P434" s="12">
        <v>1.5914544073680699E-6</v>
      </c>
      <c r="Q434" s="9">
        <f t="shared" si="48"/>
        <v>256.19455788839485</v>
      </c>
      <c r="R434">
        <v>0.99825129798979195</v>
      </c>
      <c r="S434">
        <v>0.99825129798979195</v>
      </c>
      <c r="U434">
        <v>57.39</v>
      </c>
      <c r="W434">
        <v>328.78592807865402</v>
      </c>
      <c r="X434">
        <v>0.99894348644483899</v>
      </c>
      <c r="Y434">
        <v>152.869158237081</v>
      </c>
      <c r="Z434">
        <v>9.9405815211959597E-2</v>
      </c>
      <c r="AA434">
        <v>0</v>
      </c>
      <c r="AB434">
        <v>57.39</v>
      </c>
    </row>
    <row r="435" spans="1:28" x14ac:dyDescent="0.2">
      <c r="A435">
        <v>434</v>
      </c>
      <c r="B435">
        <v>50.81</v>
      </c>
      <c r="C435" s="9">
        <v>0</v>
      </c>
      <c r="D435" s="9">
        <f t="shared" si="42"/>
        <v>303.11175600000007</v>
      </c>
      <c r="E435" s="9">
        <f t="shared" si="43"/>
        <v>0.49</v>
      </c>
      <c r="F435">
        <v>0.99919885846690304</v>
      </c>
      <c r="G435">
        <v>0</v>
      </c>
      <c r="H435" s="9">
        <f t="shared" si="44"/>
        <v>785.05439020599954</v>
      </c>
      <c r="I435" s="9">
        <f t="shared" si="45"/>
        <v>0.50999999999999934</v>
      </c>
      <c r="J435">
        <v>0.99888650978271099</v>
      </c>
      <c r="K435">
        <v>0</v>
      </c>
      <c r="L435" s="9">
        <f t="shared" si="46"/>
        <v>810.59842541147975</v>
      </c>
      <c r="M435" s="9">
        <f t="shared" si="47"/>
        <v>-0.5</v>
      </c>
      <c r="N435">
        <v>0.99800775128834096</v>
      </c>
      <c r="P435">
        <v>0</v>
      </c>
      <c r="Q435" s="9">
        <f t="shared" si="48"/>
        <v>256.19455788839485</v>
      </c>
      <c r="R435">
        <v>0.99825129798979195</v>
      </c>
      <c r="S435">
        <v>0.99824958566102495</v>
      </c>
      <c r="U435">
        <v>50.81</v>
      </c>
      <c r="W435">
        <v>271.425409853075</v>
      </c>
      <c r="X435">
        <v>0.99884583344579703</v>
      </c>
      <c r="Y435">
        <v>85.337407134790993</v>
      </c>
      <c r="Z435">
        <v>0.99894348644483899</v>
      </c>
      <c r="AA435">
        <v>-0.89953767123287898</v>
      </c>
      <c r="AB435">
        <v>50.81</v>
      </c>
    </row>
    <row r="436" spans="1:28" x14ac:dyDescent="0.2">
      <c r="A436">
        <v>435</v>
      </c>
      <c r="B436">
        <v>49.09</v>
      </c>
      <c r="C436" s="9">
        <v>0</v>
      </c>
      <c r="D436" s="9">
        <f t="shared" si="42"/>
        <v>303.11175600000007</v>
      </c>
      <c r="E436" s="9">
        <f t="shared" si="43"/>
        <v>0.49</v>
      </c>
      <c r="F436">
        <v>0.99919714613813604</v>
      </c>
      <c r="G436">
        <v>0</v>
      </c>
      <c r="H436" s="9">
        <f t="shared" si="44"/>
        <v>785.05439020599954</v>
      </c>
      <c r="I436" s="9">
        <f t="shared" si="45"/>
        <v>0.50999999999999934</v>
      </c>
      <c r="J436">
        <v>0.99888479745394398</v>
      </c>
      <c r="K436">
        <v>0</v>
      </c>
      <c r="L436" s="9">
        <f t="shared" si="46"/>
        <v>810.59842541147975</v>
      </c>
      <c r="M436" s="9">
        <f t="shared" si="47"/>
        <v>-0.5</v>
      </c>
      <c r="N436">
        <v>0.99800603895957296</v>
      </c>
      <c r="P436">
        <v>0</v>
      </c>
      <c r="Q436" s="9">
        <f t="shared" si="48"/>
        <v>256.19455788839485</v>
      </c>
      <c r="R436">
        <v>0.99825129798979195</v>
      </c>
      <c r="S436">
        <v>0.99824787333225795</v>
      </c>
      <c r="U436">
        <v>49.09</v>
      </c>
      <c r="W436">
        <v>271.425409853075</v>
      </c>
      <c r="X436">
        <v>0.99884412111702903</v>
      </c>
      <c r="Y436">
        <v>85.337407134790993</v>
      </c>
      <c r="Z436">
        <v>0.99894348644483899</v>
      </c>
      <c r="AA436">
        <v>0</v>
      </c>
      <c r="AB436">
        <v>49.09</v>
      </c>
    </row>
    <row r="437" spans="1:28" x14ac:dyDescent="0.2">
      <c r="A437">
        <v>436</v>
      </c>
      <c r="B437">
        <v>50.57</v>
      </c>
      <c r="C437" s="9">
        <v>0</v>
      </c>
      <c r="D437" s="9">
        <f t="shared" si="42"/>
        <v>303.11175600000007</v>
      </c>
      <c r="E437" s="9">
        <f t="shared" si="43"/>
        <v>0.49</v>
      </c>
      <c r="F437">
        <v>0.99919543380936904</v>
      </c>
      <c r="G437">
        <v>-0.78</v>
      </c>
      <c r="H437" s="9">
        <f t="shared" si="44"/>
        <v>745.6097902059995</v>
      </c>
      <c r="I437" s="9">
        <f t="shared" si="45"/>
        <v>1.2899999999999994</v>
      </c>
      <c r="J437">
        <v>0.99883059461249202</v>
      </c>
      <c r="K437">
        <v>-1</v>
      </c>
      <c r="L437" s="9">
        <f t="shared" si="46"/>
        <v>760.0284254114797</v>
      </c>
      <c r="M437" s="9">
        <f t="shared" si="47"/>
        <v>0.5</v>
      </c>
      <c r="N437">
        <v>0.99793750451071594</v>
      </c>
      <c r="P437">
        <v>0</v>
      </c>
      <c r="Q437" s="9">
        <f t="shared" si="48"/>
        <v>256.19455788839485</v>
      </c>
      <c r="R437">
        <v>0.99825129798979195</v>
      </c>
      <c r="S437">
        <v>0.99824616100349095</v>
      </c>
      <c r="U437">
        <v>50.57</v>
      </c>
      <c r="W437">
        <v>271.425409853075</v>
      </c>
      <c r="X437">
        <v>0.99884240878826203</v>
      </c>
      <c r="Y437">
        <v>85.337407134790993</v>
      </c>
      <c r="Z437">
        <v>0.99894348644483899</v>
      </c>
      <c r="AA437">
        <v>0</v>
      </c>
      <c r="AB437">
        <v>50.57</v>
      </c>
    </row>
    <row r="438" spans="1:28" x14ac:dyDescent="0.2">
      <c r="A438">
        <v>437</v>
      </c>
      <c r="B438">
        <v>50.83</v>
      </c>
      <c r="C438" s="9">
        <v>0</v>
      </c>
      <c r="D438" s="9">
        <f t="shared" si="42"/>
        <v>303.11175600000007</v>
      </c>
      <c r="E438" s="9">
        <f t="shared" si="43"/>
        <v>0.49</v>
      </c>
      <c r="F438">
        <v>0.99919372148060204</v>
      </c>
      <c r="G438">
        <v>-0.16719999999999999</v>
      </c>
      <c r="H438" s="9">
        <f t="shared" si="44"/>
        <v>737.11101420599948</v>
      </c>
      <c r="I438" s="9">
        <f t="shared" si="45"/>
        <v>1.4571999999999994</v>
      </c>
      <c r="J438">
        <v>0.99883018253218903</v>
      </c>
      <c r="K438">
        <v>0</v>
      </c>
      <c r="L438" s="9">
        <f t="shared" si="46"/>
        <v>760.0284254114797</v>
      </c>
      <c r="M438" s="9">
        <f t="shared" si="47"/>
        <v>0.5</v>
      </c>
      <c r="N438">
        <v>0.99793579218194906</v>
      </c>
      <c r="P438">
        <v>0</v>
      </c>
      <c r="Q438" s="9">
        <f t="shared" si="48"/>
        <v>256.19455788839485</v>
      </c>
      <c r="R438">
        <v>0.99825129798979195</v>
      </c>
      <c r="S438">
        <v>0.99824444867472295</v>
      </c>
      <c r="U438">
        <v>50.83</v>
      </c>
      <c r="W438">
        <v>271.425409853075</v>
      </c>
      <c r="X438">
        <v>0.99884069645949503</v>
      </c>
      <c r="Y438">
        <v>85.337407134790993</v>
      </c>
      <c r="Z438">
        <v>0.99894348644483899</v>
      </c>
      <c r="AA438">
        <v>0</v>
      </c>
      <c r="AB438">
        <v>50.83</v>
      </c>
    </row>
    <row r="439" spans="1:28" x14ac:dyDescent="0.2">
      <c r="A439">
        <v>438</v>
      </c>
      <c r="B439">
        <v>60.37</v>
      </c>
      <c r="C439" s="9">
        <v>0</v>
      </c>
      <c r="D439" s="9">
        <f t="shared" si="42"/>
        <v>303.11175600000007</v>
      </c>
      <c r="E439" s="9">
        <f t="shared" si="43"/>
        <v>0.49</v>
      </c>
      <c r="F439">
        <v>0.99919200915183504</v>
      </c>
      <c r="G439">
        <v>-3.2800000000000003E-2</v>
      </c>
      <c r="H439" s="9">
        <f t="shared" si="44"/>
        <v>735.13087820599947</v>
      </c>
      <c r="I439" s="9">
        <f t="shared" si="45"/>
        <v>1.4899999999999993</v>
      </c>
      <c r="J439">
        <v>0.99883018253218903</v>
      </c>
      <c r="K439">
        <v>0</v>
      </c>
      <c r="L439" s="9">
        <f t="shared" si="46"/>
        <v>760.0284254114797</v>
      </c>
      <c r="M439" s="9">
        <f t="shared" si="47"/>
        <v>0.5</v>
      </c>
      <c r="N439">
        <v>0.99793407985318205</v>
      </c>
      <c r="P439">
        <v>0</v>
      </c>
      <c r="Q439" s="9">
        <f t="shared" si="48"/>
        <v>256.19455788839485</v>
      </c>
      <c r="R439">
        <v>0.99825129798979195</v>
      </c>
      <c r="S439">
        <v>0.99824273634595595</v>
      </c>
      <c r="U439">
        <v>60.37</v>
      </c>
      <c r="W439">
        <v>271.425409853075</v>
      </c>
      <c r="X439">
        <v>0.99883898413072802</v>
      </c>
      <c r="Y439">
        <v>85.337407134790993</v>
      </c>
      <c r="Z439">
        <v>0.99894348644483899</v>
      </c>
      <c r="AA439">
        <v>0</v>
      </c>
      <c r="AB439">
        <v>60.37</v>
      </c>
    </row>
    <row r="440" spans="1:28" x14ac:dyDescent="0.2">
      <c r="A440">
        <v>439</v>
      </c>
      <c r="B440">
        <v>70.47</v>
      </c>
      <c r="C440" s="9">
        <v>0</v>
      </c>
      <c r="D440" s="9">
        <f t="shared" si="42"/>
        <v>303.11175600000007</v>
      </c>
      <c r="E440" s="9">
        <f t="shared" si="43"/>
        <v>0.49</v>
      </c>
      <c r="F440">
        <v>0.99919029682306804</v>
      </c>
      <c r="G440">
        <v>0</v>
      </c>
      <c r="H440" s="9">
        <f t="shared" si="44"/>
        <v>735.13087820599947</v>
      </c>
      <c r="I440" s="9">
        <f t="shared" si="45"/>
        <v>1.4899999999999993</v>
      </c>
      <c r="J440">
        <v>0.99882847020342203</v>
      </c>
      <c r="K440">
        <v>0</v>
      </c>
      <c r="L440" s="9">
        <f t="shared" si="46"/>
        <v>760.0284254114797</v>
      </c>
      <c r="M440" s="9">
        <f t="shared" si="47"/>
        <v>0.5</v>
      </c>
      <c r="N440">
        <v>0.99793236752441505</v>
      </c>
      <c r="P440">
        <v>0</v>
      </c>
      <c r="Q440" s="9">
        <f t="shared" si="48"/>
        <v>256.19455788839485</v>
      </c>
      <c r="R440">
        <v>0.99825129798979195</v>
      </c>
      <c r="S440">
        <v>0.99824102401718895</v>
      </c>
      <c r="U440">
        <v>70.47</v>
      </c>
      <c r="W440">
        <v>271.425409853075</v>
      </c>
      <c r="X440">
        <v>0.99883727180196102</v>
      </c>
      <c r="Y440">
        <v>85.337407134790993</v>
      </c>
      <c r="Z440">
        <v>0.99894348644483899</v>
      </c>
      <c r="AA440">
        <v>0</v>
      </c>
      <c r="AB440">
        <v>70.47</v>
      </c>
    </row>
    <row r="441" spans="1:28" x14ac:dyDescent="0.2">
      <c r="A441">
        <v>440</v>
      </c>
      <c r="B441">
        <v>78.53</v>
      </c>
      <c r="C441" s="9">
        <v>0</v>
      </c>
      <c r="D441" s="9">
        <f t="shared" si="42"/>
        <v>303.11175600000007</v>
      </c>
      <c r="E441" s="9">
        <f t="shared" si="43"/>
        <v>0.49</v>
      </c>
      <c r="F441">
        <v>0.99918858449430004</v>
      </c>
      <c r="G441">
        <v>0</v>
      </c>
      <c r="H441" s="9">
        <f t="shared" si="44"/>
        <v>735.13087820599947</v>
      </c>
      <c r="I441" s="9">
        <f t="shared" si="45"/>
        <v>1.4899999999999993</v>
      </c>
      <c r="J441">
        <v>0.99882675787465502</v>
      </c>
      <c r="K441">
        <v>0</v>
      </c>
      <c r="L441" s="9">
        <f t="shared" si="46"/>
        <v>760.0284254114797</v>
      </c>
      <c r="M441" s="9">
        <f t="shared" si="47"/>
        <v>0.5</v>
      </c>
      <c r="N441">
        <v>0.99793065519564705</v>
      </c>
      <c r="P441">
        <v>0</v>
      </c>
      <c r="Q441" s="9">
        <f t="shared" si="48"/>
        <v>256.19455788839485</v>
      </c>
      <c r="R441">
        <v>0.99825129798979195</v>
      </c>
      <c r="S441">
        <v>0.99823931168842195</v>
      </c>
      <c r="U441">
        <v>78.53</v>
      </c>
      <c r="W441">
        <v>271.425409853075</v>
      </c>
      <c r="X441">
        <v>0.99883555947319402</v>
      </c>
      <c r="Y441">
        <v>85.337407134790993</v>
      </c>
      <c r="Z441">
        <v>0.99894348644483899</v>
      </c>
      <c r="AA441">
        <v>0</v>
      </c>
      <c r="AB441">
        <v>78.53</v>
      </c>
    </row>
    <row r="442" spans="1:28" x14ac:dyDescent="0.2">
      <c r="A442">
        <v>441</v>
      </c>
      <c r="B442">
        <v>88.17</v>
      </c>
      <c r="C442" s="9">
        <v>0</v>
      </c>
      <c r="D442" s="9">
        <f t="shared" si="42"/>
        <v>303.11175600000007</v>
      </c>
      <c r="E442" s="9">
        <f t="shared" si="43"/>
        <v>0.49</v>
      </c>
      <c r="F442">
        <v>0.99918687216553304</v>
      </c>
      <c r="G442">
        <v>0</v>
      </c>
      <c r="H442" s="9">
        <f t="shared" si="44"/>
        <v>735.13087820599947</v>
      </c>
      <c r="I442" s="9">
        <f t="shared" si="45"/>
        <v>1.4899999999999993</v>
      </c>
      <c r="J442">
        <v>0.99882504554588802</v>
      </c>
      <c r="K442">
        <v>0</v>
      </c>
      <c r="L442" s="9">
        <f t="shared" si="46"/>
        <v>760.0284254114797</v>
      </c>
      <c r="M442" s="9">
        <f t="shared" si="47"/>
        <v>0.5</v>
      </c>
      <c r="N442">
        <v>0.99792894286688005</v>
      </c>
      <c r="P442">
        <v>0</v>
      </c>
      <c r="Q442" s="9">
        <f t="shared" si="48"/>
        <v>256.19455788839485</v>
      </c>
      <c r="R442">
        <v>0.99825129798979195</v>
      </c>
      <c r="S442">
        <v>0.99823759935965495</v>
      </c>
      <c r="U442">
        <v>88.17</v>
      </c>
      <c r="W442">
        <v>271.425409853075</v>
      </c>
      <c r="X442">
        <v>0.99883384714442702</v>
      </c>
      <c r="Y442">
        <v>85.337407134790993</v>
      </c>
      <c r="Z442">
        <v>0.99894348644483899</v>
      </c>
      <c r="AA442">
        <v>0</v>
      </c>
      <c r="AB442">
        <v>88.17</v>
      </c>
    </row>
    <row r="443" spans="1:28" x14ac:dyDescent="0.2">
      <c r="A443">
        <v>442</v>
      </c>
      <c r="B443">
        <v>90.48</v>
      </c>
      <c r="C443" s="9">
        <v>0</v>
      </c>
      <c r="D443" s="9">
        <f t="shared" si="42"/>
        <v>303.11175600000007</v>
      </c>
      <c r="E443" s="9">
        <f t="shared" si="43"/>
        <v>0.49</v>
      </c>
      <c r="F443">
        <v>0.99918515983676603</v>
      </c>
      <c r="G443">
        <v>0</v>
      </c>
      <c r="H443" s="9">
        <f t="shared" si="44"/>
        <v>735.13087820599947</v>
      </c>
      <c r="I443" s="9">
        <f t="shared" si="45"/>
        <v>1.4899999999999993</v>
      </c>
      <c r="J443">
        <v>0.99882333321712102</v>
      </c>
      <c r="K443">
        <v>0</v>
      </c>
      <c r="L443" s="9">
        <f t="shared" si="46"/>
        <v>760.0284254114797</v>
      </c>
      <c r="M443" s="9">
        <f t="shared" si="47"/>
        <v>0.5</v>
      </c>
      <c r="N443">
        <v>0.99792723053811305</v>
      </c>
      <c r="P443">
        <v>0</v>
      </c>
      <c r="Q443" s="9">
        <f t="shared" si="48"/>
        <v>256.19455788839485</v>
      </c>
      <c r="R443">
        <v>0.99825129798979195</v>
      </c>
      <c r="S443">
        <v>0.99823588703088795</v>
      </c>
      <c r="U443">
        <v>90.48</v>
      </c>
      <c r="W443">
        <v>271.425409853075</v>
      </c>
      <c r="X443">
        <v>0.99883213481566002</v>
      </c>
      <c r="Y443">
        <v>85.337407134790993</v>
      </c>
      <c r="Z443">
        <v>0.99894348644483899</v>
      </c>
      <c r="AA443">
        <v>0</v>
      </c>
      <c r="AB443">
        <v>90.48</v>
      </c>
    </row>
    <row r="444" spans="1:28" x14ac:dyDescent="0.2">
      <c r="A444">
        <v>443</v>
      </c>
      <c r="B444">
        <v>83.94</v>
      </c>
      <c r="C444" s="9">
        <v>0</v>
      </c>
      <c r="D444" s="9">
        <f t="shared" si="42"/>
        <v>303.11175600000007</v>
      </c>
      <c r="E444" s="9">
        <f t="shared" si="43"/>
        <v>0.49</v>
      </c>
      <c r="F444">
        <v>0.99918344750799903</v>
      </c>
      <c r="G444">
        <v>0.16719999999999999</v>
      </c>
      <c r="H444" s="9">
        <f t="shared" si="44"/>
        <v>749.16564620599945</v>
      </c>
      <c r="I444" s="9">
        <f t="shared" si="45"/>
        <v>1.3227999999999993</v>
      </c>
      <c r="J444">
        <v>0.99882333321712102</v>
      </c>
      <c r="K444">
        <v>0</v>
      </c>
      <c r="L444" s="9">
        <f t="shared" si="46"/>
        <v>760.0284254114797</v>
      </c>
      <c r="M444" s="9">
        <f t="shared" si="47"/>
        <v>0.5</v>
      </c>
      <c r="N444">
        <v>0.99792551820934605</v>
      </c>
      <c r="P444">
        <v>0</v>
      </c>
      <c r="Q444" s="9">
        <f t="shared" si="48"/>
        <v>256.19455788839485</v>
      </c>
      <c r="R444">
        <v>0.99825129798979195</v>
      </c>
      <c r="S444">
        <v>0.99823417470212095</v>
      </c>
      <c r="U444">
        <v>83.94</v>
      </c>
      <c r="W444">
        <v>271.425409853075</v>
      </c>
      <c r="X444">
        <v>0.99883042248689302</v>
      </c>
      <c r="Y444">
        <v>85.337407134790993</v>
      </c>
      <c r="Z444">
        <v>0.99894348644483899</v>
      </c>
      <c r="AA444">
        <v>0</v>
      </c>
      <c r="AB444">
        <v>83.94</v>
      </c>
    </row>
    <row r="445" spans="1:28" x14ac:dyDescent="0.2">
      <c r="A445">
        <v>444</v>
      </c>
      <c r="B445">
        <v>80.55</v>
      </c>
      <c r="C445" s="9">
        <v>0</v>
      </c>
      <c r="D445" s="9">
        <f t="shared" si="42"/>
        <v>303.11175600000007</v>
      </c>
      <c r="E445" s="9">
        <f t="shared" si="43"/>
        <v>0.49</v>
      </c>
      <c r="F445">
        <v>0.99918173517923203</v>
      </c>
      <c r="G445">
        <v>0</v>
      </c>
      <c r="H445" s="9">
        <f t="shared" si="44"/>
        <v>749.16564620599945</v>
      </c>
      <c r="I445" s="9">
        <f t="shared" si="45"/>
        <v>1.3227999999999993</v>
      </c>
      <c r="J445">
        <v>0.99882162088835402</v>
      </c>
      <c r="K445">
        <v>0</v>
      </c>
      <c r="L445" s="9">
        <f t="shared" si="46"/>
        <v>760.0284254114797</v>
      </c>
      <c r="M445" s="9">
        <f t="shared" si="47"/>
        <v>0.5</v>
      </c>
      <c r="N445">
        <v>0.99792380588057905</v>
      </c>
      <c r="P445">
        <v>0</v>
      </c>
      <c r="Q445" s="9">
        <f t="shared" si="48"/>
        <v>256.19455788839485</v>
      </c>
      <c r="R445">
        <v>0.99825129798979195</v>
      </c>
      <c r="S445">
        <v>0.99823246237335395</v>
      </c>
      <c r="U445">
        <v>80.55</v>
      </c>
      <c r="W445">
        <v>271.425409853075</v>
      </c>
      <c r="X445">
        <v>0.99882871015812502</v>
      </c>
      <c r="Y445">
        <v>85.337407134790993</v>
      </c>
      <c r="Z445">
        <v>0.99894348644483899</v>
      </c>
      <c r="AA445">
        <v>0</v>
      </c>
      <c r="AB445">
        <v>80.55</v>
      </c>
    </row>
    <row r="446" spans="1:28" x14ac:dyDescent="0.2">
      <c r="A446">
        <v>445</v>
      </c>
      <c r="B446">
        <v>77.41</v>
      </c>
      <c r="C446" s="9">
        <v>0</v>
      </c>
      <c r="D446" s="9">
        <f t="shared" si="42"/>
        <v>303.11175600000007</v>
      </c>
      <c r="E446" s="9">
        <f t="shared" si="43"/>
        <v>0.49</v>
      </c>
      <c r="F446">
        <v>0.99918002285046503</v>
      </c>
      <c r="G446">
        <v>0</v>
      </c>
      <c r="H446" s="9">
        <f t="shared" si="44"/>
        <v>749.16564620599945</v>
      </c>
      <c r="I446" s="9">
        <f t="shared" si="45"/>
        <v>1.3227999999999993</v>
      </c>
      <c r="J446">
        <v>0.99881990855958702</v>
      </c>
      <c r="K446">
        <v>0</v>
      </c>
      <c r="L446" s="9">
        <f t="shared" si="46"/>
        <v>760.0284254114797</v>
      </c>
      <c r="M446" s="9">
        <f t="shared" si="47"/>
        <v>0.5</v>
      </c>
      <c r="N446">
        <v>0.99792209355181205</v>
      </c>
      <c r="P446">
        <v>0</v>
      </c>
      <c r="Q446" s="9">
        <f t="shared" si="48"/>
        <v>256.19455788839485</v>
      </c>
      <c r="R446">
        <v>0.99825129798979195</v>
      </c>
      <c r="S446">
        <v>0.99823075004458695</v>
      </c>
      <c r="U446">
        <v>77.41</v>
      </c>
      <c r="W446">
        <v>271.425409853075</v>
      </c>
      <c r="X446">
        <v>0.99882699782935802</v>
      </c>
      <c r="Y446">
        <v>85.337407134790993</v>
      </c>
      <c r="Z446">
        <v>0.99894348644483899</v>
      </c>
      <c r="AA446">
        <v>0</v>
      </c>
      <c r="AB446">
        <v>77.41</v>
      </c>
    </row>
    <row r="447" spans="1:28" x14ac:dyDescent="0.2">
      <c r="A447">
        <v>446</v>
      </c>
      <c r="B447">
        <v>77</v>
      </c>
      <c r="C447" s="9">
        <v>0</v>
      </c>
      <c r="D447" s="9">
        <f t="shared" si="42"/>
        <v>303.11175600000007</v>
      </c>
      <c r="E447" s="9">
        <f t="shared" si="43"/>
        <v>0.49</v>
      </c>
      <c r="F447">
        <v>0.99917831052169803</v>
      </c>
      <c r="G447">
        <v>0</v>
      </c>
      <c r="H447" s="9">
        <f t="shared" si="44"/>
        <v>749.16564620599945</v>
      </c>
      <c r="I447" s="9">
        <f t="shared" si="45"/>
        <v>1.3227999999999993</v>
      </c>
      <c r="J447">
        <v>0.99881819623082002</v>
      </c>
      <c r="K447">
        <v>0</v>
      </c>
      <c r="L447" s="9">
        <f t="shared" si="46"/>
        <v>760.0284254114797</v>
      </c>
      <c r="M447" s="9">
        <f t="shared" si="47"/>
        <v>0.5</v>
      </c>
      <c r="N447">
        <v>0.99792038122304505</v>
      </c>
      <c r="P447">
        <v>0</v>
      </c>
      <c r="Q447" s="9">
        <f t="shared" si="48"/>
        <v>256.19455788839485</v>
      </c>
      <c r="R447">
        <v>0.99825129798979195</v>
      </c>
      <c r="S447">
        <v>0.99822903771581895</v>
      </c>
      <c r="U447">
        <v>77</v>
      </c>
      <c r="W447">
        <v>271.425409853075</v>
      </c>
      <c r="X447">
        <v>0.99882528550059102</v>
      </c>
      <c r="Y447">
        <v>85.337407134790993</v>
      </c>
      <c r="Z447">
        <v>0.99894348644483899</v>
      </c>
      <c r="AA447">
        <v>0</v>
      </c>
      <c r="AB447">
        <v>77</v>
      </c>
    </row>
    <row r="448" spans="1:28" x14ac:dyDescent="0.2">
      <c r="A448">
        <v>447</v>
      </c>
      <c r="B448">
        <v>74.760000000000005</v>
      </c>
      <c r="C448" s="9">
        <v>0</v>
      </c>
      <c r="D448" s="9">
        <f t="shared" si="42"/>
        <v>303.11175600000007</v>
      </c>
      <c r="E448" s="9">
        <f t="shared" si="43"/>
        <v>0.49</v>
      </c>
      <c r="F448">
        <v>0.99917659819293103</v>
      </c>
      <c r="G448">
        <v>0</v>
      </c>
      <c r="H448" s="9">
        <f t="shared" si="44"/>
        <v>749.16564620599945</v>
      </c>
      <c r="I448" s="9">
        <f t="shared" si="45"/>
        <v>1.3227999999999993</v>
      </c>
      <c r="J448">
        <v>0.99881648390205302</v>
      </c>
      <c r="K448">
        <v>0</v>
      </c>
      <c r="L448" s="9">
        <f t="shared" si="46"/>
        <v>760.0284254114797</v>
      </c>
      <c r="M448" s="9">
        <f t="shared" si="47"/>
        <v>0.5</v>
      </c>
      <c r="N448">
        <v>0.99791866889427805</v>
      </c>
      <c r="P448">
        <v>0</v>
      </c>
      <c r="Q448" s="9">
        <f t="shared" si="48"/>
        <v>256.19455788839485</v>
      </c>
      <c r="R448">
        <v>0.99825129798979195</v>
      </c>
      <c r="S448">
        <v>0.99822732538705194</v>
      </c>
      <c r="U448">
        <v>74.760000000000005</v>
      </c>
      <c r="W448">
        <v>271.425409853075</v>
      </c>
      <c r="X448">
        <v>0.99882357317182402</v>
      </c>
      <c r="Y448">
        <v>85.337407134790993</v>
      </c>
      <c r="Z448">
        <v>0.99894348644483899</v>
      </c>
      <c r="AA448">
        <v>0</v>
      </c>
      <c r="AB448">
        <v>74.760000000000005</v>
      </c>
    </row>
    <row r="449" spans="1:28" x14ac:dyDescent="0.2">
      <c r="A449">
        <v>448</v>
      </c>
      <c r="B449">
        <v>89.39</v>
      </c>
      <c r="C449" s="9">
        <v>0</v>
      </c>
      <c r="D449" s="9">
        <f t="shared" si="42"/>
        <v>303.11175600000007</v>
      </c>
      <c r="E449" s="9">
        <f t="shared" si="43"/>
        <v>0.49</v>
      </c>
      <c r="F449">
        <v>0.99917488586416403</v>
      </c>
      <c r="G449">
        <v>-0.16719999999999999</v>
      </c>
      <c r="H449" s="9">
        <f t="shared" si="44"/>
        <v>734.21963820599944</v>
      </c>
      <c r="I449" s="9">
        <f t="shared" si="45"/>
        <v>1.4899999999999993</v>
      </c>
      <c r="J449">
        <v>0.99881407744448303</v>
      </c>
      <c r="K449">
        <v>0</v>
      </c>
      <c r="L449" s="9">
        <f t="shared" si="46"/>
        <v>760.0284254114797</v>
      </c>
      <c r="M449" s="9">
        <f t="shared" si="47"/>
        <v>0.5</v>
      </c>
      <c r="N449">
        <v>0.99791695656551105</v>
      </c>
      <c r="P449">
        <v>0</v>
      </c>
      <c r="Q449" s="9">
        <f t="shared" si="48"/>
        <v>256.19455788839485</v>
      </c>
      <c r="R449">
        <v>0.99825129798979195</v>
      </c>
      <c r="S449">
        <v>0.99822561305828506</v>
      </c>
      <c r="U449">
        <v>89.39</v>
      </c>
      <c r="W449">
        <v>271.425409853075</v>
      </c>
      <c r="X449">
        <v>0.99882186084305702</v>
      </c>
      <c r="Y449">
        <v>85.337407134790993</v>
      </c>
      <c r="Z449">
        <v>0.99894348644483899</v>
      </c>
      <c r="AA449">
        <v>0</v>
      </c>
      <c r="AB449">
        <v>89.39</v>
      </c>
    </row>
    <row r="450" spans="1:28" x14ac:dyDescent="0.2">
      <c r="A450">
        <v>449</v>
      </c>
      <c r="B450">
        <v>118.53</v>
      </c>
      <c r="C450" s="9">
        <v>0</v>
      </c>
      <c r="D450" s="9">
        <f t="shared" si="42"/>
        <v>303.11175600000007</v>
      </c>
      <c r="E450" s="9">
        <f t="shared" si="43"/>
        <v>0.49</v>
      </c>
      <c r="F450">
        <v>0.99917317353539603</v>
      </c>
      <c r="G450">
        <v>0</v>
      </c>
      <c r="H450" s="9">
        <f t="shared" si="44"/>
        <v>734.21963820599944</v>
      </c>
      <c r="I450" s="9">
        <f t="shared" si="45"/>
        <v>1.4899999999999993</v>
      </c>
      <c r="J450">
        <v>0.99881236511571503</v>
      </c>
      <c r="K450">
        <v>0</v>
      </c>
      <c r="L450" s="9">
        <f t="shared" si="46"/>
        <v>760.0284254114797</v>
      </c>
      <c r="M450" s="9">
        <f t="shared" si="47"/>
        <v>0.5</v>
      </c>
      <c r="N450">
        <v>0.99791524423674305</v>
      </c>
      <c r="P450">
        <v>0</v>
      </c>
      <c r="Q450" s="9">
        <f t="shared" si="48"/>
        <v>256.19455788839485</v>
      </c>
      <c r="R450">
        <v>0.99825129798979195</v>
      </c>
      <c r="S450">
        <v>0.99822390072951805</v>
      </c>
      <c r="U450">
        <v>118.53</v>
      </c>
      <c r="W450">
        <v>271.43748997804101</v>
      </c>
      <c r="X450">
        <v>0.99882186084305702</v>
      </c>
      <c r="Y450">
        <v>75.178254383044305</v>
      </c>
      <c r="Z450">
        <v>0.99882186084305702</v>
      </c>
      <c r="AA450">
        <v>1.21625601782082E-4</v>
      </c>
      <c r="AB450">
        <v>118.53</v>
      </c>
    </row>
    <row r="451" spans="1:28" x14ac:dyDescent="0.2">
      <c r="A451">
        <v>450</v>
      </c>
      <c r="B451">
        <v>105.37</v>
      </c>
      <c r="C451" s="9">
        <v>0</v>
      </c>
      <c r="D451" s="9">
        <f t="shared" si="42"/>
        <v>303.11175600000007</v>
      </c>
      <c r="E451" s="9">
        <f t="shared" si="43"/>
        <v>0.49</v>
      </c>
      <c r="F451">
        <v>0.99917146120662903</v>
      </c>
      <c r="G451">
        <v>0.98</v>
      </c>
      <c r="H451" s="9">
        <f t="shared" si="44"/>
        <v>837.48223820599947</v>
      </c>
      <c r="I451" s="9">
        <f t="shared" si="45"/>
        <v>0.50999999999999934</v>
      </c>
      <c r="J451">
        <v>0.99881236511571503</v>
      </c>
      <c r="K451">
        <v>1</v>
      </c>
      <c r="L451" s="9">
        <f t="shared" si="46"/>
        <v>865.39842541147971</v>
      </c>
      <c r="M451" s="9">
        <f t="shared" si="47"/>
        <v>-0.5</v>
      </c>
      <c r="N451">
        <v>0.99791524423674305</v>
      </c>
      <c r="P451">
        <v>0.9</v>
      </c>
      <c r="Q451" s="9">
        <f t="shared" si="48"/>
        <v>351.02755788839488</v>
      </c>
      <c r="R451">
        <v>9.8251297989792194E-2</v>
      </c>
      <c r="S451">
        <v>0.99822390072951805</v>
      </c>
      <c r="U451">
        <v>105.37</v>
      </c>
      <c r="W451">
        <v>389.96748875733698</v>
      </c>
      <c r="X451">
        <v>0.99882186084305702</v>
      </c>
      <c r="Y451">
        <v>193.70825316234101</v>
      </c>
      <c r="Z451">
        <v>9.8821860843057399E-2</v>
      </c>
      <c r="AA451">
        <v>0.9</v>
      </c>
      <c r="AB451">
        <v>105.37</v>
      </c>
    </row>
    <row r="452" spans="1:28" x14ac:dyDescent="0.2">
      <c r="A452">
        <v>451</v>
      </c>
      <c r="B452">
        <v>95.25</v>
      </c>
      <c r="C452" s="9">
        <v>0</v>
      </c>
      <c r="D452" s="9">
        <f t="shared" ref="D452:D515" si="49">D451+$B452*C452</f>
        <v>303.11175600000007</v>
      </c>
      <c r="E452" s="9">
        <f t="shared" ref="E452:E515" si="50">E451-C452</f>
        <v>0.49</v>
      </c>
      <c r="F452">
        <v>0.99916974887786203</v>
      </c>
      <c r="G452">
        <v>0</v>
      </c>
      <c r="H452" s="9">
        <f t="shared" ref="H452:H515" si="51">H451+$B452*G452</f>
        <v>837.48223820599947</v>
      </c>
      <c r="I452" s="9">
        <f t="shared" ref="I452:I515" si="52">I451-G452</f>
        <v>0.50999999999999934</v>
      </c>
      <c r="J452">
        <v>0.99881065278694803</v>
      </c>
      <c r="K452">
        <v>0</v>
      </c>
      <c r="L452" s="9">
        <f t="shared" ref="L452:L515" si="53">L451+$B452*K452</f>
        <v>865.39842541147971</v>
      </c>
      <c r="M452" s="9">
        <f t="shared" ref="M452:M515" si="54">M451-K452</f>
        <v>-0.5</v>
      </c>
      <c r="N452">
        <v>0.99791353190797605</v>
      </c>
      <c r="P452">
        <v>0</v>
      </c>
      <c r="Q452" s="9">
        <f t="shared" ref="Q452:Q515" si="55">Q451+$B452*P452</f>
        <v>351.02755788839488</v>
      </c>
      <c r="R452">
        <v>9.8251297989792194E-2</v>
      </c>
      <c r="S452">
        <v>0.99822218840075105</v>
      </c>
      <c r="U452">
        <v>95.25</v>
      </c>
      <c r="W452">
        <v>389.96748875733698</v>
      </c>
      <c r="X452">
        <v>0.99882014851429002</v>
      </c>
      <c r="Y452">
        <v>193.70825316234101</v>
      </c>
      <c r="Z452">
        <v>9.8821860843057399E-2</v>
      </c>
      <c r="AA452">
        <v>0</v>
      </c>
      <c r="AB452">
        <v>95.25</v>
      </c>
    </row>
    <row r="453" spans="1:28" x14ac:dyDescent="0.2">
      <c r="A453">
        <v>452</v>
      </c>
      <c r="B453">
        <v>85.85</v>
      </c>
      <c r="C453" s="9">
        <v>0</v>
      </c>
      <c r="D453" s="9">
        <f t="shared" si="49"/>
        <v>303.11175600000007</v>
      </c>
      <c r="E453" s="9">
        <f t="shared" si="50"/>
        <v>0.49</v>
      </c>
      <c r="F453">
        <v>0.99916803654909503</v>
      </c>
      <c r="G453">
        <v>0</v>
      </c>
      <c r="H453" s="9">
        <f t="shared" si="51"/>
        <v>837.48223820599947</v>
      </c>
      <c r="I453" s="9">
        <f t="shared" si="52"/>
        <v>0.50999999999999934</v>
      </c>
      <c r="J453">
        <v>0.99880894045818103</v>
      </c>
      <c r="K453">
        <v>0</v>
      </c>
      <c r="L453" s="9">
        <f t="shared" si="53"/>
        <v>865.39842541147971</v>
      </c>
      <c r="M453" s="9">
        <f t="shared" si="54"/>
        <v>-0.5</v>
      </c>
      <c r="N453">
        <v>0.99791181957920905</v>
      </c>
      <c r="P453">
        <v>0</v>
      </c>
      <c r="Q453" s="9">
        <f t="shared" si="55"/>
        <v>351.02755788839488</v>
      </c>
      <c r="R453">
        <v>9.8251297989792194E-2</v>
      </c>
      <c r="S453">
        <v>0.99822047607198405</v>
      </c>
      <c r="U453">
        <v>85.85</v>
      </c>
      <c r="W453">
        <v>389.96748875733698</v>
      </c>
      <c r="X453">
        <v>0.99881843618552302</v>
      </c>
      <c r="Y453">
        <v>193.70825316234101</v>
      </c>
      <c r="Z453">
        <v>9.8821860843057399E-2</v>
      </c>
      <c r="AA453">
        <v>0</v>
      </c>
      <c r="AB453">
        <v>85.85</v>
      </c>
    </row>
    <row r="454" spans="1:28" x14ac:dyDescent="0.2">
      <c r="A454">
        <v>453</v>
      </c>
      <c r="B454">
        <v>85.01</v>
      </c>
      <c r="C454" s="9">
        <v>0</v>
      </c>
      <c r="D454" s="9">
        <f t="shared" si="49"/>
        <v>303.11175600000007</v>
      </c>
      <c r="E454" s="9">
        <f t="shared" si="50"/>
        <v>0.49</v>
      </c>
      <c r="F454">
        <v>0.99916632422032803</v>
      </c>
      <c r="G454">
        <v>0</v>
      </c>
      <c r="H454" s="9">
        <f t="shared" si="51"/>
        <v>837.48223820599947</v>
      </c>
      <c r="I454" s="9">
        <f t="shared" si="52"/>
        <v>0.50999999999999934</v>
      </c>
      <c r="J454">
        <v>0.99880722812941403</v>
      </c>
      <c r="K454">
        <v>0</v>
      </c>
      <c r="L454" s="9">
        <f t="shared" si="53"/>
        <v>865.39842541147971</v>
      </c>
      <c r="M454" s="9">
        <f t="shared" si="54"/>
        <v>-0.5</v>
      </c>
      <c r="N454">
        <v>0.99791010725044205</v>
      </c>
      <c r="P454">
        <v>0</v>
      </c>
      <c r="Q454" s="9">
        <f t="shared" si="55"/>
        <v>351.02755788839488</v>
      </c>
      <c r="R454">
        <v>9.8251297989792194E-2</v>
      </c>
      <c r="S454">
        <v>0.99821876374321705</v>
      </c>
      <c r="U454">
        <v>85.01</v>
      </c>
      <c r="W454">
        <v>389.96748875733698</v>
      </c>
      <c r="X454">
        <v>0.99881672385675602</v>
      </c>
      <c r="Y454">
        <v>193.70825316234101</v>
      </c>
      <c r="Z454">
        <v>9.8821860843057399E-2</v>
      </c>
      <c r="AA454">
        <v>0</v>
      </c>
      <c r="AB454">
        <v>85.01</v>
      </c>
    </row>
    <row r="455" spans="1:28" x14ac:dyDescent="0.2">
      <c r="A455">
        <v>454</v>
      </c>
      <c r="B455">
        <v>74.87</v>
      </c>
      <c r="C455" s="9">
        <v>0</v>
      </c>
      <c r="D455" s="9">
        <f t="shared" si="49"/>
        <v>303.11175600000007</v>
      </c>
      <c r="E455" s="9">
        <f t="shared" si="50"/>
        <v>0.49</v>
      </c>
      <c r="F455">
        <v>0.99916461189156103</v>
      </c>
      <c r="G455">
        <v>0</v>
      </c>
      <c r="H455" s="9">
        <f t="shared" si="51"/>
        <v>837.48223820599947</v>
      </c>
      <c r="I455" s="9">
        <f t="shared" si="52"/>
        <v>0.50999999999999934</v>
      </c>
      <c r="J455">
        <v>0.99880551580064703</v>
      </c>
      <c r="K455">
        <v>0</v>
      </c>
      <c r="L455" s="9">
        <f t="shared" si="53"/>
        <v>865.39842541147971</v>
      </c>
      <c r="M455" s="9">
        <f t="shared" si="54"/>
        <v>-0.5</v>
      </c>
      <c r="N455">
        <v>0.99790839492167505</v>
      </c>
      <c r="P455">
        <v>0</v>
      </c>
      <c r="Q455" s="9">
        <f t="shared" si="55"/>
        <v>351.02755788839488</v>
      </c>
      <c r="R455">
        <v>9.8251297989792194E-2</v>
      </c>
      <c r="S455">
        <v>0.99821705141445005</v>
      </c>
      <c r="U455">
        <v>74.87</v>
      </c>
      <c r="W455">
        <v>389.96748875733698</v>
      </c>
      <c r="X455">
        <v>0.99881501152798902</v>
      </c>
      <c r="Y455">
        <v>193.70825316234101</v>
      </c>
      <c r="Z455">
        <v>9.8821860843057399E-2</v>
      </c>
      <c r="AA455">
        <v>0</v>
      </c>
      <c r="AB455">
        <v>74.87</v>
      </c>
    </row>
    <row r="456" spans="1:28" x14ac:dyDescent="0.2">
      <c r="A456">
        <v>455</v>
      </c>
      <c r="B456">
        <v>60.25</v>
      </c>
      <c r="C456" s="9">
        <v>0</v>
      </c>
      <c r="D456" s="9">
        <f t="shared" si="49"/>
        <v>303.11175600000007</v>
      </c>
      <c r="E456" s="9">
        <f t="shared" si="50"/>
        <v>0.49</v>
      </c>
      <c r="F456">
        <v>0.99916289956279403</v>
      </c>
      <c r="G456">
        <v>0</v>
      </c>
      <c r="H456" s="9">
        <f t="shared" si="51"/>
        <v>837.48223820599947</v>
      </c>
      <c r="I456" s="9">
        <f t="shared" si="52"/>
        <v>0.50999999999999934</v>
      </c>
      <c r="J456">
        <v>0.99880380347188003</v>
      </c>
      <c r="K456">
        <v>0</v>
      </c>
      <c r="L456" s="9">
        <f t="shared" si="53"/>
        <v>865.39842541147971</v>
      </c>
      <c r="M456" s="9">
        <f t="shared" si="54"/>
        <v>-0.5</v>
      </c>
      <c r="N456">
        <v>0.99790668259290805</v>
      </c>
      <c r="P456">
        <v>0</v>
      </c>
      <c r="Q456" s="9">
        <f t="shared" si="55"/>
        <v>351.02755788839488</v>
      </c>
      <c r="R456">
        <v>9.8251297989792194E-2</v>
      </c>
      <c r="S456">
        <v>0.99821533908568205</v>
      </c>
      <c r="U456">
        <v>60.25</v>
      </c>
      <c r="W456">
        <v>389.96748875733698</v>
      </c>
      <c r="X456">
        <v>0.99881329919922102</v>
      </c>
      <c r="Y456">
        <v>193.70825316234101</v>
      </c>
      <c r="Z456">
        <v>9.8821860843057399E-2</v>
      </c>
      <c r="AA456">
        <v>0</v>
      </c>
      <c r="AB456">
        <v>60.25</v>
      </c>
    </row>
    <row r="457" spans="1:28" x14ac:dyDescent="0.2">
      <c r="A457">
        <v>456</v>
      </c>
      <c r="B457">
        <v>60.28</v>
      </c>
      <c r="C457" s="9">
        <v>0</v>
      </c>
      <c r="D457" s="9">
        <f t="shared" si="49"/>
        <v>303.11175600000007</v>
      </c>
      <c r="E457" s="9">
        <f t="shared" si="50"/>
        <v>0.49</v>
      </c>
      <c r="F457">
        <v>0.99916118723402703</v>
      </c>
      <c r="G457">
        <v>0</v>
      </c>
      <c r="H457" s="9">
        <f t="shared" si="51"/>
        <v>837.48223820599947</v>
      </c>
      <c r="I457" s="9">
        <f t="shared" si="52"/>
        <v>0.50999999999999934</v>
      </c>
      <c r="J457">
        <v>0.99880209114311302</v>
      </c>
      <c r="K457">
        <v>0</v>
      </c>
      <c r="L457" s="9">
        <f t="shared" si="53"/>
        <v>865.39842541147971</v>
      </c>
      <c r="M457" s="9">
        <f t="shared" si="54"/>
        <v>-0.5</v>
      </c>
      <c r="N457">
        <v>0.99790497026414104</v>
      </c>
      <c r="P457">
        <v>0</v>
      </c>
      <c r="Q457" s="9">
        <f t="shared" si="55"/>
        <v>351.02755788839488</v>
      </c>
      <c r="R457">
        <v>9.8251297989792194E-2</v>
      </c>
      <c r="S457">
        <v>0.99821362675691505</v>
      </c>
      <c r="U457">
        <v>60.28</v>
      </c>
      <c r="W457">
        <v>389.96748875733698</v>
      </c>
      <c r="X457">
        <v>0.99881158687045402</v>
      </c>
      <c r="Y457">
        <v>193.70825316234101</v>
      </c>
      <c r="Z457">
        <v>9.8821860843057399E-2</v>
      </c>
      <c r="AA457">
        <v>0</v>
      </c>
      <c r="AB457">
        <v>60.28</v>
      </c>
    </row>
    <row r="458" spans="1:28" x14ac:dyDescent="0.2">
      <c r="A458">
        <v>457</v>
      </c>
      <c r="B458">
        <v>55.32</v>
      </c>
      <c r="C458" s="9">
        <v>0</v>
      </c>
      <c r="D458" s="9">
        <f t="shared" si="49"/>
        <v>303.11175600000007</v>
      </c>
      <c r="E458" s="9">
        <f t="shared" si="50"/>
        <v>0.49</v>
      </c>
      <c r="F458">
        <v>0.99915947490526003</v>
      </c>
      <c r="G458">
        <v>0</v>
      </c>
      <c r="H458" s="9">
        <f t="shared" si="51"/>
        <v>837.48223820599947</v>
      </c>
      <c r="I458" s="9">
        <f t="shared" si="52"/>
        <v>0.50999999999999934</v>
      </c>
      <c r="J458">
        <v>0.99880037881434602</v>
      </c>
      <c r="K458">
        <v>0</v>
      </c>
      <c r="L458" s="9">
        <f t="shared" si="53"/>
        <v>865.39842541147971</v>
      </c>
      <c r="M458" s="9">
        <f t="shared" si="54"/>
        <v>-0.5</v>
      </c>
      <c r="N458">
        <v>0.99790325793537404</v>
      </c>
      <c r="P458">
        <v>-0.89996232876712301</v>
      </c>
      <c r="Q458" s="9">
        <f t="shared" si="55"/>
        <v>301.24164186099762</v>
      </c>
      <c r="R458">
        <v>0.99821362675691505</v>
      </c>
      <c r="S458">
        <v>0.99811579746006296</v>
      </c>
      <c r="U458">
        <v>55.32</v>
      </c>
      <c r="W458">
        <v>359.827489367689</v>
      </c>
      <c r="X458">
        <v>0.99879799367824695</v>
      </c>
      <c r="Y458">
        <v>163.39702089598001</v>
      </c>
      <c r="Z458">
        <v>0.54882186084305695</v>
      </c>
      <c r="AA458">
        <v>-0.45</v>
      </c>
      <c r="AB458">
        <v>55.32</v>
      </c>
    </row>
    <row r="459" spans="1:28" x14ac:dyDescent="0.2">
      <c r="A459">
        <v>458</v>
      </c>
      <c r="B459">
        <v>50.48</v>
      </c>
      <c r="C459" s="9">
        <v>0</v>
      </c>
      <c r="D459" s="9">
        <f t="shared" si="49"/>
        <v>303.11175600000007</v>
      </c>
      <c r="E459" s="9">
        <f t="shared" si="50"/>
        <v>0.49</v>
      </c>
      <c r="F459">
        <v>0.99915776257649203</v>
      </c>
      <c r="G459">
        <v>0</v>
      </c>
      <c r="H459" s="9">
        <f t="shared" si="51"/>
        <v>837.48223820599947</v>
      </c>
      <c r="I459" s="9">
        <f t="shared" si="52"/>
        <v>0.50999999999999934</v>
      </c>
      <c r="J459">
        <v>0.99879866648557902</v>
      </c>
      <c r="K459">
        <v>0</v>
      </c>
      <c r="L459" s="9">
        <f t="shared" si="53"/>
        <v>865.39842541147971</v>
      </c>
      <c r="M459" s="9">
        <f t="shared" si="54"/>
        <v>-0.5</v>
      </c>
      <c r="N459">
        <v>0.99790154560660704</v>
      </c>
      <c r="P459">
        <v>0.9</v>
      </c>
      <c r="Q459" s="9">
        <f t="shared" si="55"/>
        <v>346.67364186099763</v>
      </c>
      <c r="R459">
        <v>9.8213626756915806E-2</v>
      </c>
      <c r="S459">
        <v>0.99811579746006296</v>
      </c>
      <c r="U459">
        <v>50.48</v>
      </c>
      <c r="W459">
        <v>332.16895655533199</v>
      </c>
      <c r="X459">
        <v>0.99878440191929996</v>
      </c>
      <c r="Y459">
        <v>124.37916886291001</v>
      </c>
      <c r="Z459">
        <v>0.99879799367824695</v>
      </c>
      <c r="AA459">
        <v>-0.44997613283519</v>
      </c>
      <c r="AB459">
        <v>50.48</v>
      </c>
    </row>
    <row r="460" spans="1:28" x14ac:dyDescent="0.2">
      <c r="A460">
        <v>459</v>
      </c>
      <c r="B460">
        <v>46.76</v>
      </c>
      <c r="C460" s="9">
        <v>0</v>
      </c>
      <c r="D460" s="9">
        <f t="shared" si="49"/>
        <v>303.11175600000007</v>
      </c>
      <c r="E460" s="9">
        <f t="shared" si="50"/>
        <v>0.49</v>
      </c>
      <c r="F460">
        <v>0.99915605024772502</v>
      </c>
      <c r="G460">
        <v>0</v>
      </c>
      <c r="H460" s="9">
        <f t="shared" si="51"/>
        <v>837.48223820599947</v>
      </c>
      <c r="I460" s="9">
        <f t="shared" si="52"/>
        <v>0.50999999999999934</v>
      </c>
      <c r="J460">
        <v>0.99879695415681102</v>
      </c>
      <c r="K460">
        <v>0</v>
      </c>
      <c r="L460" s="9">
        <f t="shared" si="53"/>
        <v>865.39842541147971</v>
      </c>
      <c r="M460" s="9">
        <f t="shared" si="54"/>
        <v>-0.5</v>
      </c>
      <c r="N460">
        <v>0.99789983327783904</v>
      </c>
      <c r="P460">
        <v>0</v>
      </c>
      <c r="Q460" s="9">
        <f t="shared" si="55"/>
        <v>346.67364186099763</v>
      </c>
      <c r="R460">
        <v>9.8213626756915806E-2</v>
      </c>
      <c r="S460">
        <v>0.99811408513129596</v>
      </c>
      <c r="U460">
        <v>46.76</v>
      </c>
      <c r="W460">
        <v>332.169718901983</v>
      </c>
      <c r="X460">
        <v>0.99878440191929996</v>
      </c>
      <c r="Y460">
        <v>113.020755314856</v>
      </c>
      <c r="Z460">
        <v>0.99878440191929996</v>
      </c>
      <c r="AA460" s="12">
        <v>1.3591758946995801E-5</v>
      </c>
      <c r="AB460">
        <v>46.76</v>
      </c>
    </row>
    <row r="461" spans="1:28" x14ac:dyDescent="0.2">
      <c r="A461">
        <v>460</v>
      </c>
      <c r="B461">
        <v>48.91</v>
      </c>
      <c r="C461" s="9">
        <v>0</v>
      </c>
      <c r="D461" s="9">
        <f t="shared" si="49"/>
        <v>303.11175600000007</v>
      </c>
      <c r="E461" s="9">
        <f t="shared" si="50"/>
        <v>0.49</v>
      </c>
      <c r="F461">
        <v>0.99915433791895802</v>
      </c>
      <c r="G461">
        <v>-0.83599999999999997</v>
      </c>
      <c r="H461" s="9">
        <f t="shared" si="51"/>
        <v>796.59347820599942</v>
      </c>
      <c r="I461" s="9">
        <f t="shared" si="52"/>
        <v>1.3459999999999992</v>
      </c>
      <c r="J461">
        <v>0.99873550137253797</v>
      </c>
      <c r="K461">
        <v>-1</v>
      </c>
      <c r="L461" s="9">
        <f t="shared" si="53"/>
        <v>816.48842541147974</v>
      </c>
      <c r="M461" s="9">
        <f t="shared" si="54"/>
        <v>0.5</v>
      </c>
      <c r="N461">
        <v>0.99783129935386194</v>
      </c>
      <c r="P461">
        <v>0</v>
      </c>
      <c r="Q461" s="9">
        <f t="shared" si="55"/>
        <v>346.67364186099763</v>
      </c>
      <c r="R461">
        <v>9.8213626756915806E-2</v>
      </c>
      <c r="S461">
        <v>0.99811237280252896</v>
      </c>
      <c r="U461">
        <v>48.91</v>
      </c>
      <c r="W461">
        <v>332.169718901983</v>
      </c>
      <c r="X461">
        <v>0.99878268959053296</v>
      </c>
      <c r="Y461">
        <v>113.020755314856</v>
      </c>
      <c r="Z461">
        <v>0.99878440191929996</v>
      </c>
      <c r="AA461">
        <v>0</v>
      </c>
      <c r="AB461">
        <v>48.91</v>
      </c>
    </row>
    <row r="462" spans="1:28" x14ac:dyDescent="0.2">
      <c r="A462">
        <v>461</v>
      </c>
      <c r="B462">
        <v>49.15</v>
      </c>
      <c r="C462" s="9">
        <v>0</v>
      </c>
      <c r="D462" s="9">
        <f t="shared" si="49"/>
        <v>303.11175600000007</v>
      </c>
      <c r="E462" s="9">
        <f t="shared" si="50"/>
        <v>0.49</v>
      </c>
      <c r="F462">
        <v>0.99915262559019102</v>
      </c>
      <c r="G462">
        <v>-0.14399999999999999</v>
      </c>
      <c r="H462" s="9">
        <f t="shared" si="51"/>
        <v>789.51587820599946</v>
      </c>
      <c r="I462" s="9">
        <f t="shared" si="52"/>
        <v>1.4899999999999991</v>
      </c>
      <c r="J462">
        <v>0.99873550137253797</v>
      </c>
      <c r="K462">
        <v>0</v>
      </c>
      <c r="L462" s="9">
        <f t="shared" si="53"/>
        <v>816.48842541147974</v>
      </c>
      <c r="M462" s="9">
        <f t="shared" si="54"/>
        <v>0.5</v>
      </c>
      <c r="N462">
        <v>0.99782958702509394</v>
      </c>
      <c r="P462">
        <v>0</v>
      </c>
      <c r="Q462" s="9">
        <f t="shared" si="55"/>
        <v>346.67364186099763</v>
      </c>
      <c r="R462">
        <v>9.8213626756915806E-2</v>
      </c>
      <c r="S462">
        <v>0.99811066047376096</v>
      </c>
      <c r="U462">
        <v>49.15</v>
      </c>
      <c r="W462">
        <v>332.169718901983</v>
      </c>
      <c r="X462">
        <v>0.99878097726176596</v>
      </c>
      <c r="Y462">
        <v>113.020755314856</v>
      </c>
      <c r="Z462">
        <v>0.99878440191929996</v>
      </c>
      <c r="AA462">
        <v>0</v>
      </c>
      <c r="AB462">
        <v>49.15</v>
      </c>
    </row>
    <row r="463" spans="1:28" x14ac:dyDescent="0.2">
      <c r="A463">
        <v>462</v>
      </c>
      <c r="B463">
        <v>52.51</v>
      </c>
      <c r="C463" s="9">
        <v>0</v>
      </c>
      <c r="D463" s="9">
        <f t="shared" si="49"/>
        <v>303.11175600000007</v>
      </c>
      <c r="E463" s="9">
        <f t="shared" si="50"/>
        <v>0.49</v>
      </c>
      <c r="F463">
        <v>0.99915091326142402</v>
      </c>
      <c r="G463">
        <v>0</v>
      </c>
      <c r="H463" s="9">
        <f t="shared" si="51"/>
        <v>789.51587820599946</v>
      </c>
      <c r="I463" s="9">
        <f t="shared" si="52"/>
        <v>1.4899999999999991</v>
      </c>
      <c r="J463">
        <v>0.99873378904377097</v>
      </c>
      <c r="K463">
        <v>0</v>
      </c>
      <c r="L463" s="9">
        <f t="shared" si="53"/>
        <v>816.48842541147974</v>
      </c>
      <c r="M463" s="9">
        <f t="shared" si="54"/>
        <v>0.5</v>
      </c>
      <c r="N463">
        <v>0.99782787469632706</v>
      </c>
      <c r="P463">
        <v>0</v>
      </c>
      <c r="Q463" s="9">
        <f t="shared" si="55"/>
        <v>346.67364186099763</v>
      </c>
      <c r="R463">
        <v>9.8213626756915806E-2</v>
      </c>
      <c r="S463">
        <v>0.99810894814499396</v>
      </c>
      <c r="U463">
        <v>52.51</v>
      </c>
      <c r="W463">
        <v>332.169718901983</v>
      </c>
      <c r="X463">
        <v>0.99877926493299896</v>
      </c>
      <c r="Y463">
        <v>113.020755314856</v>
      </c>
      <c r="Z463">
        <v>0.99878440191929996</v>
      </c>
      <c r="AA463">
        <v>0</v>
      </c>
      <c r="AB463">
        <v>52.51</v>
      </c>
    </row>
    <row r="464" spans="1:28" x14ac:dyDescent="0.2">
      <c r="A464">
        <v>463</v>
      </c>
      <c r="B464">
        <v>53.83</v>
      </c>
      <c r="C464" s="9">
        <v>0</v>
      </c>
      <c r="D464" s="9">
        <f t="shared" si="49"/>
        <v>303.11175600000007</v>
      </c>
      <c r="E464" s="9">
        <f t="shared" si="50"/>
        <v>0.49</v>
      </c>
      <c r="F464">
        <v>0.99914920093265702</v>
      </c>
      <c r="G464">
        <v>0</v>
      </c>
      <c r="H464" s="9">
        <f t="shared" si="51"/>
        <v>789.51587820599946</v>
      </c>
      <c r="I464" s="9">
        <f t="shared" si="52"/>
        <v>1.4899999999999991</v>
      </c>
      <c r="J464">
        <v>0.99873207671500397</v>
      </c>
      <c r="K464">
        <v>0</v>
      </c>
      <c r="L464" s="9">
        <f t="shared" si="53"/>
        <v>816.48842541147974</v>
      </c>
      <c r="M464" s="9">
        <f t="shared" si="54"/>
        <v>0.5</v>
      </c>
      <c r="N464">
        <v>0.99782616236756005</v>
      </c>
      <c r="P464">
        <v>0</v>
      </c>
      <c r="Q464" s="9">
        <f t="shared" si="55"/>
        <v>346.67364186099763</v>
      </c>
      <c r="R464">
        <v>9.8213626756915806E-2</v>
      </c>
      <c r="S464">
        <v>0.99810723581622696</v>
      </c>
      <c r="U464">
        <v>53.83</v>
      </c>
      <c r="W464">
        <v>332.169718901983</v>
      </c>
      <c r="X464">
        <v>0.99877755260423196</v>
      </c>
      <c r="Y464">
        <v>113.020755314856</v>
      </c>
      <c r="Z464">
        <v>0.99878440191929996</v>
      </c>
      <c r="AA464">
        <v>0</v>
      </c>
      <c r="AB464">
        <v>53.83</v>
      </c>
    </row>
    <row r="465" spans="1:28" x14ac:dyDescent="0.2">
      <c r="A465">
        <v>464</v>
      </c>
      <c r="B465">
        <v>67.709999999999994</v>
      </c>
      <c r="C465" s="9">
        <v>0</v>
      </c>
      <c r="D465" s="9">
        <f t="shared" si="49"/>
        <v>303.11175600000007</v>
      </c>
      <c r="E465" s="9">
        <f t="shared" si="50"/>
        <v>0.49</v>
      </c>
      <c r="F465">
        <v>0.99914748860389002</v>
      </c>
      <c r="G465">
        <v>0</v>
      </c>
      <c r="H465" s="9">
        <f t="shared" si="51"/>
        <v>789.51587820599946</v>
      </c>
      <c r="I465" s="9">
        <f t="shared" si="52"/>
        <v>1.4899999999999991</v>
      </c>
      <c r="J465">
        <v>0.99873036438623697</v>
      </c>
      <c r="K465">
        <v>0</v>
      </c>
      <c r="L465" s="9">
        <f t="shared" si="53"/>
        <v>816.48842541147974</v>
      </c>
      <c r="M465" s="9">
        <f t="shared" si="54"/>
        <v>0.5</v>
      </c>
      <c r="N465">
        <v>0.99782445003879305</v>
      </c>
      <c r="P465">
        <v>0</v>
      </c>
      <c r="Q465" s="9">
        <f t="shared" si="55"/>
        <v>346.67364186099763</v>
      </c>
      <c r="R465">
        <v>9.8213626756915806E-2</v>
      </c>
      <c r="S465">
        <v>0.99810552348745996</v>
      </c>
      <c r="U465">
        <v>67.709999999999994</v>
      </c>
      <c r="W465">
        <v>332.169718901983</v>
      </c>
      <c r="X465">
        <v>0.99877584027546495</v>
      </c>
      <c r="Y465">
        <v>113.020755314856</v>
      </c>
      <c r="Z465">
        <v>0.99878440191929996</v>
      </c>
      <c r="AA465">
        <v>0</v>
      </c>
      <c r="AB465">
        <v>67.709999999999994</v>
      </c>
    </row>
    <row r="466" spans="1:28" x14ac:dyDescent="0.2">
      <c r="A466">
        <v>465</v>
      </c>
      <c r="B466">
        <v>77.33</v>
      </c>
      <c r="C466" s="9">
        <v>0</v>
      </c>
      <c r="D466" s="9">
        <f t="shared" si="49"/>
        <v>303.11175600000007</v>
      </c>
      <c r="E466" s="9">
        <f t="shared" si="50"/>
        <v>0.49</v>
      </c>
      <c r="F466">
        <v>0.99914577627512302</v>
      </c>
      <c r="G466">
        <v>0</v>
      </c>
      <c r="H466" s="9">
        <f t="shared" si="51"/>
        <v>789.51587820599946</v>
      </c>
      <c r="I466" s="9">
        <f t="shared" si="52"/>
        <v>1.4899999999999991</v>
      </c>
      <c r="J466">
        <v>0.99872865205746997</v>
      </c>
      <c r="K466">
        <v>0</v>
      </c>
      <c r="L466" s="9">
        <f t="shared" si="53"/>
        <v>816.48842541147974</v>
      </c>
      <c r="M466" s="9">
        <f t="shared" si="54"/>
        <v>0.5</v>
      </c>
      <c r="N466">
        <v>0.99782273771002605</v>
      </c>
      <c r="P466">
        <v>0</v>
      </c>
      <c r="Q466" s="9">
        <f t="shared" si="55"/>
        <v>346.67364186099763</v>
      </c>
      <c r="R466">
        <v>9.8213626756915806E-2</v>
      </c>
      <c r="S466">
        <v>0.99810381115869296</v>
      </c>
      <c r="U466">
        <v>77.33</v>
      </c>
      <c r="W466">
        <v>332.169718901983</v>
      </c>
      <c r="X466">
        <v>0.99877412794669795</v>
      </c>
      <c r="Y466">
        <v>113.020755314856</v>
      </c>
      <c r="Z466">
        <v>0.99878440191929996</v>
      </c>
      <c r="AA466">
        <v>0</v>
      </c>
      <c r="AB466">
        <v>77.33</v>
      </c>
    </row>
    <row r="467" spans="1:28" x14ac:dyDescent="0.2">
      <c r="A467">
        <v>466</v>
      </c>
      <c r="B467">
        <v>77.92</v>
      </c>
      <c r="C467" s="9">
        <v>0</v>
      </c>
      <c r="D467" s="9">
        <f t="shared" si="49"/>
        <v>303.11175600000007</v>
      </c>
      <c r="E467" s="9">
        <f t="shared" si="50"/>
        <v>0.49</v>
      </c>
      <c r="F467">
        <v>0.99914406394635602</v>
      </c>
      <c r="G467">
        <v>0</v>
      </c>
      <c r="H467" s="9">
        <f t="shared" si="51"/>
        <v>789.51587820599946</v>
      </c>
      <c r="I467" s="9">
        <f t="shared" si="52"/>
        <v>1.4899999999999991</v>
      </c>
      <c r="J467">
        <v>0.99872693972870297</v>
      </c>
      <c r="K467">
        <v>0</v>
      </c>
      <c r="L467" s="9">
        <f t="shared" si="53"/>
        <v>816.48842541147974</v>
      </c>
      <c r="M467" s="9">
        <f t="shared" si="54"/>
        <v>0.5</v>
      </c>
      <c r="N467">
        <v>0.99782102538125905</v>
      </c>
      <c r="P467">
        <v>0</v>
      </c>
      <c r="Q467" s="9">
        <f t="shared" si="55"/>
        <v>346.67364186099763</v>
      </c>
      <c r="R467">
        <v>9.8213626756915806E-2</v>
      </c>
      <c r="S467">
        <v>0.99810209882992595</v>
      </c>
      <c r="U467">
        <v>77.92</v>
      </c>
      <c r="W467">
        <v>332.169718901983</v>
      </c>
      <c r="X467">
        <v>0.99877241561792995</v>
      </c>
      <c r="Y467">
        <v>113.020755314856</v>
      </c>
      <c r="Z467">
        <v>0.99878440191929996</v>
      </c>
      <c r="AA467">
        <v>0</v>
      </c>
      <c r="AB467">
        <v>77.92</v>
      </c>
    </row>
    <row r="468" spans="1:28" x14ac:dyDescent="0.2">
      <c r="A468">
        <v>467</v>
      </c>
      <c r="B468">
        <v>77.58</v>
      </c>
      <c r="C468" s="9">
        <v>0</v>
      </c>
      <c r="D468" s="9">
        <f t="shared" si="49"/>
        <v>303.11175600000007</v>
      </c>
      <c r="E468" s="9">
        <f t="shared" si="50"/>
        <v>0.49</v>
      </c>
      <c r="F468">
        <v>0.99914235161758802</v>
      </c>
      <c r="G468">
        <v>0</v>
      </c>
      <c r="H468" s="9">
        <f t="shared" si="51"/>
        <v>789.51587820599946</v>
      </c>
      <c r="I468" s="9">
        <f t="shared" si="52"/>
        <v>1.4899999999999991</v>
      </c>
      <c r="J468">
        <v>0.99872522739993597</v>
      </c>
      <c r="K468">
        <v>0</v>
      </c>
      <c r="L468" s="9">
        <f t="shared" si="53"/>
        <v>816.48842541147974</v>
      </c>
      <c r="M468" s="9">
        <f t="shared" si="54"/>
        <v>0.5</v>
      </c>
      <c r="N468">
        <v>0.99781931305249205</v>
      </c>
      <c r="P468">
        <v>-0.89988847207301004</v>
      </c>
      <c r="Q468" s="9">
        <f t="shared" si="55"/>
        <v>276.86029419757352</v>
      </c>
      <c r="R468">
        <v>0.99810209882992595</v>
      </c>
      <c r="S468">
        <v>0.99800430021089004</v>
      </c>
      <c r="U468">
        <v>77.58</v>
      </c>
      <c r="W468">
        <v>332.169718901983</v>
      </c>
      <c r="X468">
        <v>0.99877070328916295</v>
      </c>
      <c r="Y468">
        <v>113.020755314856</v>
      </c>
      <c r="Z468">
        <v>0.99878440191929996</v>
      </c>
      <c r="AA468">
        <v>0</v>
      </c>
      <c r="AB468">
        <v>77.58</v>
      </c>
    </row>
    <row r="469" spans="1:28" x14ac:dyDescent="0.2">
      <c r="A469">
        <v>468</v>
      </c>
      <c r="B469">
        <v>74.98</v>
      </c>
      <c r="C469" s="9">
        <v>0</v>
      </c>
      <c r="D469" s="9">
        <f t="shared" si="49"/>
        <v>303.11175600000007</v>
      </c>
      <c r="E469" s="9">
        <f t="shared" si="50"/>
        <v>0.49</v>
      </c>
      <c r="F469">
        <v>0.99914063928882102</v>
      </c>
      <c r="G469">
        <v>0</v>
      </c>
      <c r="H469" s="9">
        <f t="shared" si="51"/>
        <v>789.51587820599946</v>
      </c>
      <c r="I469" s="9">
        <f t="shared" si="52"/>
        <v>1.4899999999999991</v>
      </c>
      <c r="J469">
        <v>0.99872351507116897</v>
      </c>
      <c r="K469">
        <v>0</v>
      </c>
      <c r="L469" s="9">
        <f t="shared" si="53"/>
        <v>816.48842541147974</v>
      </c>
      <c r="M469" s="9">
        <f t="shared" si="54"/>
        <v>0.5</v>
      </c>
      <c r="N469">
        <v>0.99781760072372505</v>
      </c>
      <c r="P469">
        <v>0.45</v>
      </c>
      <c r="Q469" s="9">
        <f t="shared" si="55"/>
        <v>310.60129419757351</v>
      </c>
      <c r="R469">
        <v>0.548102098829926</v>
      </c>
      <c r="S469">
        <v>0.99800430021089004</v>
      </c>
      <c r="U469">
        <v>74.98</v>
      </c>
      <c r="W469">
        <v>332.169718901983</v>
      </c>
      <c r="X469">
        <v>0.99876899096039595</v>
      </c>
      <c r="Y469">
        <v>113.020755314856</v>
      </c>
      <c r="Z469">
        <v>0.99878440191929996</v>
      </c>
      <c r="AA469">
        <v>0</v>
      </c>
      <c r="AB469">
        <v>74.98</v>
      </c>
    </row>
    <row r="470" spans="1:28" x14ac:dyDescent="0.2">
      <c r="A470">
        <v>469</v>
      </c>
      <c r="B470">
        <v>70.819999999999993</v>
      </c>
      <c r="C470" s="9">
        <v>0</v>
      </c>
      <c r="D470" s="9">
        <f t="shared" si="49"/>
        <v>303.11175600000007</v>
      </c>
      <c r="E470" s="9">
        <f t="shared" si="50"/>
        <v>0.49</v>
      </c>
      <c r="F470">
        <v>0.99913892696005402</v>
      </c>
      <c r="G470">
        <v>0</v>
      </c>
      <c r="H470" s="9">
        <f t="shared" si="51"/>
        <v>789.51587820599946</v>
      </c>
      <c r="I470" s="9">
        <f t="shared" si="52"/>
        <v>1.4899999999999991</v>
      </c>
      <c r="J470">
        <v>0.99872180274240197</v>
      </c>
      <c r="K470">
        <v>0</v>
      </c>
      <c r="L470" s="9">
        <f t="shared" si="53"/>
        <v>816.48842541147974</v>
      </c>
      <c r="M470" s="9">
        <f t="shared" si="54"/>
        <v>0.5</v>
      </c>
      <c r="N470">
        <v>0.99781588839495705</v>
      </c>
      <c r="P470">
        <v>0.45</v>
      </c>
      <c r="Q470" s="9">
        <f t="shared" si="55"/>
        <v>342.47029419757348</v>
      </c>
      <c r="R470">
        <v>9.8102098829926307E-2</v>
      </c>
      <c r="S470">
        <v>0.99800430021089004</v>
      </c>
      <c r="U470">
        <v>70.819999999999993</v>
      </c>
      <c r="W470">
        <v>332.169718901983</v>
      </c>
      <c r="X470">
        <v>0.99876727863162895</v>
      </c>
      <c r="Y470">
        <v>113.020755314856</v>
      </c>
      <c r="Z470">
        <v>0.99878440191929996</v>
      </c>
      <c r="AA470">
        <v>0</v>
      </c>
      <c r="AB470">
        <v>70.819999999999993</v>
      </c>
    </row>
    <row r="471" spans="1:28" x14ac:dyDescent="0.2">
      <c r="A471">
        <v>470</v>
      </c>
      <c r="B471">
        <v>70.12</v>
      </c>
      <c r="C471" s="9">
        <v>0</v>
      </c>
      <c r="D471" s="9">
        <f t="shared" si="49"/>
        <v>303.11175600000007</v>
      </c>
      <c r="E471" s="9">
        <f t="shared" si="50"/>
        <v>0.49</v>
      </c>
      <c r="F471">
        <v>0.99913721463128702</v>
      </c>
      <c r="G471">
        <v>0</v>
      </c>
      <c r="H471" s="9">
        <f t="shared" si="51"/>
        <v>789.51587820599946</v>
      </c>
      <c r="I471" s="9">
        <f t="shared" si="52"/>
        <v>1.4899999999999991</v>
      </c>
      <c r="J471">
        <v>0.99872009041363397</v>
      </c>
      <c r="K471">
        <v>0</v>
      </c>
      <c r="L471" s="9">
        <f t="shared" si="53"/>
        <v>816.48842541147974</v>
      </c>
      <c r="M471" s="9">
        <f t="shared" si="54"/>
        <v>0.5</v>
      </c>
      <c r="N471">
        <v>0.99781417606619005</v>
      </c>
      <c r="P471">
        <v>0</v>
      </c>
      <c r="Q471" s="9">
        <f t="shared" si="55"/>
        <v>342.47029419757348</v>
      </c>
      <c r="R471">
        <v>9.8102098829926307E-2</v>
      </c>
      <c r="S471">
        <v>0.99800258788212304</v>
      </c>
      <c r="U471">
        <v>70.12</v>
      </c>
      <c r="W471">
        <v>332.169718901983</v>
      </c>
      <c r="X471">
        <v>0.99876556630286195</v>
      </c>
      <c r="Y471">
        <v>113.020755314856</v>
      </c>
      <c r="Z471">
        <v>0.99878440191929996</v>
      </c>
      <c r="AA471">
        <v>0</v>
      </c>
      <c r="AB471">
        <v>70.12</v>
      </c>
    </row>
    <row r="472" spans="1:28" x14ac:dyDescent="0.2">
      <c r="A472">
        <v>471</v>
      </c>
      <c r="B472">
        <v>72.28</v>
      </c>
      <c r="C472" s="9">
        <v>0</v>
      </c>
      <c r="D472" s="9">
        <f t="shared" si="49"/>
        <v>303.11175600000007</v>
      </c>
      <c r="E472" s="9">
        <f t="shared" si="50"/>
        <v>0.49</v>
      </c>
      <c r="F472">
        <v>0.99913550230252002</v>
      </c>
      <c r="G472">
        <v>0</v>
      </c>
      <c r="H472" s="9">
        <f t="shared" si="51"/>
        <v>789.51587820599946</v>
      </c>
      <c r="I472" s="9">
        <f t="shared" si="52"/>
        <v>1.4899999999999991</v>
      </c>
      <c r="J472">
        <v>0.99871837808486696</v>
      </c>
      <c r="K472">
        <v>0</v>
      </c>
      <c r="L472" s="9">
        <f t="shared" si="53"/>
        <v>816.48842541147974</v>
      </c>
      <c r="M472" s="9">
        <f t="shared" si="54"/>
        <v>0.5</v>
      </c>
      <c r="N472">
        <v>0.99781246373742305</v>
      </c>
      <c r="P472">
        <v>0</v>
      </c>
      <c r="Q472" s="9">
        <f t="shared" si="55"/>
        <v>342.47029419757348</v>
      </c>
      <c r="R472">
        <v>9.8102098829926307E-2</v>
      </c>
      <c r="S472">
        <v>0.99800087555335604</v>
      </c>
      <c r="U472">
        <v>72.28</v>
      </c>
      <c r="W472">
        <v>332.169718901983</v>
      </c>
      <c r="X472">
        <v>0.99876385397409495</v>
      </c>
      <c r="Y472">
        <v>113.020755314856</v>
      </c>
      <c r="Z472">
        <v>0.99878440191929996</v>
      </c>
      <c r="AA472">
        <v>0</v>
      </c>
      <c r="AB472">
        <v>72.28</v>
      </c>
    </row>
    <row r="473" spans="1:28" x14ac:dyDescent="0.2">
      <c r="A473">
        <v>472</v>
      </c>
      <c r="B473">
        <v>90.73</v>
      </c>
      <c r="C473" s="9">
        <v>0</v>
      </c>
      <c r="D473" s="9">
        <f t="shared" si="49"/>
        <v>303.11175600000007</v>
      </c>
      <c r="E473" s="9">
        <f t="shared" si="50"/>
        <v>0.49</v>
      </c>
      <c r="F473">
        <v>0.99913378997375302</v>
      </c>
      <c r="G473">
        <v>0</v>
      </c>
      <c r="H473" s="9">
        <f t="shared" si="51"/>
        <v>789.51587820599946</v>
      </c>
      <c r="I473" s="9">
        <f t="shared" si="52"/>
        <v>1.4899999999999991</v>
      </c>
      <c r="J473">
        <v>0.99871666575609996</v>
      </c>
      <c r="K473">
        <v>0</v>
      </c>
      <c r="L473" s="9">
        <f t="shared" si="53"/>
        <v>816.48842541147974</v>
      </c>
      <c r="M473" s="9">
        <f t="shared" si="54"/>
        <v>0.5</v>
      </c>
      <c r="N473">
        <v>0.99781075140865605</v>
      </c>
      <c r="P473">
        <v>0</v>
      </c>
      <c r="Q473" s="9">
        <f t="shared" si="55"/>
        <v>342.47029419757348</v>
      </c>
      <c r="R473">
        <v>9.8102098829926307E-2</v>
      </c>
      <c r="S473">
        <v>0.99799916322458904</v>
      </c>
      <c r="U473">
        <v>90.73</v>
      </c>
      <c r="W473">
        <v>332.17136913026599</v>
      </c>
      <c r="X473">
        <v>0.99876385397409495</v>
      </c>
      <c r="Y473">
        <v>102.851172666427</v>
      </c>
      <c r="Z473">
        <v>0.99876385397409495</v>
      </c>
      <c r="AA473" s="12">
        <v>2.0547945205340299E-5</v>
      </c>
      <c r="AB473">
        <v>90.73</v>
      </c>
    </row>
    <row r="474" spans="1:28" x14ac:dyDescent="0.2">
      <c r="A474">
        <v>473</v>
      </c>
      <c r="B474">
        <v>126.38</v>
      </c>
      <c r="C474" s="9">
        <v>0</v>
      </c>
      <c r="D474" s="9">
        <f t="shared" si="49"/>
        <v>303.11175600000007</v>
      </c>
      <c r="E474" s="9">
        <f t="shared" si="50"/>
        <v>0.49</v>
      </c>
      <c r="F474">
        <v>0.99913207764498602</v>
      </c>
      <c r="G474">
        <v>0</v>
      </c>
      <c r="H474" s="9">
        <f t="shared" si="51"/>
        <v>789.51587820599946</v>
      </c>
      <c r="I474" s="9">
        <f t="shared" si="52"/>
        <v>1.4899999999999991</v>
      </c>
      <c r="J474">
        <v>0.99871495342733296</v>
      </c>
      <c r="K474">
        <v>0</v>
      </c>
      <c r="L474" s="9">
        <f t="shared" si="53"/>
        <v>816.48842541147974</v>
      </c>
      <c r="M474" s="9">
        <f t="shared" si="54"/>
        <v>0.5</v>
      </c>
      <c r="N474">
        <v>0.99780903907988905</v>
      </c>
      <c r="P474">
        <v>9.8102098829926307E-2</v>
      </c>
      <c r="Q474" s="9">
        <f t="shared" si="55"/>
        <v>354.86843744769959</v>
      </c>
      <c r="R474">
        <v>0</v>
      </c>
      <c r="S474">
        <v>0.99799916322458904</v>
      </c>
      <c r="U474">
        <v>126.38</v>
      </c>
      <c r="W474">
        <v>332.17136913026599</v>
      </c>
      <c r="X474">
        <v>0.99876214164532795</v>
      </c>
      <c r="Y474">
        <v>92.851172666427203</v>
      </c>
      <c r="Z474">
        <v>0.99876385397409495</v>
      </c>
      <c r="AA474">
        <v>0</v>
      </c>
      <c r="AB474">
        <v>126.38</v>
      </c>
    </row>
    <row r="475" spans="1:28" x14ac:dyDescent="0.2">
      <c r="A475">
        <v>474</v>
      </c>
      <c r="B475">
        <v>121.1</v>
      </c>
      <c r="C475" s="9">
        <v>0</v>
      </c>
      <c r="D475" s="9">
        <f t="shared" si="49"/>
        <v>303.11175600000007</v>
      </c>
      <c r="E475" s="9">
        <f t="shared" si="50"/>
        <v>0.49</v>
      </c>
      <c r="F475">
        <v>0.99913036531621902</v>
      </c>
      <c r="G475">
        <v>0.8</v>
      </c>
      <c r="H475" s="9">
        <f t="shared" si="51"/>
        <v>886.39587820599945</v>
      </c>
      <c r="I475" s="9">
        <f t="shared" si="52"/>
        <v>0.68999999999999906</v>
      </c>
      <c r="J475">
        <v>0.99871495342733296</v>
      </c>
      <c r="K475">
        <v>1</v>
      </c>
      <c r="L475" s="9">
        <f t="shared" si="53"/>
        <v>937.58842541147976</v>
      </c>
      <c r="M475" s="9">
        <f t="shared" si="54"/>
        <v>-0.5</v>
      </c>
      <c r="N475">
        <v>0.99780903907988905</v>
      </c>
      <c r="P475">
        <v>0</v>
      </c>
      <c r="Q475" s="9">
        <f t="shared" si="55"/>
        <v>354.86843744769959</v>
      </c>
      <c r="R475">
        <v>0</v>
      </c>
      <c r="S475">
        <v>0.99799745089582104</v>
      </c>
      <c r="U475">
        <v>121.1</v>
      </c>
      <c r="W475">
        <v>458.55136638368299</v>
      </c>
      <c r="X475">
        <v>0.99876214164532795</v>
      </c>
      <c r="Y475">
        <v>219.05993704313201</v>
      </c>
      <c r="Z475">
        <v>9.8763853974095206E-2</v>
      </c>
      <c r="AA475">
        <v>0.9</v>
      </c>
      <c r="AB475">
        <v>121.1</v>
      </c>
    </row>
    <row r="476" spans="1:28" x14ac:dyDescent="0.2">
      <c r="A476">
        <v>475</v>
      </c>
      <c r="B476">
        <v>106.6</v>
      </c>
      <c r="C476" s="9">
        <v>0</v>
      </c>
      <c r="D476" s="9">
        <f t="shared" si="49"/>
        <v>303.11175600000007</v>
      </c>
      <c r="E476" s="9">
        <f t="shared" si="50"/>
        <v>0.49</v>
      </c>
      <c r="F476">
        <v>0.99912865298745202</v>
      </c>
      <c r="G476">
        <v>0.18</v>
      </c>
      <c r="H476" s="9">
        <f t="shared" si="51"/>
        <v>905.58387820599944</v>
      </c>
      <c r="I476" s="9">
        <f t="shared" si="52"/>
        <v>0.50999999999999912</v>
      </c>
      <c r="J476">
        <v>0.99871495342733296</v>
      </c>
      <c r="K476">
        <v>0</v>
      </c>
      <c r="L476" s="9">
        <f t="shared" si="53"/>
        <v>937.58842541147976</v>
      </c>
      <c r="M476" s="9">
        <f t="shared" si="54"/>
        <v>-0.5</v>
      </c>
      <c r="N476">
        <v>0.99780732675112205</v>
      </c>
      <c r="P476">
        <v>0</v>
      </c>
      <c r="Q476" s="9">
        <f t="shared" si="55"/>
        <v>354.86843744769959</v>
      </c>
      <c r="R476">
        <v>0</v>
      </c>
      <c r="S476">
        <v>0.99799573856705404</v>
      </c>
      <c r="U476">
        <v>106.6</v>
      </c>
      <c r="W476">
        <v>458.55136638368299</v>
      </c>
      <c r="X476">
        <v>0.99876042931656095</v>
      </c>
      <c r="Y476">
        <v>219.05993704313201</v>
      </c>
      <c r="Z476">
        <v>9.8763853974095206E-2</v>
      </c>
      <c r="AA476">
        <v>0</v>
      </c>
      <c r="AB476">
        <v>106.6</v>
      </c>
    </row>
    <row r="477" spans="1:28" x14ac:dyDescent="0.2">
      <c r="A477">
        <v>476</v>
      </c>
      <c r="B477">
        <v>93.94</v>
      </c>
      <c r="C477" s="9">
        <v>0</v>
      </c>
      <c r="D477" s="9">
        <f t="shared" si="49"/>
        <v>303.11175600000007</v>
      </c>
      <c r="E477" s="9">
        <f t="shared" si="50"/>
        <v>0.49</v>
      </c>
      <c r="F477">
        <v>0.99912694065868402</v>
      </c>
      <c r="G477">
        <v>0</v>
      </c>
      <c r="H477" s="9">
        <f t="shared" si="51"/>
        <v>905.58387820599944</v>
      </c>
      <c r="I477" s="9">
        <f t="shared" si="52"/>
        <v>0.50999999999999912</v>
      </c>
      <c r="J477">
        <v>0.99871324109856596</v>
      </c>
      <c r="K477">
        <v>0</v>
      </c>
      <c r="L477" s="9">
        <f t="shared" si="53"/>
        <v>937.58842541147976</v>
      </c>
      <c r="M477" s="9">
        <f t="shared" si="54"/>
        <v>-0.5</v>
      </c>
      <c r="N477">
        <v>0.99780561442235505</v>
      </c>
      <c r="P477">
        <v>0</v>
      </c>
      <c r="Q477" s="9">
        <f t="shared" si="55"/>
        <v>354.86843744769959</v>
      </c>
      <c r="R477">
        <v>0</v>
      </c>
      <c r="S477">
        <v>0.99799402623828704</v>
      </c>
      <c r="U477">
        <v>93.94</v>
      </c>
      <c r="W477">
        <v>470.24939603139097</v>
      </c>
      <c r="X477">
        <v>0.99876042931656095</v>
      </c>
      <c r="Y477">
        <v>220.586733814128</v>
      </c>
      <c r="Z477">
        <v>0</v>
      </c>
      <c r="AA477">
        <v>9.8763853974095206E-2</v>
      </c>
      <c r="AB477">
        <v>93.94</v>
      </c>
    </row>
    <row r="478" spans="1:28" x14ac:dyDescent="0.2">
      <c r="A478">
        <v>477</v>
      </c>
      <c r="B478">
        <v>82.68</v>
      </c>
      <c r="C478" s="9">
        <v>0</v>
      </c>
      <c r="D478" s="9">
        <f t="shared" si="49"/>
        <v>303.11175600000007</v>
      </c>
      <c r="E478" s="9">
        <f t="shared" si="50"/>
        <v>0.49</v>
      </c>
      <c r="F478">
        <v>0.99912522832991701</v>
      </c>
      <c r="G478">
        <v>0</v>
      </c>
      <c r="H478" s="9">
        <f t="shared" si="51"/>
        <v>905.58387820599944</v>
      </c>
      <c r="I478" s="9">
        <f t="shared" si="52"/>
        <v>0.50999999999999912</v>
      </c>
      <c r="J478">
        <v>0.99871152876979896</v>
      </c>
      <c r="K478">
        <v>0</v>
      </c>
      <c r="L478" s="9">
        <f t="shared" si="53"/>
        <v>937.58842541147976</v>
      </c>
      <c r="M478" s="9">
        <f t="shared" si="54"/>
        <v>-0.5</v>
      </c>
      <c r="N478">
        <v>0.99780390209358805</v>
      </c>
      <c r="P478">
        <v>0</v>
      </c>
      <c r="Q478" s="9">
        <f t="shared" si="55"/>
        <v>354.86843744769959</v>
      </c>
      <c r="R478">
        <v>0</v>
      </c>
      <c r="S478">
        <v>0.99799231390952003</v>
      </c>
      <c r="U478">
        <v>82.68</v>
      </c>
      <c r="W478">
        <v>470.24939603139097</v>
      </c>
      <c r="X478">
        <v>0.99875871698779395</v>
      </c>
      <c r="Y478">
        <v>220.586733814128</v>
      </c>
      <c r="Z478">
        <v>0</v>
      </c>
      <c r="AA478">
        <v>0</v>
      </c>
      <c r="AB478">
        <v>82.68</v>
      </c>
    </row>
    <row r="479" spans="1:28" x14ac:dyDescent="0.2">
      <c r="A479">
        <v>478</v>
      </c>
      <c r="B479">
        <v>74.95</v>
      </c>
      <c r="C479" s="9">
        <v>0</v>
      </c>
      <c r="D479" s="9">
        <f t="shared" si="49"/>
        <v>303.11175600000007</v>
      </c>
      <c r="E479" s="9">
        <f t="shared" si="50"/>
        <v>0.49</v>
      </c>
      <c r="F479">
        <v>0.99912351600115001</v>
      </c>
      <c r="G479">
        <v>0</v>
      </c>
      <c r="H479" s="9">
        <f t="shared" si="51"/>
        <v>905.58387820599944</v>
      </c>
      <c r="I479" s="9">
        <f t="shared" si="52"/>
        <v>0.50999999999999912</v>
      </c>
      <c r="J479">
        <v>0.99870981644103196</v>
      </c>
      <c r="K479">
        <v>0</v>
      </c>
      <c r="L479" s="9">
        <f t="shared" si="53"/>
        <v>937.58842541147976</v>
      </c>
      <c r="M479" s="9">
        <f t="shared" si="54"/>
        <v>-0.5</v>
      </c>
      <c r="N479">
        <v>0.99780218976482105</v>
      </c>
      <c r="P479">
        <v>0</v>
      </c>
      <c r="Q479" s="9">
        <f t="shared" si="55"/>
        <v>354.86843744769959</v>
      </c>
      <c r="R479">
        <v>0</v>
      </c>
      <c r="S479">
        <v>0.99799060158075303</v>
      </c>
      <c r="U479">
        <v>74.95</v>
      </c>
      <c r="W479">
        <v>470.24939603139097</v>
      </c>
      <c r="X479">
        <v>0.99875700465902595</v>
      </c>
      <c r="Y479">
        <v>220.586733814128</v>
      </c>
      <c r="Z479">
        <v>0</v>
      </c>
      <c r="AA479">
        <v>0</v>
      </c>
      <c r="AB479">
        <v>74.95</v>
      </c>
    </row>
    <row r="480" spans="1:28" x14ac:dyDescent="0.2">
      <c r="A480">
        <v>479</v>
      </c>
      <c r="B480">
        <v>62.87</v>
      </c>
      <c r="C480" s="9">
        <v>0</v>
      </c>
      <c r="D480" s="9">
        <f t="shared" si="49"/>
        <v>303.11175600000007</v>
      </c>
      <c r="E480" s="9">
        <f t="shared" si="50"/>
        <v>0.49</v>
      </c>
      <c r="F480">
        <v>0.99912180367238301</v>
      </c>
      <c r="G480">
        <v>0</v>
      </c>
      <c r="H480" s="9">
        <f t="shared" si="51"/>
        <v>905.58387820599944</v>
      </c>
      <c r="I480" s="9">
        <f t="shared" si="52"/>
        <v>0.50999999999999912</v>
      </c>
      <c r="J480">
        <v>0.99870810411226496</v>
      </c>
      <c r="K480">
        <v>0</v>
      </c>
      <c r="L480" s="9">
        <f t="shared" si="53"/>
        <v>937.58842541147976</v>
      </c>
      <c r="M480" s="9">
        <f t="shared" si="54"/>
        <v>-0.5</v>
      </c>
      <c r="N480">
        <v>0.99780047743605305</v>
      </c>
      <c r="P480">
        <v>0</v>
      </c>
      <c r="Q480" s="9">
        <f t="shared" si="55"/>
        <v>354.86843744769959</v>
      </c>
      <c r="R480">
        <v>0</v>
      </c>
      <c r="S480">
        <v>0.99798888925198603</v>
      </c>
      <c r="U480">
        <v>62.87</v>
      </c>
      <c r="W480">
        <v>470.24939603139097</v>
      </c>
      <c r="X480">
        <v>0.99875529233025895</v>
      </c>
      <c r="Y480">
        <v>220.586733814128</v>
      </c>
      <c r="Z480">
        <v>0</v>
      </c>
      <c r="AA480">
        <v>0</v>
      </c>
      <c r="AB480">
        <v>62.87</v>
      </c>
    </row>
    <row r="481" spans="1:28" x14ac:dyDescent="0.2">
      <c r="A481">
        <v>480</v>
      </c>
      <c r="B481">
        <v>66.14</v>
      </c>
      <c r="C481" s="9">
        <v>0</v>
      </c>
      <c r="D481" s="9">
        <f t="shared" si="49"/>
        <v>303.11175600000007</v>
      </c>
      <c r="E481" s="9">
        <f t="shared" si="50"/>
        <v>0.49</v>
      </c>
      <c r="F481">
        <v>0.99912009134361601</v>
      </c>
      <c r="G481">
        <v>0</v>
      </c>
      <c r="H481" s="9">
        <f t="shared" si="51"/>
        <v>905.58387820599944</v>
      </c>
      <c r="I481" s="9">
        <f t="shared" si="52"/>
        <v>0.50999999999999912</v>
      </c>
      <c r="J481">
        <v>0.99870639178349796</v>
      </c>
      <c r="K481">
        <v>0</v>
      </c>
      <c r="L481" s="9">
        <f t="shared" si="53"/>
        <v>937.58842541147976</v>
      </c>
      <c r="M481" s="9">
        <f t="shared" si="54"/>
        <v>-0.5</v>
      </c>
      <c r="N481">
        <v>0.99779876510728605</v>
      </c>
      <c r="P481">
        <v>0</v>
      </c>
      <c r="Q481" s="9">
        <f t="shared" si="55"/>
        <v>354.86843744769959</v>
      </c>
      <c r="R481">
        <v>0</v>
      </c>
      <c r="S481">
        <v>0.99798717692321903</v>
      </c>
      <c r="U481">
        <v>66.14</v>
      </c>
      <c r="W481">
        <v>407.37939709950598</v>
      </c>
      <c r="X481">
        <v>0.99865744738333495</v>
      </c>
      <c r="Y481">
        <v>157.54550200553101</v>
      </c>
      <c r="Z481">
        <v>0.9</v>
      </c>
      <c r="AA481">
        <v>-0.9</v>
      </c>
      <c r="AB481">
        <v>66.14</v>
      </c>
    </row>
    <row r="482" spans="1:28" x14ac:dyDescent="0.2">
      <c r="A482">
        <v>481</v>
      </c>
      <c r="B482">
        <v>58.3</v>
      </c>
      <c r="C482" s="9">
        <v>0</v>
      </c>
      <c r="D482" s="9">
        <f t="shared" si="49"/>
        <v>303.11175600000007</v>
      </c>
      <c r="E482" s="9">
        <f t="shared" si="50"/>
        <v>0.49</v>
      </c>
      <c r="F482">
        <v>0.99911837901484901</v>
      </c>
      <c r="G482">
        <v>0</v>
      </c>
      <c r="H482" s="9">
        <f t="shared" si="51"/>
        <v>905.58387820599944</v>
      </c>
      <c r="I482" s="9">
        <f t="shared" si="52"/>
        <v>0.50999999999999912</v>
      </c>
      <c r="J482">
        <v>0.99870467945472996</v>
      </c>
      <c r="K482">
        <v>0</v>
      </c>
      <c r="L482" s="9">
        <f t="shared" si="53"/>
        <v>937.58842541147976</v>
      </c>
      <c r="M482" s="9">
        <f t="shared" si="54"/>
        <v>-0.5</v>
      </c>
      <c r="N482">
        <v>0.99779705277851904</v>
      </c>
      <c r="P482">
        <v>-0.9</v>
      </c>
      <c r="Q482" s="9">
        <f t="shared" si="55"/>
        <v>302.39843744769962</v>
      </c>
      <c r="R482">
        <v>0.9</v>
      </c>
      <c r="S482">
        <v>0.99788933197629404</v>
      </c>
      <c r="U482">
        <v>58.3</v>
      </c>
      <c r="W482">
        <v>407.37939709950598</v>
      </c>
      <c r="X482">
        <v>0.99865573505456795</v>
      </c>
      <c r="Y482">
        <v>157.54550200553101</v>
      </c>
      <c r="Z482">
        <v>0.9</v>
      </c>
      <c r="AA482">
        <v>0</v>
      </c>
      <c r="AB482">
        <v>58.3</v>
      </c>
    </row>
    <row r="483" spans="1:28" x14ac:dyDescent="0.2">
      <c r="A483">
        <v>482</v>
      </c>
      <c r="B483">
        <v>53.55</v>
      </c>
      <c r="C483" s="9">
        <v>0</v>
      </c>
      <c r="D483" s="9">
        <f t="shared" si="49"/>
        <v>303.11175600000007</v>
      </c>
      <c r="E483" s="9">
        <f t="shared" si="50"/>
        <v>0.49</v>
      </c>
      <c r="F483">
        <v>0.99911666668608201</v>
      </c>
      <c r="G483">
        <v>0</v>
      </c>
      <c r="H483" s="9">
        <f t="shared" si="51"/>
        <v>905.58387820599944</v>
      </c>
      <c r="I483" s="9">
        <f t="shared" si="52"/>
        <v>0.50999999999999912</v>
      </c>
      <c r="J483">
        <v>0.99870296712596296</v>
      </c>
      <c r="K483">
        <v>0</v>
      </c>
      <c r="L483" s="9">
        <f t="shared" si="53"/>
        <v>937.58842541147976</v>
      </c>
      <c r="M483" s="9">
        <f t="shared" si="54"/>
        <v>-0.5</v>
      </c>
      <c r="N483">
        <v>0.99779534044975204</v>
      </c>
      <c r="P483">
        <v>0.9</v>
      </c>
      <c r="Q483" s="9">
        <f t="shared" si="55"/>
        <v>350.59343744769961</v>
      </c>
      <c r="R483">
        <v>0</v>
      </c>
      <c r="S483">
        <v>0.99788933197629404</v>
      </c>
      <c r="U483">
        <v>53.55</v>
      </c>
      <c r="W483">
        <v>465.67939633656698</v>
      </c>
      <c r="X483">
        <v>0.99865573505456795</v>
      </c>
      <c r="Y483">
        <v>215.67426836587899</v>
      </c>
      <c r="Z483">
        <v>0</v>
      </c>
      <c r="AA483">
        <v>0.9</v>
      </c>
      <c r="AB483">
        <v>53.55</v>
      </c>
    </row>
    <row r="484" spans="1:28" x14ac:dyDescent="0.2">
      <c r="A484">
        <v>483</v>
      </c>
      <c r="B484">
        <v>52.13</v>
      </c>
      <c r="C484" s="9">
        <v>0</v>
      </c>
      <c r="D484" s="9">
        <f t="shared" si="49"/>
        <v>303.11175600000007</v>
      </c>
      <c r="E484" s="9">
        <f t="shared" si="50"/>
        <v>0.49</v>
      </c>
      <c r="F484">
        <v>0.99911495435731501</v>
      </c>
      <c r="G484">
        <v>-0.18</v>
      </c>
      <c r="H484" s="9">
        <f t="shared" si="51"/>
        <v>896.20047820599939</v>
      </c>
      <c r="I484" s="9">
        <f t="shared" si="52"/>
        <v>0.68999999999999906</v>
      </c>
      <c r="J484">
        <v>0.99869981530879803</v>
      </c>
      <c r="K484">
        <v>0</v>
      </c>
      <c r="L484" s="9">
        <f t="shared" si="53"/>
        <v>937.58842541147976</v>
      </c>
      <c r="M484" s="9">
        <f t="shared" si="54"/>
        <v>-0.5</v>
      </c>
      <c r="N484">
        <v>0.99779362812098504</v>
      </c>
      <c r="P484">
        <v>0</v>
      </c>
      <c r="Q484" s="9">
        <f t="shared" si="55"/>
        <v>350.59343744769961</v>
      </c>
      <c r="R484">
        <v>0</v>
      </c>
      <c r="S484">
        <v>0.99788761964752704</v>
      </c>
      <c r="U484">
        <v>52.13</v>
      </c>
      <c r="W484">
        <v>438.90439671803699</v>
      </c>
      <c r="X484">
        <v>0.99864214186236</v>
      </c>
      <c r="Y484">
        <v>188.899268747349</v>
      </c>
      <c r="Z484">
        <v>0.45</v>
      </c>
      <c r="AA484">
        <v>-0.45</v>
      </c>
      <c r="AB484">
        <v>52.13</v>
      </c>
    </row>
    <row r="485" spans="1:28" x14ac:dyDescent="0.2">
      <c r="A485">
        <v>484</v>
      </c>
      <c r="B485">
        <v>53.71</v>
      </c>
      <c r="C485" s="9">
        <v>0</v>
      </c>
      <c r="D485" s="9">
        <f t="shared" si="49"/>
        <v>303.11175600000007</v>
      </c>
      <c r="E485" s="9">
        <f t="shared" si="50"/>
        <v>0.49</v>
      </c>
      <c r="F485">
        <v>0.99911324202854801</v>
      </c>
      <c r="G485">
        <v>-0.63280000000000003</v>
      </c>
      <c r="H485" s="9">
        <f t="shared" si="51"/>
        <v>862.21279020599934</v>
      </c>
      <c r="I485" s="9">
        <f t="shared" si="52"/>
        <v>1.3227999999999991</v>
      </c>
      <c r="J485">
        <v>0.99867145367042798</v>
      </c>
      <c r="K485">
        <v>-1</v>
      </c>
      <c r="L485" s="9">
        <f t="shared" si="53"/>
        <v>883.87842541147972</v>
      </c>
      <c r="M485" s="9">
        <f t="shared" si="54"/>
        <v>0.5</v>
      </c>
      <c r="N485">
        <v>0.99772509419684596</v>
      </c>
      <c r="P485">
        <v>0</v>
      </c>
      <c r="Q485" s="9">
        <f t="shared" si="55"/>
        <v>350.59343744769961</v>
      </c>
      <c r="R485">
        <v>0</v>
      </c>
      <c r="S485">
        <v>0.99788590731876003</v>
      </c>
      <c r="U485">
        <v>53.71</v>
      </c>
      <c r="W485">
        <v>438.90439671803699</v>
      </c>
      <c r="X485">
        <v>0.998640429533593</v>
      </c>
      <c r="Y485">
        <v>188.899268747349</v>
      </c>
      <c r="Z485">
        <v>0.45</v>
      </c>
      <c r="AA485">
        <v>0</v>
      </c>
      <c r="AB485">
        <v>53.71</v>
      </c>
    </row>
    <row r="486" spans="1:28" x14ac:dyDescent="0.2">
      <c r="A486">
        <v>485</v>
      </c>
      <c r="B486">
        <v>66.069999999999993</v>
      </c>
      <c r="C486" s="9">
        <v>0</v>
      </c>
      <c r="D486" s="9">
        <f t="shared" si="49"/>
        <v>303.11175600000007</v>
      </c>
      <c r="E486" s="9">
        <f t="shared" si="50"/>
        <v>0.49</v>
      </c>
      <c r="F486">
        <v>0.99911152969978001</v>
      </c>
      <c r="G486">
        <v>-0.16719999999999999</v>
      </c>
      <c r="H486" s="9">
        <f t="shared" si="51"/>
        <v>851.1658862059993</v>
      </c>
      <c r="I486" s="9">
        <f t="shared" si="52"/>
        <v>1.4899999999999991</v>
      </c>
      <c r="J486">
        <v>0.99867130983119601</v>
      </c>
      <c r="K486">
        <v>0</v>
      </c>
      <c r="L486" s="9">
        <f t="shared" si="53"/>
        <v>883.87842541147972</v>
      </c>
      <c r="M486" s="9">
        <f t="shared" si="54"/>
        <v>0.5</v>
      </c>
      <c r="N486">
        <v>0.99772338186807896</v>
      </c>
      <c r="P486">
        <v>0</v>
      </c>
      <c r="Q486" s="9">
        <f t="shared" si="55"/>
        <v>350.59343744769961</v>
      </c>
      <c r="R486">
        <v>0</v>
      </c>
      <c r="S486">
        <v>0.99788419498999303</v>
      </c>
      <c r="U486">
        <v>66.069999999999993</v>
      </c>
      <c r="W486">
        <v>438.90439671803699</v>
      </c>
      <c r="X486">
        <v>0.998638717204826</v>
      </c>
      <c r="Y486">
        <v>188.899268747349</v>
      </c>
      <c r="Z486">
        <v>0.45</v>
      </c>
      <c r="AA486">
        <v>0</v>
      </c>
      <c r="AB486">
        <v>66.069999999999993</v>
      </c>
    </row>
    <row r="487" spans="1:28" x14ac:dyDescent="0.2">
      <c r="A487">
        <v>486</v>
      </c>
      <c r="B487">
        <v>83.64</v>
      </c>
      <c r="C487" s="9">
        <v>0</v>
      </c>
      <c r="D487" s="9">
        <f t="shared" si="49"/>
        <v>303.11175600000007</v>
      </c>
      <c r="E487" s="9">
        <f t="shared" si="50"/>
        <v>0.49</v>
      </c>
      <c r="F487">
        <v>0.99910981737101301</v>
      </c>
      <c r="G487">
        <v>0</v>
      </c>
      <c r="H487" s="9">
        <f t="shared" si="51"/>
        <v>851.1658862059993</v>
      </c>
      <c r="I487" s="9">
        <f t="shared" si="52"/>
        <v>1.4899999999999991</v>
      </c>
      <c r="J487">
        <v>0.99866959750242901</v>
      </c>
      <c r="K487">
        <v>0</v>
      </c>
      <c r="L487" s="9">
        <f t="shared" si="53"/>
        <v>883.87842541147972</v>
      </c>
      <c r="M487" s="9">
        <f t="shared" si="54"/>
        <v>0.5</v>
      </c>
      <c r="N487">
        <v>0.99772166953931196</v>
      </c>
      <c r="P487">
        <v>0</v>
      </c>
      <c r="Q487" s="9">
        <f t="shared" si="55"/>
        <v>350.59343744769961</v>
      </c>
      <c r="R487">
        <v>0</v>
      </c>
      <c r="S487">
        <v>0.99788248266122603</v>
      </c>
      <c r="U487">
        <v>83.64</v>
      </c>
      <c r="W487">
        <v>405.869396870625</v>
      </c>
      <c r="X487">
        <v>0.99862512401261905</v>
      </c>
      <c r="Y487">
        <v>155.69303602322401</v>
      </c>
      <c r="Z487">
        <v>0.9</v>
      </c>
      <c r="AA487">
        <v>-0.45</v>
      </c>
      <c r="AB487">
        <v>83.64</v>
      </c>
    </row>
    <row r="488" spans="1:28" x14ac:dyDescent="0.2">
      <c r="A488">
        <v>487</v>
      </c>
      <c r="B488">
        <v>91.76</v>
      </c>
      <c r="C488" s="9">
        <v>0</v>
      </c>
      <c r="D488" s="9">
        <f t="shared" si="49"/>
        <v>303.11175600000007</v>
      </c>
      <c r="E488" s="9">
        <f t="shared" si="50"/>
        <v>0.49</v>
      </c>
      <c r="F488">
        <v>0.99910810504224601</v>
      </c>
      <c r="G488">
        <v>0</v>
      </c>
      <c r="H488" s="9">
        <f t="shared" si="51"/>
        <v>851.1658862059993</v>
      </c>
      <c r="I488" s="9">
        <f t="shared" si="52"/>
        <v>1.4899999999999991</v>
      </c>
      <c r="J488">
        <v>0.99866788517366201</v>
      </c>
      <c r="K488">
        <v>0</v>
      </c>
      <c r="L488" s="9">
        <f t="shared" si="53"/>
        <v>883.87842541147972</v>
      </c>
      <c r="M488" s="9">
        <f t="shared" si="54"/>
        <v>0.5</v>
      </c>
      <c r="N488">
        <v>0.99771995721054496</v>
      </c>
      <c r="P488">
        <v>0</v>
      </c>
      <c r="Q488" s="9">
        <f t="shared" si="55"/>
        <v>350.59343744769961</v>
      </c>
      <c r="R488">
        <v>0</v>
      </c>
      <c r="S488">
        <v>0.99788077033245903</v>
      </c>
      <c r="U488">
        <v>91.76</v>
      </c>
      <c r="W488">
        <v>405.869396870625</v>
      </c>
      <c r="X488">
        <v>0.99862341168385205</v>
      </c>
      <c r="Y488">
        <v>155.69303602322401</v>
      </c>
      <c r="Z488">
        <v>0.9</v>
      </c>
      <c r="AA488">
        <v>0</v>
      </c>
      <c r="AB488">
        <v>91.76</v>
      </c>
    </row>
    <row r="489" spans="1:28" x14ac:dyDescent="0.2">
      <c r="A489">
        <v>488</v>
      </c>
      <c r="B489">
        <v>101.32</v>
      </c>
      <c r="C489" s="9">
        <v>0</v>
      </c>
      <c r="D489" s="9">
        <f t="shared" si="49"/>
        <v>303.11175600000007</v>
      </c>
      <c r="E489" s="9">
        <f t="shared" si="50"/>
        <v>0.49</v>
      </c>
      <c r="F489">
        <v>0.99910639271347901</v>
      </c>
      <c r="G489">
        <v>0</v>
      </c>
      <c r="H489" s="9">
        <f t="shared" si="51"/>
        <v>851.1658862059993</v>
      </c>
      <c r="I489" s="9">
        <f t="shared" si="52"/>
        <v>1.4899999999999991</v>
      </c>
      <c r="J489">
        <v>0.99866617284489501</v>
      </c>
      <c r="K489">
        <v>0</v>
      </c>
      <c r="L489" s="9">
        <f t="shared" si="53"/>
        <v>883.87842541147972</v>
      </c>
      <c r="M489" s="9">
        <f t="shared" si="54"/>
        <v>0.5</v>
      </c>
      <c r="N489">
        <v>0.99771824488177796</v>
      </c>
      <c r="P489">
        <v>0</v>
      </c>
      <c r="Q489" s="9">
        <f t="shared" si="55"/>
        <v>350.59343744769961</v>
      </c>
      <c r="R489">
        <v>0</v>
      </c>
      <c r="S489">
        <v>0.99787905800369203</v>
      </c>
      <c r="U489">
        <v>101.32</v>
      </c>
      <c r="W489">
        <v>405.869396870625</v>
      </c>
      <c r="X489">
        <v>0.99862169935508505</v>
      </c>
      <c r="Y489">
        <v>155.69303602322401</v>
      </c>
      <c r="Z489">
        <v>0.9</v>
      </c>
      <c r="AA489">
        <v>0</v>
      </c>
      <c r="AB489">
        <v>101.32</v>
      </c>
    </row>
    <row r="490" spans="1:28" x14ac:dyDescent="0.2">
      <c r="A490">
        <v>489</v>
      </c>
      <c r="B490">
        <v>98.78</v>
      </c>
      <c r="C490" s="9">
        <v>0</v>
      </c>
      <c r="D490" s="9">
        <f t="shared" si="49"/>
        <v>303.11175600000007</v>
      </c>
      <c r="E490" s="9">
        <f t="shared" si="50"/>
        <v>0.49</v>
      </c>
      <c r="F490">
        <v>0.99910468038471201</v>
      </c>
      <c r="G490">
        <v>0.57999999999999996</v>
      </c>
      <c r="H490" s="9">
        <f t="shared" si="51"/>
        <v>908.45828620599934</v>
      </c>
      <c r="I490" s="9">
        <f t="shared" si="52"/>
        <v>0.90999999999999914</v>
      </c>
      <c r="J490">
        <v>0.99866617284489501</v>
      </c>
      <c r="K490">
        <v>8.6136610000000002E-2</v>
      </c>
      <c r="L490" s="9">
        <f t="shared" si="53"/>
        <v>892.38699974727967</v>
      </c>
      <c r="M490" s="9">
        <f t="shared" si="54"/>
        <v>0.41386339</v>
      </c>
      <c r="N490">
        <v>0.99771824488177796</v>
      </c>
      <c r="P490">
        <v>0</v>
      </c>
      <c r="Q490" s="9">
        <f t="shared" si="55"/>
        <v>350.59343744769961</v>
      </c>
      <c r="R490">
        <v>0</v>
      </c>
      <c r="S490">
        <v>0.99787734567492403</v>
      </c>
      <c r="U490">
        <v>98.78</v>
      </c>
      <c r="W490">
        <v>405.869396870625</v>
      </c>
      <c r="X490">
        <v>0.99861998702631805</v>
      </c>
      <c r="Y490">
        <v>155.69303602322401</v>
      </c>
      <c r="Z490">
        <v>0.9</v>
      </c>
      <c r="AA490">
        <v>0</v>
      </c>
      <c r="AB490">
        <v>98.78</v>
      </c>
    </row>
    <row r="491" spans="1:28" x14ac:dyDescent="0.2">
      <c r="A491">
        <v>490</v>
      </c>
      <c r="B491">
        <v>100.49</v>
      </c>
      <c r="C491" s="9">
        <v>0</v>
      </c>
      <c r="D491" s="9">
        <f t="shared" si="49"/>
        <v>303.11175600000007</v>
      </c>
      <c r="E491" s="9">
        <f t="shared" si="50"/>
        <v>0.49</v>
      </c>
      <c r="F491">
        <v>0.99910296805594501</v>
      </c>
      <c r="G491">
        <v>0</v>
      </c>
      <c r="H491" s="9">
        <f t="shared" si="51"/>
        <v>908.45828620599934</v>
      </c>
      <c r="I491" s="9">
        <f t="shared" si="52"/>
        <v>0.90999999999999914</v>
      </c>
      <c r="J491">
        <v>0.99866446051612801</v>
      </c>
      <c r="K491">
        <v>0</v>
      </c>
      <c r="L491" s="9">
        <f t="shared" si="53"/>
        <v>892.38699974727967</v>
      </c>
      <c r="M491" s="9">
        <f t="shared" si="54"/>
        <v>0.41386339</v>
      </c>
      <c r="N491">
        <v>0.99771653255301096</v>
      </c>
      <c r="P491">
        <v>0</v>
      </c>
      <c r="Q491" s="9">
        <f t="shared" si="55"/>
        <v>350.59343744769961</v>
      </c>
      <c r="R491">
        <v>0</v>
      </c>
      <c r="S491">
        <v>0.99787563334615703</v>
      </c>
      <c r="U491">
        <v>100.49</v>
      </c>
      <c r="W491">
        <v>405.869396870625</v>
      </c>
      <c r="X491">
        <v>0.99861827469755104</v>
      </c>
      <c r="Y491">
        <v>155.69303602322401</v>
      </c>
      <c r="Z491">
        <v>0.9</v>
      </c>
      <c r="AA491">
        <v>0</v>
      </c>
      <c r="AB491">
        <v>100.49</v>
      </c>
    </row>
    <row r="492" spans="1:28" x14ac:dyDescent="0.2">
      <c r="A492">
        <v>491</v>
      </c>
      <c r="B492">
        <v>87.02</v>
      </c>
      <c r="C492" s="9">
        <v>0</v>
      </c>
      <c r="D492" s="9">
        <f t="shared" si="49"/>
        <v>303.11175600000007</v>
      </c>
      <c r="E492" s="9">
        <f t="shared" si="50"/>
        <v>0.49</v>
      </c>
      <c r="F492">
        <v>0.99910125572717801</v>
      </c>
      <c r="G492">
        <v>0.22</v>
      </c>
      <c r="H492" s="9">
        <f t="shared" si="51"/>
        <v>927.60268620599936</v>
      </c>
      <c r="I492" s="9">
        <f t="shared" si="52"/>
        <v>0.68999999999999917</v>
      </c>
      <c r="J492">
        <v>0.99866446051612801</v>
      </c>
      <c r="K492">
        <v>0</v>
      </c>
      <c r="L492" s="9">
        <f t="shared" si="53"/>
        <v>892.38699974727967</v>
      </c>
      <c r="M492" s="9">
        <f t="shared" si="54"/>
        <v>0.41386339</v>
      </c>
      <c r="N492">
        <v>0.99771482022424396</v>
      </c>
      <c r="P492">
        <v>0</v>
      </c>
      <c r="Q492" s="9">
        <f t="shared" si="55"/>
        <v>350.59343744769961</v>
      </c>
      <c r="R492">
        <v>0</v>
      </c>
      <c r="S492">
        <v>0.99787392101739003</v>
      </c>
      <c r="U492">
        <v>87.02</v>
      </c>
      <c r="W492">
        <v>506.35939473439402</v>
      </c>
      <c r="X492">
        <v>0.99861827469755104</v>
      </c>
      <c r="Y492">
        <v>256.01180101028098</v>
      </c>
      <c r="Z492">
        <v>0</v>
      </c>
      <c r="AA492">
        <v>0.9</v>
      </c>
      <c r="AB492">
        <v>87.02</v>
      </c>
    </row>
    <row r="493" spans="1:28" x14ac:dyDescent="0.2">
      <c r="A493">
        <v>492</v>
      </c>
      <c r="B493">
        <v>80.27</v>
      </c>
      <c r="C493" s="9">
        <v>0</v>
      </c>
      <c r="D493" s="9">
        <f t="shared" si="49"/>
        <v>303.11175600000007</v>
      </c>
      <c r="E493" s="9">
        <f t="shared" si="50"/>
        <v>0.49</v>
      </c>
      <c r="F493">
        <v>0.99909954339841101</v>
      </c>
      <c r="G493">
        <v>0</v>
      </c>
      <c r="H493" s="9">
        <f t="shared" si="51"/>
        <v>927.60268620599936</v>
      </c>
      <c r="I493" s="9">
        <f t="shared" si="52"/>
        <v>0.68999999999999917</v>
      </c>
      <c r="J493">
        <v>0.998662748187361</v>
      </c>
      <c r="K493">
        <v>0</v>
      </c>
      <c r="L493" s="9">
        <f t="shared" si="53"/>
        <v>892.38699974727967</v>
      </c>
      <c r="M493" s="9">
        <f t="shared" si="54"/>
        <v>0.41386339</v>
      </c>
      <c r="N493">
        <v>0.99771310789547596</v>
      </c>
      <c r="P493">
        <v>0</v>
      </c>
      <c r="Q493" s="9">
        <f t="shared" si="55"/>
        <v>350.59343744769961</v>
      </c>
      <c r="R493">
        <v>0</v>
      </c>
      <c r="S493">
        <v>0.99787220868862303</v>
      </c>
      <c r="U493">
        <v>80.27</v>
      </c>
      <c r="W493">
        <v>419.33939809132801</v>
      </c>
      <c r="X493">
        <v>0.99852042975062605</v>
      </c>
      <c r="Y493">
        <v>168.991804367215</v>
      </c>
      <c r="Z493">
        <v>0.9</v>
      </c>
      <c r="AA493">
        <v>-0.9</v>
      </c>
      <c r="AB493">
        <v>80.27</v>
      </c>
    </row>
    <row r="494" spans="1:28" x14ac:dyDescent="0.2">
      <c r="A494">
        <v>493</v>
      </c>
      <c r="B494">
        <v>78.98</v>
      </c>
      <c r="C494" s="9">
        <v>0</v>
      </c>
      <c r="D494" s="9">
        <f t="shared" si="49"/>
        <v>303.11175600000007</v>
      </c>
      <c r="E494" s="9">
        <f t="shared" si="50"/>
        <v>0.49</v>
      </c>
      <c r="F494">
        <v>0.999097831069644</v>
      </c>
      <c r="G494">
        <v>0</v>
      </c>
      <c r="H494" s="9">
        <f t="shared" si="51"/>
        <v>927.60268620599936</v>
      </c>
      <c r="I494" s="9">
        <f t="shared" si="52"/>
        <v>0.68999999999999917</v>
      </c>
      <c r="J494">
        <v>0.998661035858594</v>
      </c>
      <c r="K494">
        <v>0</v>
      </c>
      <c r="L494" s="9">
        <f t="shared" si="53"/>
        <v>892.38699974727967</v>
      </c>
      <c r="M494" s="9">
        <f t="shared" si="54"/>
        <v>0.41386339</v>
      </c>
      <c r="N494">
        <v>0.99771139556670896</v>
      </c>
      <c r="P494">
        <v>0</v>
      </c>
      <c r="Q494" s="9">
        <f t="shared" si="55"/>
        <v>350.59343744769961</v>
      </c>
      <c r="R494">
        <v>0</v>
      </c>
      <c r="S494">
        <v>0.99787049635985603</v>
      </c>
      <c r="U494">
        <v>78.98</v>
      </c>
      <c r="W494">
        <v>419.33939809132801</v>
      </c>
      <c r="X494">
        <v>0.99851871742185905</v>
      </c>
      <c r="Y494">
        <v>168.991804367215</v>
      </c>
      <c r="Z494">
        <v>0.9</v>
      </c>
      <c r="AA494">
        <v>0</v>
      </c>
      <c r="AB494">
        <v>78.98</v>
      </c>
    </row>
    <row r="495" spans="1:28" x14ac:dyDescent="0.2">
      <c r="A495">
        <v>494</v>
      </c>
      <c r="B495">
        <v>78.73</v>
      </c>
      <c r="C495" s="9">
        <v>0</v>
      </c>
      <c r="D495" s="9">
        <f t="shared" si="49"/>
        <v>303.11175600000007</v>
      </c>
      <c r="E495" s="9">
        <f t="shared" si="50"/>
        <v>0.49</v>
      </c>
      <c r="F495">
        <v>0.999096118740876</v>
      </c>
      <c r="G495">
        <v>-0.30840000000000001</v>
      </c>
      <c r="H495" s="9">
        <f t="shared" si="51"/>
        <v>903.32235420599932</v>
      </c>
      <c r="I495" s="9">
        <f t="shared" si="52"/>
        <v>0.99839999999999918</v>
      </c>
      <c r="J495">
        <v>0.99865414939173602</v>
      </c>
      <c r="K495">
        <v>0</v>
      </c>
      <c r="L495" s="9">
        <f t="shared" si="53"/>
        <v>892.38699974727967</v>
      </c>
      <c r="M495" s="9">
        <f t="shared" si="54"/>
        <v>0.41386339</v>
      </c>
      <c r="N495">
        <v>0.99770968323794196</v>
      </c>
      <c r="P495">
        <v>0</v>
      </c>
      <c r="Q495" s="9">
        <f t="shared" si="55"/>
        <v>350.59343744769961</v>
      </c>
      <c r="R495">
        <v>0</v>
      </c>
      <c r="S495">
        <v>0.99786878403108903</v>
      </c>
      <c r="U495">
        <v>78.73</v>
      </c>
      <c r="W495">
        <v>419.33939809132801</v>
      </c>
      <c r="X495">
        <v>0.99851700509309205</v>
      </c>
      <c r="Y495">
        <v>168.991804367215</v>
      </c>
      <c r="Z495">
        <v>0.9</v>
      </c>
      <c r="AA495">
        <v>0</v>
      </c>
      <c r="AB495">
        <v>78.73</v>
      </c>
    </row>
    <row r="496" spans="1:28" x14ac:dyDescent="0.2">
      <c r="A496">
        <v>495</v>
      </c>
      <c r="B496">
        <v>82.55</v>
      </c>
      <c r="C496" s="9">
        <v>0</v>
      </c>
      <c r="D496" s="9">
        <f t="shared" si="49"/>
        <v>303.11175600000007</v>
      </c>
      <c r="E496" s="9">
        <f t="shared" si="50"/>
        <v>0.49</v>
      </c>
      <c r="F496">
        <v>0.999094406412109</v>
      </c>
      <c r="G496">
        <v>-0.33439999999999998</v>
      </c>
      <c r="H496" s="9">
        <f t="shared" si="51"/>
        <v>875.71763420599927</v>
      </c>
      <c r="I496" s="9">
        <f t="shared" si="52"/>
        <v>1.3327999999999991</v>
      </c>
      <c r="J496">
        <v>0.99864637880324503</v>
      </c>
      <c r="K496">
        <v>-8.6136610000000002E-2</v>
      </c>
      <c r="L496" s="9">
        <f t="shared" si="53"/>
        <v>885.27642259177969</v>
      </c>
      <c r="M496" s="9">
        <f t="shared" si="54"/>
        <v>0.5</v>
      </c>
      <c r="N496">
        <v>0.99770858515064698</v>
      </c>
      <c r="P496">
        <v>-0.45</v>
      </c>
      <c r="Q496" s="9">
        <f t="shared" si="55"/>
        <v>313.44593744769963</v>
      </c>
      <c r="R496">
        <v>0.45</v>
      </c>
      <c r="S496">
        <v>0.99785519083888197</v>
      </c>
      <c r="U496">
        <v>82.55</v>
      </c>
      <c r="W496">
        <v>419.33939809132801</v>
      </c>
      <c r="X496">
        <v>0.99851529276432505</v>
      </c>
      <c r="Y496">
        <v>168.991804367215</v>
      </c>
      <c r="Z496">
        <v>0.9</v>
      </c>
      <c r="AA496">
        <v>0</v>
      </c>
      <c r="AB496">
        <v>82.55</v>
      </c>
    </row>
    <row r="497" spans="1:28" x14ac:dyDescent="0.2">
      <c r="A497">
        <v>496</v>
      </c>
      <c r="B497">
        <v>150.07</v>
      </c>
      <c r="C497" s="9">
        <v>0</v>
      </c>
      <c r="D497" s="9">
        <f t="shared" si="49"/>
        <v>303.11175600000007</v>
      </c>
      <c r="E497" s="9">
        <f t="shared" si="50"/>
        <v>0.49</v>
      </c>
      <c r="F497">
        <v>0.999092694083342</v>
      </c>
      <c r="G497">
        <v>-0.16719999999999999</v>
      </c>
      <c r="H497" s="9">
        <f t="shared" si="51"/>
        <v>850.62593020599923</v>
      </c>
      <c r="I497" s="9">
        <f t="shared" si="52"/>
        <v>1.4999999999999991</v>
      </c>
      <c r="J497">
        <v>0.99864598822133599</v>
      </c>
      <c r="K497">
        <v>0</v>
      </c>
      <c r="L497" s="9">
        <f t="shared" si="53"/>
        <v>885.27642259177969</v>
      </c>
      <c r="M497" s="9">
        <f t="shared" si="54"/>
        <v>0.5</v>
      </c>
      <c r="N497">
        <v>0.99770687282187998</v>
      </c>
      <c r="P497">
        <v>0.45</v>
      </c>
      <c r="Q497" s="9">
        <f t="shared" si="55"/>
        <v>380.97743744769963</v>
      </c>
      <c r="R497">
        <v>0</v>
      </c>
      <c r="S497">
        <v>0.99785519083888197</v>
      </c>
      <c r="U497">
        <v>150.07</v>
      </c>
      <c r="W497">
        <v>410.30335618206101</v>
      </c>
      <c r="X497">
        <v>0.99851369646783195</v>
      </c>
      <c r="Y497">
        <v>149.784529581236</v>
      </c>
      <c r="Z497">
        <v>0.99851529276432505</v>
      </c>
      <c r="AA497">
        <v>-9.8515292764325094E-2</v>
      </c>
      <c r="AB497">
        <v>150.07</v>
      </c>
    </row>
    <row r="498" spans="1:28" x14ac:dyDescent="0.2">
      <c r="A498">
        <v>497</v>
      </c>
      <c r="B498">
        <v>177.47</v>
      </c>
      <c r="C498" s="9">
        <v>0</v>
      </c>
      <c r="D498" s="9">
        <f t="shared" si="49"/>
        <v>303.11175600000007</v>
      </c>
      <c r="E498" s="9">
        <f t="shared" si="50"/>
        <v>0.49</v>
      </c>
      <c r="F498">
        <v>0.999090981754575</v>
      </c>
      <c r="G498">
        <v>0.02</v>
      </c>
      <c r="H498" s="9">
        <f t="shared" si="51"/>
        <v>854.17533020599922</v>
      </c>
      <c r="I498" s="9">
        <f t="shared" si="52"/>
        <v>1.4799999999999991</v>
      </c>
      <c r="J498">
        <v>0.99864598822133599</v>
      </c>
      <c r="K498">
        <v>0</v>
      </c>
      <c r="L498" s="9">
        <f t="shared" si="53"/>
        <v>885.27642259177969</v>
      </c>
      <c r="M498" s="9">
        <f t="shared" si="54"/>
        <v>0.5</v>
      </c>
      <c r="N498">
        <v>0.99770516049311297</v>
      </c>
      <c r="P498">
        <v>0</v>
      </c>
      <c r="Q498" s="9">
        <f t="shared" si="55"/>
        <v>380.97743744769963</v>
      </c>
      <c r="R498">
        <v>0</v>
      </c>
      <c r="S498">
        <v>0.99785347851011497</v>
      </c>
      <c r="U498">
        <v>177.47</v>
      </c>
      <c r="W498">
        <v>410.30335618206101</v>
      </c>
      <c r="X498">
        <v>0.99851198413906495</v>
      </c>
      <c r="Y498">
        <v>149.784529581236</v>
      </c>
      <c r="Z498">
        <v>0.99851529276432505</v>
      </c>
      <c r="AA498">
        <v>0</v>
      </c>
      <c r="AB498">
        <v>177.47</v>
      </c>
    </row>
    <row r="499" spans="1:28" x14ac:dyDescent="0.2">
      <c r="A499">
        <v>498</v>
      </c>
      <c r="B499">
        <v>163.27000000000001</v>
      </c>
      <c r="C499" s="9">
        <v>0.98</v>
      </c>
      <c r="D499" s="9">
        <f t="shared" si="49"/>
        <v>463.11635600000011</v>
      </c>
      <c r="E499" s="9">
        <f t="shared" si="50"/>
        <v>-0.49</v>
      </c>
      <c r="F499">
        <v>0.999090981754575</v>
      </c>
      <c r="G499">
        <v>0.96</v>
      </c>
      <c r="H499" s="9">
        <f t="shared" si="51"/>
        <v>1010.9145302059992</v>
      </c>
      <c r="I499" s="9">
        <f t="shared" si="52"/>
        <v>0.51999999999999913</v>
      </c>
      <c r="J499">
        <v>0.99864598822133599</v>
      </c>
      <c r="K499">
        <v>1</v>
      </c>
      <c r="L499" s="9">
        <f t="shared" si="53"/>
        <v>1048.5464225917797</v>
      </c>
      <c r="M499" s="9">
        <f t="shared" si="54"/>
        <v>-0.5</v>
      </c>
      <c r="N499">
        <v>0.99770516049311297</v>
      </c>
      <c r="P499">
        <v>0</v>
      </c>
      <c r="Q499" s="9">
        <f t="shared" si="55"/>
        <v>380.97743744769963</v>
      </c>
      <c r="R499">
        <v>0</v>
      </c>
      <c r="S499">
        <v>0.99785176618134797</v>
      </c>
      <c r="U499">
        <v>163.27000000000001</v>
      </c>
      <c r="W499">
        <v>587.77335740276396</v>
      </c>
      <c r="X499">
        <v>0.99851198413906495</v>
      </c>
      <c r="Y499">
        <v>327.08329792522699</v>
      </c>
      <c r="Z499">
        <v>9.8515292764325094E-2</v>
      </c>
      <c r="AA499">
        <v>0.9</v>
      </c>
      <c r="AB499">
        <v>163.27000000000001</v>
      </c>
    </row>
    <row r="500" spans="1:28" x14ac:dyDescent="0.2">
      <c r="A500">
        <v>499</v>
      </c>
      <c r="B500">
        <v>156.86000000000001</v>
      </c>
      <c r="C500" s="9">
        <v>0</v>
      </c>
      <c r="D500" s="9">
        <f t="shared" si="49"/>
        <v>463.11635600000011</v>
      </c>
      <c r="E500" s="9">
        <f t="shared" si="50"/>
        <v>-0.49</v>
      </c>
      <c r="F500">
        <v>0.999089269425808</v>
      </c>
      <c r="G500">
        <v>0.01</v>
      </c>
      <c r="H500" s="9">
        <f t="shared" si="51"/>
        <v>1012.4831302059991</v>
      </c>
      <c r="I500" s="9">
        <f t="shared" si="52"/>
        <v>0.50999999999999912</v>
      </c>
      <c r="J500">
        <v>0.99864598822133599</v>
      </c>
      <c r="K500">
        <v>0</v>
      </c>
      <c r="L500" s="9">
        <f t="shared" si="53"/>
        <v>1048.5464225917797</v>
      </c>
      <c r="M500" s="9">
        <f t="shared" si="54"/>
        <v>-0.5</v>
      </c>
      <c r="N500">
        <v>0.99770344816434597</v>
      </c>
      <c r="P500">
        <v>0</v>
      </c>
      <c r="Q500" s="9">
        <f t="shared" si="55"/>
        <v>380.97743744769963</v>
      </c>
      <c r="R500">
        <v>0</v>
      </c>
      <c r="S500">
        <v>0.99785005385257997</v>
      </c>
      <c r="U500">
        <v>156.86000000000001</v>
      </c>
      <c r="W500">
        <v>605.64512659224704</v>
      </c>
      <c r="X500">
        <v>0.99851198413906495</v>
      </c>
      <c r="Y500">
        <v>334.95506711470898</v>
      </c>
      <c r="Z500">
        <v>0</v>
      </c>
      <c r="AA500">
        <v>9.8515292764325094E-2</v>
      </c>
      <c r="AB500">
        <v>156.86000000000001</v>
      </c>
    </row>
    <row r="501" spans="1:28" x14ac:dyDescent="0.2">
      <c r="A501">
        <v>500</v>
      </c>
      <c r="B501">
        <v>142.66999999999999</v>
      </c>
      <c r="C501" s="9">
        <v>0</v>
      </c>
      <c r="D501" s="9">
        <f t="shared" si="49"/>
        <v>463.11635600000011</v>
      </c>
      <c r="E501" s="9">
        <f t="shared" si="50"/>
        <v>-0.49</v>
      </c>
      <c r="F501">
        <v>0.999087557097041</v>
      </c>
      <c r="G501">
        <v>0</v>
      </c>
      <c r="H501" s="9">
        <f t="shared" si="51"/>
        <v>1012.4831302059991</v>
      </c>
      <c r="I501" s="9">
        <f t="shared" si="52"/>
        <v>0.50999999999999912</v>
      </c>
      <c r="J501">
        <v>0.99864427589256899</v>
      </c>
      <c r="K501">
        <v>0</v>
      </c>
      <c r="L501" s="9">
        <f t="shared" si="53"/>
        <v>1048.5464225917797</v>
      </c>
      <c r="M501" s="9">
        <f t="shared" si="54"/>
        <v>-0.5</v>
      </c>
      <c r="N501">
        <v>0.99770173583557897</v>
      </c>
      <c r="P501">
        <v>0</v>
      </c>
      <c r="Q501" s="9">
        <f t="shared" si="55"/>
        <v>380.97743744769963</v>
      </c>
      <c r="R501">
        <v>0</v>
      </c>
      <c r="S501">
        <v>0.99784834152381297</v>
      </c>
      <c r="U501">
        <v>142.66999999999999</v>
      </c>
      <c r="W501">
        <v>605.64512659224704</v>
      </c>
      <c r="X501">
        <v>0.99851027181029695</v>
      </c>
      <c r="Y501">
        <v>334.95506711470898</v>
      </c>
      <c r="Z501">
        <v>0</v>
      </c>
      <c r="AA501">
        <v>0</v>
      </c>
      <c r="AB501">
        <v>142.66999999999999</v>
      </c>
    </row>
    <row r="502" spans="1:28" x14ac:dyDescent="0.2">
      <c r="A502">
        <v>501</v>
      </c>
      <c r="B502">
        <v>91.85</v>
      </c>
      <c r="C502" s="9">
        <v>0</v>
      </c>
      <c r="D502" s="9">
        <f t="shared" si="49"/>
        <v>463.11635600000011</v>
      </c>
      <c r="E502" s="9">
        <f t="shared" si="50"/>
        <v>-0.49</v>
      </c>
      <c r="F502">
        <v>0.999085844768274</v>
      </c>
      <c r="G502">
        <v>0</v>
      </c>
      <c r="H502" s="9">
        <f t="shared" si="51"/>
        <v>1012.4831302059991</v>
      </c>
      <c r="I502" s="9">
        <f t="shared" si="52"/>
        <v>0.50999999999999912</v>
      </c>
      <c r="J502">
        <v>0.99864256356380199</v>
      </c>
      <c r="K502">
        <v>0</v>
      </c>
      <c r="L502" s="9">
        <f t="shared" si="53"/>
        <v>1048.5464225917797</v>
      </c>
      <c r="M502" s="9">
        <f t="shared" si="54"/>
        <v>-0.5</v>
      </c>
      <c r="N502">
        <v>0.99770002350681197</v>
      </c>
      <c r="P502">
        <v>0</v>
      </c>
      <c r="Q502" s="9">
        <f t="shared" si="55"/>
        <v>380.97743744769963</v>
      </c>
      <c r="R502">
        <v>0</v>
      </c>
      <c r="S502">
        <v>0.99784662919504596</v>
      </c>
      <c r="U502">
        <v>91.85</v>
      </c>
      <c r="W502">
        <v>605.64512659224704</v>
      </c>
      <c r="X502">
        <v>0.99850855948152994</v>
      </c>
      <c r="Y502">
        <v>334.95506711470898</v>
      </c>
      <c r="Z502">
        <v>0</v>
      </c>
      <c r="AA502">
        <v>0</v>
      </c>
      <c r="AB502">
        <v>91.85</v>
      </c>
    </row>
    <row r="503" spans="1:28" x14ac:dyDescent="0.2">
      <c r="A503">
        <v>502</v>
      </c>
      <c r="B503">
        <v>71.5</v>
      </c>
      <c r="C503" s="9">
        <v>0</v>
      </c>
      <c r="D503" s="9">
        <f t="shared" si="49"/>
        <v>463.11635600000011</v>
      </c>
      <c r="E503" s="9">
        <f t="shared" si="50"/>
        <v>-0.49</v>
      </c>
      <c r="F503">
        <v>0.999084132439507</v>
      </c>
      <c r="G503">
        <v>0</v>
      </c>
      <c r="H503" s="9">
        <f t="shared" si="51"/>
        <v>1012.4831302059991</v>
      </c>
      <c r="I503" s="9">
        <f t="shared" si="52"/>
        <v>0.50999999999999912</v>
      </c>
      <c r="J503">
        <v>0.99864085123503499</v>
      </c>
      <c r="K503">
        <v>0</v>
      </c>
      <c r="L503" s="9">
        <f t="shared" si="53"/>
        <v>1048.5464225917797</v>
      </c>
      <c r="M503" s="9">
        <f t="shared" si="54"/>
        <v>-0.5</v>
      </c>
      <c r="N503">
        <v>0.99769831117804497</v>
      </c>
      <c r="P503">
        <v>0</v>
      </c>
      <c r="Q503" s="9">
        <f t="shared" si="55"/>
        <v>380.97743744769963</v>
      </c>
      <c r="R503">
        <v>0</v>
      </c>
      <c r="S503">
        <v>0.99784491686627896</v>
      </c>
      <c r="U503">
        <v>71.5</v>
      </c>
      <c r="W503">
        <v>605.64512659224704</v>
      </c>
      <c r="X503">
        <v>0.99850684715276306</v>
      </c>
      <c r="Y503">
        <v>334.95506711470898</v>
      </c>
      <c r="Z503">
        <v>0</v>
      </c>
      <c r="AA503">
        <v>0</v>
      </c>
      <c r="AB503">
        <v>71.5</v>
      </c>
    </row>
    <row r="504" spans="1:28" x14ac:dyDescent="0.2">
      <c r="A504">
        <v>503</v>
      </c>
      <c r="B504">
        <v>63.4</v>
      </c>
      <c r="C504" s="9">
        <v>0</v>
      </c>
      <c r="D504" s="9">
        <f t="shared" si="49"/>
        <v>463.11635600000011</v>
      </c>
      <c r="E504" s="9">
        <f t="shared" si="50"/>
        <v>-0.49</v>
      </c>
      <c r="F504">
        <v>0.99908242011074</v>
      </c>
      <c r="G504">
        <v>0</v>
      </c>
      <c r="H504" s="9">
        <f t="shared" si="51"/>
        <v>1012.4831302059991</v>
      </c>
      <c r="I504" s="9">
        <f t="shared" si="52"/>
        <v>0.50999999999999912</v>
      </c>
      <c r="J504">
        <v>0.99863913890626799</v>
      </c>
      <c r="K504">
        <v>0</v>
      </c>
      <c r="L504" s="9">
        <f t="shared" si="53"/>
        <v>1048.5464225917797</v>
      </c>
      <c r="M504" s="9">
        <f t="shared" si="54"/>
        <v>-0.5</v>
      </c>
      <c r="N504">
        <v>0.99769659884927797</v>
      </c>
      <c r="P504">
        <v>0</v>
      </c>
      <c r="Q504" s="9">
        <f t="shared" si="55"/>
        <v>380.97743744769963</v>
      </c>
      <c r="R504">
        <v>0</v>
      </c>
      <c r="S504">
        <v>0.99784320453751196</v>
      </c>
      <c r="U504">
        <v>63.4</v>
      </c>
      <c r="W504">
        <v>605.64512659224704</v>
      </c>
      <c r="X504">
        <v>0.99850513482399605</v>
      </c>
      <c r="Y504">
        <v>334.95506711470898</v>
      </c>
      <c r="Z504">
        <v>0</v>
      </c>
      <c r="AA504">
        <v>0</v>
      </c>
      <c r="AB504">
        <v>63.4</v>
      </c>
    </row>
    <row r="505" spans="1:28" x14ac:dyDescent="0.2">
      <c r="A505">
        <v>504</v>
      </c>
      <c r="B505">
        <v>72.349999999999994</v>
      </c>
      <c r="C505" s="9">
        <v>0</v>
      </c>
      <c r="D505" s="9">
        <f t="shared" si="49"/>
        <v>463.11635600000011</v>
      </c>
      <c r="E505" s="9">
        <f t="shared" si="50"/>
        <v>-0.49</v>
      </c>
      <c r="F505">
        <v>0.999080707781972</v>
      </c>
      <c r="G505">
        <v>0</v>
      </c>
      <c r="H505" s="9">
        <f t="shared" si="51"/>
        <v>1012.4831302059991</v>
      </c>
      <c r="I505" s="9">
        <f t="shared" si="52"/>
        <v>0.50999999999999912</v>
      </c>
      <c r="J505">
        <v>0.99863742657750099</v>
      </c>
      <c r="K505">
        <v>0</v>
      </c>
      <c r="L505" s="9">
        <f t="shared" si="53"/>
        <v>1048.5464225917797</v>
      </c>
      <c r="M505" s="9">
        <f t="shared" si="54"/>
        <v>-0.5</v>
      </c>
      <c r="N505">
        <v>0.99769488652051097</v>
      </c>
      <c r="P505">
        <v>0</v>
      </c>
      <c r="Q505" s="9">
        <f t="shared" si="55"/>
        <v>380.97743744769963</v>
      </c>
      <c r="R505">
        <v>0</v>
      </c>
      <c r="S505">
        <v>0.99784149220874496</v>
      </c>
      <c r="U505">
        <v>72.349999999999994</v>
      </c>
      <c r="W505">
        <v>573.94512582930702</v>
      </c>
      <c r="X505">
        <v>0.99849154163178899</v>
      </c>
      <c r="Y505">
        <v>303.08383347505702</v>
      </c>
      <c r="Z505">
        <v>0.45</v>
      </c>
      <c r="AA505">
        <v>-0.45</v>
      </c>
      <c r="AB505">
        <v>72.349999999999994</v>
      </c>
    </row>
    <row r="506" spans="1:28" x14ac:dyDescent="0.2">
      <c r="A506">
        <v>505</v>
      </c>
      <c r="B506">
        <v>62.72</v>
      </c>
      <c r="C506" s="9">
        <v>0</v>
      </c>
      <c r="D506" s="9">
        <f t="shared" si="49"/>
        <v>463.11635600000011</v>
      </c>
      <c r="E506" s="9">
        <f t="shared" si="50"/>
        <v>-0.49</v>
      </c>
      <c r="F506">
        <v>0.999078995453205</v>
      </c>
      <c r="G506">
        <v>0</v>
      </c>
      <c r="H506" s="9">
        <f t="shared" si="51"/>
        <v>1012.4831302059991</v>
      </c>
      <c r="I506" s="9">
        <f t="shared" si="52"/>
        <v>0.50999999999999912</v>
      </c>
      <c r="J506">
        <v>0.99863571424873399</v>
      </c>
      <c r="K506">
        <v>0</v>
      </c>
      <c r="L506" s="9">
        <f t="shared" si="53"/>
        <v>1048.5464225917797</v>
      </c>
      <c r="M506" s="9">
        <f t="shared" si="54"/>
        <v>-0.5</v>
      </c>
      <c r="N506">
        <v>0.99769317419174297</v>
      </c>
      <c r="P506">
        <v>0</v>
      </c>
      <c r="Q506" s="9">
        <f t="shared" si="55"/>
        <v>380.97743744769963</v>
      </c>
      <c r="R506">
        <v>0</v>
      </c>
      <c r="S506">
        <v>0.99783977987997796</v>
      </c>
      <c r="U506">
        <v>62.72</v>
      </c>
      <c r="W506">
        <v>573.94512582930702</v>
      </c>
      <c r="X506">
        <v>0.99848982930302199</v>
      </c>
      <c r="Y506">
        <v>303.08383347505702</v>
      </c>
      <c r="Z506">
        <v>0.45</v>
      </c>
      <c r="AA506">
        <v>0</v>
      </c>
      <c r="AB506">
        <v>62.72</v>
      </c>
    </row>
    <row r="507" spans="1:28" x14ac:dyDescent="0.2">
      <c r="A507">
        <v>506</v>
      </c>
      <c r="B507">
        <v>60.48</v>
      </c>
      <c r="C507" s="9">
        <v>0</v>
      </c>
      <c r="D507" s="9">
        <f t="shared" si="49"/>
        <v>463.11635600000011</v>
      </c>
      <c r="E507" s="9">
        <f t="shared" si="50"/>
        <v>-0.49</v>
      </c>
      <c r="F507">
        <v>0.999077283124438</v>
      </c>
      <c r="G507">
        <v>0</v>
      </c>
      <c r="H507" s="9">
        <f t="shared" si="51"/>
        <v>1012.4831302059991</v>
      </c>
      <c r="I507" s="9">
        <f t="shared" si="52"/>
        <v>0.50999999999999912</v>
      </c>
      <c r="J507">
        <v>0.99863400191996698</v>
      </c>
      <c r="K507">
        <v>0</v>
      </c>
      <c r="L507" s="9">
        <f t="shared" si="53"/>
        <v>1048.5464225917797</v>
      </c>
      <c r="M507" s="9">
        <f t="shared" si="54"/>
        <v>-0.5</v>
      </c>
      <c r="N507">
        <v>0.99769146186297597</v>
      </c>
      <c r="P507">
        <v>0</v>
      </c>
      <c r="Q507" s="9">
        <f t="shared" si="55"/>
        <v>380.97743744769963</v>
      </c>
      <c r="R507">
        <v>0</v>
      </c>
      <c r="S507">
        <v>0.99783806755121096</v>
      </c>
      <c r="U507">
        <v>60.48</v>
      </c>
      <c r="W507">
        <v>605.30512643965903</v>
      </c>
      <c r="X507">
        <v>0.99848982930302199</v>
      </c>
      <c r="Y507">
        <v>324.27260120869698</v>
      </c>
      <c r="Z507">
        <v>0</v>
      </c>
      <c r="AA507">
        <v>0.45</v>
      </c>
      <c r="AB507">
        <v>60.48</v>
      </c>
    </row>
    <row r="508" spans="1:28" x14ac:dyDescent="0.2">
      <c r="A508">
        <v>507</v>
      </c>
      <c r="B508">
        <v>59.13</v>
      </c>
      <c r="C508" s="9">
        <v>-0.18</v>
      </c>
      <c r="D508" s="9">
        <f t="shared" si="49"/>
        <v>452.47295600000012</v>
      </c>
      <c r="E508" s="9">
        <f t="shared" si="50"/>
        <v>-0.31</v>
      </c>
      <c r="F508">
        <v>0.99907413130627898</v>
      </c>
      <c r="G508">
        <v>-0.18</v>
      </c>
      <c r="H508" s="9">
        <f t="shared" si="51"/>
        <v>1001.8397302059991</v>
      </c>
      <c r="I508" s="9">
        <f t="shared" si="52"/>
        <v>0.68999999999999906</v>
      </c>
      <c r="J508">
        <v>0.99863085010280195</v>
      </c>
      <c r="K508">
        <v>0</v>
      </c>
      <c r="L508" s="9">
        <f t="shared" si="53"/>
        <v>1048.5464225917797</v>
      </c>
      <c r="M508" s="9">
        <f t="shared" si="54"/>
        <v>-0.5</v>
      </c>
      <c r="N508">
        <v>0.99768974953420897</v>
      </c>
      <c r="P508">
        <v>0</v>
      </c>
      <c r="Q508" s="9">
        <f t="shared" si="55"/>
        <v>380.97743744769963</v>
      </c>
      <c r="R508">
        <v>0</v>
      </c>
      <c r="S508">
        <v>0.99783635522244396</v>
      </c>
      <c r="U508">
        <v>59.13</v>
      </c>
      <c r="W508">
        <v>575.06512666854098</v>
      </c>
      <c r="X508">
        <v>0.99847623611081504</v>
      </c>
      <c r="Y508">
        <v>294.03260143757899</v>
      </c>
      <c r="Z508">
        <v>0.45</v>
      </c>
      <c r="AA508">
        <v>-0.45</v>
      </c>
      <c r="AB508">
        <v>59.13</v>
      </c>
    </row>
    <row r="509" spans="1:28" x14ac:dyDescent="0.2">
      <c r="A509">
        <v>508</v>
      </c>
      <c r="B509">
        <v>60.41</v>
      </c>
      <c r="C509" s="9">
        <v>-0.42</v>
      </c>
      <c r="D509" s="9">
        <f t="shared" si="49"/>
        <v>427.1007560000001</v>
      </c>
      <c r="E509" s="9">
        <f t="shared" si="50"/>
        <v>0.10999999999999999</v>
      </c>
      <c r="F509">
        <v>0.99906285066479505</v>
      </c>
      <c r="G509">
        <v>-0.62</v>
      </c>
      <c r="H509" s="9">
        <f t="shared" si="51"/>
        <v>964.38553020599909</v>
      </c>
      <c r="I509" s="9">
        <f t="shared" si="52"/>
        <v>1.3099999999999992</v>
      </c>
      <c r="J509">
        <v>0.99860401697654599</v>
      </c>
      <c r="K509">
        <v>-1</v>
      </c>
      <c r="L509" s="9">
        <f t="shared" si="53"/>
        <v>988.13642259177971</v>
      </c>
      <c r="M509" s="9">
        <f t="shared" si="54"/>
        <v>0.5</v>
      </c>
      <c r="N509">
        <v>0.99762118916861298</v>
      </c>
      <c r="P509">
        <v>0</v>
      </c>
      <c r="Q509" s="9">
        <f t="shared" si="55"/>
        <v>380.97743744769963</v>
      </c>
      <c r="R509">
        <v>0</v>
      </c>
      <c r="S509">
        <v>0.99783464289367596</v>
      </c>
      <c r="U509">
        <v>60.41</v>
      </c>
      <c r="W509">
        <v>575.06512666854098</v>
      </c>
      <c r="X509">
        <v>0.99847452378204704</v>
      </c>
      <c r="Y509">
        <v>294.03260143757899</v>
      </c>
      <c r="Z509">
        <v>0.45</v>
      </c>
      <c r="AA509">
        <v>0</v>
      </c>
      <c r="AB509">
        <v>60.41</v>
      </c>
    </row>
    <row r="510" spans="1:28" x14ac:dyDescent="0.2">
      <c r="A510">
        <v>509</v>
      </c>
      <c r="B510">
        <v>68.73</v>
      </c>
      <c r="C510" s="9">
        <v>-0.38</v>
      </c>
      <c r="D510" s="9">
        <f t="shared" si="49"/>
        <v>400.98335600000007</v>
      </c>
      <c r="E510" s="9">
        <f t="shared" si="50"/>
        <v>0.49</v>
      </c>
      <c r="F510">
        <v>0.99905877249709496</v>
      </c>
      <c r="G510">
        <v>-0.18</v>
      </c>
      <c r="H510" s="9">
        <f t="shared" si="51"/>
        <v>952.01413020599909</v>
      </c>
      <c r="I510" s="9">
        <f t="shared" si="52"/>
        <v>1.4899999999999991</v>
      </c>
      <c r="J510">
        <v>0.99860367746403</v>
      </c>
      <c r="K510">
        <v>0</v>
      </c>
      <c r="L510" s="9">
        <f t="shared" si="53"/>
        <v>988.13642259177971</v>
      </c>
      <c r="M510" s="9">
        <f t="shared" si="54"/>
        <v>0.5</v>
      </c>
      <c r="N510">
        <v>0.99761947683984598</v>
      </c>
      <c r="P510">
        <v>0</v>
      </c>
      <c r="Q510" s="9">
        <f t="shared" si="55"/>
        <v>380.97743744769963</v>
      </c>
      <c r="R510">
        <v>0</v>
      </c>
      <c r="S510">
        <v>0.99783293056490896</v>
      </c>
      <c r="U510">
        <v>68.73</v>
      </c>
      <c r="W510">
        <v>575.06512666854098</v>
      </c>
      <c r="X510">
        <v>0.99847281145328004</v>
      </c>
      <c r="Y510">
        <v>294.03260143757899</v>
      </c>
      <c r="Z510">
        <v>0.45</v>
      </c>
      <c r="AA510">
        <v>0</v>
      </c>
      <c r="AB510">
        <v>68.73</v>
      </c>
    </row>
    <row r="511" spans="1:28" x14ac:dyDescent="0.2">
      <c r="A511">
        <v>510</v>
      </c>
      <c r="B511">
        <v>99.02</v>
      </c>
      <c r="C511" s="9">
        <v>0</v>
      </c>
      <c r="D511" s="9">
        <f t="shared" si="49"/>
        <v>400.98335600000007</v>
      </c>
      <c r="E511" s="9">
        <f t="shared" si="50"/>
        <v>0.49</v>
      </c>
      <c r="F511">
        <v>0.99905706016832796</v>
      </c>
      <c r="G511">
        <v>0</v>
      </c>
      <c r="H511" s="9">
        <f t="shared" si="51"/>
        <v>952.01413020599909</v>
      </c>
      <c r="I511" s="9">
        <f t="shared" si="52"/>
        <v>1.4899999999999991</v>
      </c>
      <c r="J511">
        <v>0.998601965135263</v>
      </c>
      <c r="K511">
        <v>0</v>
      </c>
      <c r="L511" s="9">
        <f t="shared" si="53"/>
        <v>988.13642259177971</v>
      </c>
      <c r="M511" s="9">
        <f t="shared" si="54"/>
        <v>0.5</v>
      </c>
      <c r="N511">
        <v>0.99761776451107897</v>
      </c>
      <c r="P511">
        <v>0</v>
      </c>
      <c r="Q511" s="9">
        <f t="shared" si="55"/>
        <v>380.97743744769963</v>
      </c>
      <c r="R511">
        <v>0</v>
      </c>
      <c r="S511">
        <v>0.99783121823614196</v>
      </c>
      <c r="U511">
        <v>99.02</v>
      </c>
      <c r="W511">
        <v>575.06512666854098</v>
      </c>
      <c r="X511">
        <v>0.99847109912451304</v>
      </c>
      <c r="Y511">
        <v>294.03260143757899</v>
      </c>
      <c r="Z511">
        <v>0.45</v>
      </c>
      <c r="AA511">
        <v>0</v>
      </c>
      <c r="AB511">
        <v>99.02</v>
      </c>
    </row>
    <row r="512" spans="1:28" x14ac:dyDescent="0.2">
      <c r="A512">
        <v>511</v>
      </c>
      <c r="B512">
        <v>113.26</v>
      </c>
      <c r="C512" s="9">
        <v>0</v>
      </c>
      <c r="D512" s="9">
        <f t="shared" si="49"/>
        <v>400.98335600000007</v>
      </c>
      <c r="E512" s="9">
        <f t="shared" si="50"/>
        <v>0.49</v>
      </c>
      <c r="F512">
        <v>0.99905534783956096</v>
      </c>
      <c r="G512">
        <v>0</v>
      </c>
      <c r="H512" s="9">
        <f t="shared" si="51"/>
        <v>952.01413020599909</v>
      </c>
      <c r="I512" s="9">
        <f t="shared" si="52"/>
        <v>1.4899999999999991</v>
      </c>
      <c r="J512">
        <v>0.998600252806496</v>
      </c>
      <c r="K512">
        <v>0</v>
      </c>
      <c r="L512" s="9">
        <f t="shared" si="53"/>
        <v>988.13642259177971</v>
      </c>
      <c r="M512" s="9">
        <f t="shared" si="54"/>
        <v>0.5</v>
      </c>
      <c r="N512">
        <v>0.99761605218231197</v>
      </c>
      <c r="P512">
        <v>0</v>
      </c>
      <c r="Q512" s="9">
        <f t="shared" si="55"/>
        <v>380.97743744769963</v>
      </c>
      <c r="R512">
        <v>0</v>
      </c>
      <c r="S512">
        <v>0.99782950590737496</v>
      </c>
      <c r="U512">
        <v>113.26</v>
      </c>
      <c r="W512">
        <v>514.72111956395395</v>
      </c>
      <c r="X512">
        <v>0.99845023596985905</v>
      </c>
      <c r="Y512">
        <v>223.51736145627899</v>
      </c>
      <c r="Z512">
        <v>0.99847109912451304</v>
      </c>
      <c r="AA512">
        <v>-0.54847109912451297</v>
      </c>
      <c r="AB512">
        <v>113.26</v>
      </c>
    </row>
    <row r="513" spans="1:28" x14ac:dyDescent="0.2">
      <c r="A513">
        <v>512</v>
      </c>
      <c r="B513">
        <v>106.76</v>
      </c>
      <c r="C513" s="9">
        <v>0</v>
      </c>
      <c r="D513" s="9">
        <f t="shared" si="49"/>
        <v>400.98335600000007</v>
      </c>
      <c r="E513" s="9">
        <f t="shared" si="50"/>
        <v>0.49</v>
      </c>
      <c r="F513">
        <v>0.99905363551079396</v>
      </c>
      <c r="G513">
        <v>0.57999999999999996</v>
      </c>
      <c r="H513" s="9">
        <f t="shared" si="51"/>
        <v>1013.9349302059991</v>
      </c>
      <c r="I513" s="9">
        <f t="shared" si="52"/>
        <v>0.90999999999999914</v>
      </c>
      <c r="J513">
        <v>0.998600252806496</v>
      </c>
      <c r="K513">
        <v>1</v>
      </c>
      <c r="L513" s="9">
        <f t="shared" si="53"/>
        <v>1094.8964225917798</v>
      </c>
      <c r="M513" s="9">
        <f t="shared" si="54"/>
        <v>-0.5</v>
      </c>
      <c r="N513">
        <v>0.99761605218231197</v>
      </c>
      <c r="P513">
        <v>0</v>
      </c>
      <c r="Q513" s="9">
        <f t="shared" si="55"/>
        <v>380.97743744769963</v>
      </c>
      <c r="R513">
        <v>0</v>
      </c>
      <c r="S513">
        <v>0.99782779357860796</v>
      </c>
      <c r="U513">
        <v>106.76</v>
      </c>
      <c r="W513">
        <v>514.72111956395395</v>
      </c>
      <c r="X513">
        <v>0.99844852364109205</v>
      </c>
      <c r="Y513">
        <v>223.51736145627899</v>
      </c>
      <c r="Z513">
        <v>0.99847109912451304</v>
      </c>
      <c r="AA513">
        <v>0</v>
      </c>
      <c r="AB513">
        <v>106.76</v>
      </c>
    </row>
    <row r="514" spans="1:28" x14ac:dyDescent="0.2">
      <c r="A514">
        <v>513</v>
      </c>
      <c r="B514">
        <v>109.55</v>
      </c>
      <c r="C514" s="9">
        <v>0</v>
      </c>
      <c r="D514" s="9">
        <f t="shared" si="49"/>
        <v>400.98335600000007</v>
      </c>
      <c r="E514" s="9">
        <f t="shared" si="50"/>
        <v>0.49</v>
      </c>
      <c r="F514">
        <v>0.99905192318202696</v>
      </c>
      <c r="G514">
        <v>0</v>
      </c>
      <c r="H514" s="9">
        <f t="shared" si="51"/>
        <v>1013.9349302059991</v>
      </c>
      <c r="I514" s="9">
        <f t="shared" si="52"/>
        <v>0.90999999999999914</v>
      </c>
      <c r="J514">
        <v>0.998598540477729</v>
      </c>
      <c r="K514">
        <v>0</v>
      </c>
      <c r="L514" s="9">
        <f t="shared" si="53"/>
        <v>1094.8964225917798</v>
      </c>
      <c r="M514" s="9">
        <f t="shared" si="54"/>
        <v>-0.5</v>
      </c>
      <c r="N514">
        <v>0.99761433985354497</v>
      </c>
      <c r="P514">
        <v>0</v>
      </c>
      <c r="Q514" s="9">
        <f t="shared" si="55"/>
        <v>380.97743744769963</v>
      </c>
      <c r="R514">
        <v>0</v>
      </c>
      <c r="S514">
        <v>0.99782608124984096</v>
      </c>
      <c r="U514">
        <v>109.55</v>
      </c>
      <c r="W514">
        <v>514.72111956395395</v>
      </c>
      <c r="X514">
        <v>0.99844681131232504</v>
      </c>
      <c r="Y514">
        <v>223.51736145627899</v>
      </c>
      <c r="Z514">
        <v>0.99847109912451304</v>
      </c>
      <c r="AA514">
        <v>0</v>
      </c>
      <c r="AB514">
        <v>109.55</v>
      </c>
    </row>
    <row r="515" spans="1:28" x14ac:dyDescent="0.2">
      <c r="A515">
        <v>514</v>
      </c>
      <c r="B515">
        <v>111.94</v>
      </c>
      <c r="C515" s="9">
        <v>0</v>
      </c>
      <c r="D515" s="9">
        <f t="shared" si="49"/>
        <v>400.98335600000007</v>
      </c>
      <c r="E515" s="9">
        <f t="shared" si="50"/>
        <v>0.49</v>
      </c>
      <c r="F515">
        <v>0.99905021085325896</v>
      </c>
      <c r="G515">
        <v>0</v>
      </c>
      <c r="H515" s="9">
        <f t="shared" si="51"/>
        <v>1013.9349302059991</v>
      </c>
      <c r="I515" s="9">
        <f t="shared" si="52"/>
        <v>0.90999999999999914</v>
      </c>
      <c r="J515">
        <v>0.998596828148962</v>
      </c>
      <c r="K515">
        <v>0</v>
      </c>
      <c r="L515" s="9">
        <f t="shared" si="53"/>
        <v>1094.8964225917798</v>
      </c>
      <c r="M515" s="9">
        <f t="shared" si="54"/>
        <v>-0.5</v>
      </c>
      <c r="N515">
        <v>0.99761262752477797</v>
      </c>
      <c r="P515">
        <v>-0.9</v>
      </c>
      <c r="Q515" s="9">
        <f t="shared" si="55"/>
        <v>280.23143744769965</v>
      </c>
      <c r="R515">
        <v>0.9</v>
      </c>
      <c r="S515">
        <v>0.99772823630291596</v>
      </c>
      <c r="U515">
        <v>111.94</v>
      </c>
      <c r="W515">
        <v>514.72111956395395</v>
      </c>
      <c r="X515">
        <v>0.99844509898355804</v>
      </c>
      <c r="Y515">
        <v>223.51736145627899</v>
      </c>
      <c r="Z515">
        <v>0.99847109912451304</v>
      </c>
      <c r="AA515">
        <v>0</v>
      </c>
      <c r="AB515">
        <v>111.94</v>
      </c>
    </row>
    <row r="516" spans="1:28" x14ac:dyDescent="0.2">
      <c r="A516">
        <v>515</v>
      </c>
      <c r="B516">
        <v>105.15</v>
      </c>
      <c r="C516" s="9">
        <v>0</v>
      </c>
      <c r="D516" s="9">
        <f t="shared" ref="D516:D579" si="56">D515+$B516*C516</f>
        <v>400.98335600000007</v>
      </c>
      <c r="E516" s="9">
        <f t="shared" ref="E516:E579" si="57">E515-C516</f>
        <v>0.49</v>
      </c>
      <c r="F516">
        <v>0.99904849852449196</v>
      </c>
      <c r="G516">
        <v>0.22</v>
      </c>
      <c r="H516" s="9">
        <f t="shared" ref="H516:H579" si="58">H515+$B516*G516</f>
        <v>1037.0679302059991</v>
      </c>
      <c r="I516" s="9">
        <f t="shared" ref="I516:I579" si="59">I515-G516</f>
        <v>0.68999999999999917</v>
      </c>
      <c r="J516">
        <v>0.998596828148962</v>
      </c>
      <c r="K516">
        <v>0</v>
      </c>
      <c r="L516" s="9">
        <f t="shared" ref="L516:L579" si="60">L515+$B516*K516</f>
        <v>1094.8964225917798</v>
      </c>
      <c r="M516" s="9">
        <f t="shared" ref="M516:M579" si="61">M515-K516</f>
        <v>-0.5</v>
      </c>
      <c r="N516">
        <v>0.99761091519600997</v>
      </c>
      <c r="P516">
        <v>-9.7728236302916702E-2</v>
      </c>
      <c r="Q516" s="9">
        <f t="shared" ref="Q516:Q579" si="62">Q515+$B516*P516</f>
        <v>269.95531340044795</v>
      </c>
      <c r="R516">
        <v>0.99772823630291596</v>
      </c>
      <c r="S516">
        <v>0.99772665451917897</v>
      </c>
      <c r="U516">
        <v>105.15</v>
      </c>
      <c r="W516">
        <v>570.69112078465696</v>
      </c>
      <c r="X516">
        <v>0.99844509898355804</v>
      </c>
      <c r="Y516">
        <v>279.31612980027001</v>
      </c>
      <c r="Z516">
        <v>0.54847109912451297</v>
      </c>
      <c r="AA516">
        <v>0.45</v>
      </c>
      <c r="AB516">
        <v>105.15</v>
      </c>
    </row>
    <row r="517" spans="1:28" x14ac:dyDescent="0.2">
      <c r="A517">
        <v>516</v>
      </c>
      <c r="B517">
        <v>99.65</v>
      </c>
      <c r="C517" s="9">
        <v>0</v>
      </c>
      <c r="D517" s="9">
        <f t="shared" si="56"/>
        <v>400.98335600000007</v>
      </c>
      <c r="E517" s="9">
        <f t="shared" si="57"/>
        <v>0.49</v>
      </c>
      <c r="F517">
        <v>0.99904678619572496</v>
      </c>
      <c r="G517">
        <v>0</v>
      </c>
      <c r="H517" s="9">
        <f t="shared" si="58"/>
        <v>1037.0679302059991</v>
      </c>
      <c r="I517" s="9">
        <f t="shared" si="59"/>
        <v>0.68999999999999917</v>
      </c>
      <c r="J517">
        <v>0.998595115820195</v>
      </c>
      <c r="K517">
        <v>0</v>
      </c>
      <c r="L517" s="9">
        <f t="shared" si="60"/>
        <v>1094.8964225917798</v>
      </c>
      <c r="M517" s="9">
        <f t="shared" si="61"/>
        <v>-0.5</v>
      </c>
      <c r="N517">
        <v>0.99760920286724297</v>
      </c>
      <c r="P517">
        <v>0</v>
      </c>
      <c r="Q517" s="9">
        <f t="shared" si="62"/>
        <v>269.95531340044795</v>
      </c>
      <c r="R517">
        <v>0.99772823630291596</v>
      </c>
      <c r="S517">
        <v>0.99772494219041197</v>
      </c>
      <c r="U517">
        <v>99.65</v>
      </c>
      <c r="W517">
        <v>570.69112078465696</v>
      </c>
      <c r="X517">
        <v>0.99844338665479104</v>
      </c>
      <c r="Y517">
        <v>279.31612980027001</v>
      </c>
      <c r="Z517">
        <v>0.54847109912451297</v>
      </c>
      <c r="AA517">
        <v>0</v>
      </c>
      <c r="AB517">
        <v>99.65</v>
      </c>
    </row>
    <row r="518" spans="1:28" x14ac:dyDescent="0.2">
      <c r="A518">
        <v>517</v>
      </c>
      <c r="B518">
        <v>93.56</v>
      </c>
      <c r="C518" s="9">
        <v>0</v>
      </c>
      <c r="D518" s="9">
        <f t="shared" si="56"/>
        <v>400.98335600000007</v>
      </c>
      <c r="E518" s="9">
        <f t="shared" si="57"/>
        <v>0.49</v>
      </c>
      <c r="F518">
        <v>0.99904507386695796</v>
      </c>
      <c r="G518">
        <v>0</v>
      </c>
      <c r="H518" s="9">
        <f t="shared" si="58"/>
        <v>1037.0679302059991</v>
      </c>
      <c r="I518" s="9">
        <f t="shared" si="59"/>
        <v>0.68999999999999917</v>
      </c>
      <c r="J518">
        <v>0.998593403491427</v>
      </c>
      <c r="K518">
        <v>0</v>
      </c>
      <c r="L518" s="9">
        <f t="shared" si="60"/>
        <v>1094.8964225917798</v>
      </c>
      <c r="M518" s="9">
        <f t="shared" si="61"/>
        <v>-0.5</v>
      </c>
      <c r="N518">
        <v>0.99760749053847597</v>
      </c>
      <c r="P518" s="12">
        <v>3.29411250477029E-6</v>
      </c>
      <c r="Q518" s="9">
        <f t="shared" si="62"/>
        <v>269.95562159761391</v>
      </c>
      <c r="R518">
        <v>0.99772494219041197</v>
      </c>
      <c r="S518">
        <v>0.99772494219041197</v>
      </c>
      <c r="U518">
        <v>93.56</v>
      </c>
      <c r="W518">
        <v>570.69112078465696</v>
      </c>
      <c r="X518">
        <v>0.99844167432602304</v>
      </c>
      <c r="Y518">
        <v>279.31612980027001</v>
      </c>
      <c r="Z518">
        <v>0.54847109912451297</v>
      </c>
      <c r="AA518">
        <v>0</v>
      </c>
      <c r="AB518">
        <v>93.56</v>
      </c>
    </row>
    <row r="519" spans="1:28" x14ac:dyDescent="0.2">
      <c r="A519">
        <v>518</v>
      </c>
      <c r="B519">
        <v>89.84</v>
      </c>
      <c r="C519" s="9">
        <v>0</v>
      </c>
      <c r="D519" s="9">
        <f t="shared" si="56"/>
        <v>400.98335600000007</v>
      </c>
      <c r="E519" s="9">
        <f t="shared" si="57"/>
        <v>0.49</v>
      </c>
      <c r="F519">
        <v>0.99904336153819095</v>
      </c>
      <c r="G519">
        <v>0</v>
      </c>
      <c r="H519" s="9">
        <f t="shared" si="58"/>
        <v>1037.0679302059991</v>
      </c>
      <c r="I519" s="9">
        <f t="shared" si="59"/>
        <v>0.68999999999999917</v>
      </c>
      <c r="J519">
        <v>0.99859169116266</v>
      </c>
      <c r="K519">
        <v>0</v>
      </c>
      <c r="L519" s="9">
        <f t="shared" si="60"/>
        <v>1094.8964225917798</v>
      </c>
      <c r="M519" s="9">
        <f t="shared" si="61"/>
        <v>-0.5</v>
      </c>
      <c r="N519">
        <v>0.99760577820970897</v>
      </c>
      <c r="P519">
        <v>0</v>
      </c>
      <c r="Q519" s="9">
        <f t="shared" si="62"/>
        <v>269.95562159761391</v>
      </c>
      <c r="R519">
        <v>0.99772494219041197</v>
      </c>
      <c r="S519">
        <v>0.99772322986164397</v>
      </c>
      <c r="U519">
        <v>89.84</v>
      </c>
      <c r="W519">
        <v>570.69112078465696</v>
      </c>
      <c r="X519">
        <v>0.99843996199725604</v>
      </c>
      <c r="Y519">
        <v>279.31612980027001</v>
      </c>
      <c r="Z519">
        <v>0.54847109912451297</v>
      </c>
      <c r="AA519">
        <v>0</v>
      </c>
      <c r="AB519">
        <v>89.84</v>
      </c>
    </row>
    <row r="520" spans="1:28" x14ac:dyDescent="0.2">
      <c r="A520">
        <v>519</v>
      </c>
      <c r="B520">
        <v>97</v>
      </c>
      <c r="C520" s="9">
        <v>0</v>
      </c>
      <c r="D520" s="9">
        <f t="shared" si="56"/>
        <v>400.98335600000007</v>
      </c>
      <c r="E520" s="9">
        <f t="shared" si="57"/>
        <v>0.49</v>
      </c>
      <c r="F520">
        <v>0.99904164920942395</v>
      </c>
      <c r="G520">
        <v>-0.79</v>
      </c>
      <c r="H520" s="9">
        <f t="shared" si="58"/>
        <v>960.43793020599912</v>
      </c>
      <c r="I520" s="9">
        <f t="shared" si="59"/>
        <v>1.4799999999999991</v>
      </c>
      <c r="J520">
        <v>0.99855778963264996</v>
      </c>
      <c r="K520">
        <v>-1</v>
      </c>
      <c r="L520" s="9">
        <f t="shared" si="60"/>
        <v>997.89642259177981</v>
      </c>
      <c r="M520" s="9">
        <f t="shared" si="61"/>
        <v>0.5</v>
      </c>
      <c r="N520">
        <v>0.99753723747203005</v>
      </c>
      <c r="P520">
        <v>0</v>
      </c>
      <c r="Q520" s="9">
        <f t="shared" si="62"/>
        <v>269.95562159761391</v>
      </c>
      <c r="R520">
        <v>0.99772494219041197</v>
      </c>
      <c r="S520">
        <v>0.99772151753287697</v>
      </c>
      <c r="U520">
        <v>97</v>
      </c>
      <c r="W520">
        <v>570.69112078465696</v>
      </c>
      <c r="X520">
        <v>0.99843824966848904</v>
      </c>
      <c r="Y520">
        <v>279.31612980027001</v>
      </c>
      <c r="Z520">
        <v>0.54847109912451297</v>
      </c>
      <c r="AA520">
        <v>0</v>
      </c>
      <c r="AB520">
        <v>97</v>
      </c>
    </row>
    <row r="521" spans="1:28" x14ac:dyDescent="0.2">
      <c r="A521">
        <v>520</v>
      </c>
      <c r="B521">
        <v>152.35</v>
      </c>
      <c r="C521" s="9">
        <v>0</v>
      </c>
      <c r="D521" s="9">
        <f t="shared" si="56"/>
        <v>400.98335600000007</v>
      </c>
      <c r="E521" s="9">
        <f t="shared" si="57"/>
        <v>0.49</v>
      </c>
      <c r="F521">
        <v>0.99903993688065695</v>
      </c>
      <c r="G521">
        <v>-0.02</v>
      </c>
      <c r="H521" s="9">
        <f t="shared" si="58"/>
        <v>957.3909302059991</v>
      </c>
      <c r="I521" s="9">
        <f t="shared" si="59"/>
        <v>1.4999999999999991</v>
      </c>
      <c r="J521">
        <v>0.99855778963264996</v>
      </c>
      <c r="K521">
        <v>0</v>
      </c>
      <c r="L521" s="9">
        <f t="shared" si="60"/>
        <v>997.89642259177981</v>
      </c>
      <c r="M521" s="9">
        <f t="shared" si="61"/>
        <v>0.5</v>
      </c>
      <c r="N521">
        <v>0.99753552514326305</v>
      </c>
      <c r="P521">
        <v>0.9</v>
      </c>
      <c r="Q521" s="9">
        <f t="shared" si="62"/>
        <v>407.07062159761392</v>
      </c>
      <c r="R521">
        <v>9.7724942190411904E-2</v>
      </c>
      <c r="S521">
        <v>0.99772151753287697</v>
      </c>
      <c r="U521">
        <v>152.35</v>
      </c>
      <c r="W521">
        <v>522.19466122602796</v>
      </c>
      <c r="X521">
        <v>0.99842465844890804</v>
      </c>
      <c r="Y521">
        <v>220.64843736492901</v>
      </c>
      <c r="Z521">
        <v>0.99843824966848904</v>
      </c>
      <c r="AA521">
        <v>-0.44996715054397601</v>
      </c>
      <c r="AB521">
        <v>152.35</v>
      </c>
    </row>
    <row r="522" spans="1:28" x14ac:dyDescent="0.2">
      <c r="A522">
        <v>521</v>
      </c>
      <c r="B522">
        <v>174.63</v>
      </c>
      <c r="C522" s="9">
        <v>0</v>
      </c>
      <c r="D522" s="9">
        <f t="shared" si="56"/>
        <v>400.98335600000007</v>
      </c>
      <c r="E522" s="9">
        <f t="shared" si="57"/>
        <v>0.49</v>
      </c>
      <c r="F522">
        <v>0.99903822455188995</v>
      </c>
      <c r="G522">
        <v>0.02</v>
      </c>
      <c r="H522" s="9">
        <f t="shared" si="58"/>
        <v>960.88353020599914</v>
      </c>
      <c r="I522" s="9">
        <f t="shared" si="59"/>
        <v>1.4799999999999991</v>
      </c>
      <c r="J522">
        <v>0.99855778963264996</v>
      </c>
      <c r="K522">
        <v>0</v>
      </c>
      <c r="L522" s="9">
        <f t="shared" si="60"/>
        <v>997.89642259177981</v>
      </c>
      <c r="M522" s="9">
        <f t="shared" si="61"/>
        <v>0.5</v>
      </c>
      <c r="N522">
        <v>0.99753381281449605</v>
      </c>
      <c r="P522">
        <v>9.7724942190411904E-2</v>
      </c>
      <c r="Q522" s="9">
        <f t="shared" si="62"/>
        <v>424.13632825232554</v>
      </c>
      <c r="R522">
        <v>0</v>
      </c>
      <c r="S522">
        <v>0.99772151753287697</v>
      </c>
      <c r="U522">
        <v>174.63</v>
      </c>
      <c r="W522">
        <v>522.19466122602796</v>
      </c>
      <c r="X522">
        <v>0.99842294612014104</v>
      </c>
      <c r="Y522">
        <v>220.64843736492901</v>
      </c>
      <c r="Z522">
        <v>0.99843824966848904</v>
      </c>
      <c r="AA522">
        <v>0</v>
      </c>
      <c r="AB522">
        <v>174.63</v>
      </c>
    </row>
    <row r="523" spans="1:28" x14ac:dyDescent="0.2">
      <c r="A523">
        <v>522</v>
      </c>
      <c r="B523">
        <v>162.91999999999999</v>
      </c>
      <c r="C523" s="9">
        <v>0.98</v>
      </c>
      <c r="D523" s="9">
        <f t="shared" si="56"/>
        <v>560.64495600000009</v>
      </c>
      <c r="E523" s="9">
        <f t="shared" si="57"/>
        <v>-0.49</v>
      </c>
      <c r="F523">
        <v>0.99903822455188995</v>
      </c>
      <c r="G523">
        <v>0.96</v>
      </c>
      <c r="H523" s="9">
        <f t="shared" si="58"/>
        <v>1117.286730205999</v>
      </c>
      <c r="I523" s="9">
        <f t="shared" si="59"/>
        <v>0.51999999999999913</v>
      </c>
      <c r="J523">
        <v>0.99855778963264996</v>
      </c>
      <c r="K523">
        <v>1</v>
      </c>
      <c r="L523" s="9">
        <f t="shared" si="60"/>
        <v>1160.8164225917799</v>
      </c>
      <c r="M523" s="9">
        <f t="shared" si="61"/>
        <v>-0.5</v>
      </c>
      <c r="N523">
        <v>0.99753381281449605</v>
      </c>
      <c r="P523">
        <v>-0.9</v>
      </c>
      <c r="Q523" s="9">
        <f t="shared" si="62"/>
        <v>277.50832825232555</v>
      </c>
      <c r="R523">
        <v>0.9</v>
      </c>
      <c r="S523">
        <v>0.99762367258595297</v>
      </c>
      <c r="U523">
        <v>162.91999999999999</v>
      </c>
      <c r="W523">
        <v>696.82466610884103</v>
      </c>
      <c r="X523">
        <v>0.99842294612014104</v>
      </c>
      <c r="Y523">
        <v>395.107209371029</v>
      </c>
      <c r="Z523">
        <v>9.8438249668489602E-2</v>
      </c>
      <c r="AA523">
        <v>0.9</v>
      </c>
      <c r="AB523">
        <v>162.91999999999999</v>
      </c>
    </row>
    <row r="524" spans="1:28" x14ac:dyDescent="0.2">
      <c r="A524">
        <v>523</v>
      </c>
      <c r="B524">
        <v>155.03</v>
      </c>
      <c r="C524" s="9">
        <v>0</v>
      </c>
      <c r="D524" s="9">
        <f t="shared" si="56"/>
        <v>560.64495600000009</v>
      </c>
      <c r="E524" s="9">
        <f t="shared" si="57"/>
        <v>-0.49</v>
      </c>
      <c r="F524">
        <v>0.99903651222312295</v>
      </c>
      <c r="G524">
        <v>0.01</v>
      </c>
      <c r="H524" s="9">
        <f t="shared" si="58"/>
        <v>1118.8370302059991</v>
      </c>
      <c r="I524" s="9">
        <f t="shared" si="59"/>
        <v>0.50999999999999912</v>
      </c>
      <c r="J524">
        <v>0.99855778963264996</v>
      </c>
      <c r="K524">
        <v>0</v>
      </c>
      <c r="L524" s="9">
        <f t="shared" si="60"/>
        <v>1160.8164225917799</v>
      </c>
      <c r="M524" s="9">
        <f t="shared" si="61"/>
        <v>-0.5</v>
      </c>
      <c r="N524">
        <v>0.99753210048572905</v>
      </c>
      <c r="P524">
        <v>0.9</v>
      </c>
      <c r="Q524" s="9">
        <f t="shared" si="62"/>
        <v>417.0353282523256</v>
      </c>
      <c r="R524">
        <v>0</v>
      </c>
      <c r="S524">
        <v>0.99762367258595297</v>
      </c>
      <c r="U524">
        <v>155.03</v>
      </c>
      <c r="W524">
        <v>714.64417661522396</v>
      </c>
      <c r="X524">
        <v>0.99842294612014104</v>
      </c>
      <c r="Y524">
        <v>402.92671987741198</v>
      </c>
      <c r="Z524">
        <v>0</v>
      </c>
      <c r="AA524">
        <v>9.8438249668489602E-2</v>
      </c>
      <c r="AB524">
        <v>155.03</v>
      </c>
    </row>
    <row r="525" spans="1:28" x14ac:dyDescent="0.2">
      <c r="A525">
        <v>524</v>
      </c>
      <c r="B525">
        <v>152.9</v>
      </c>
      <c r="C525" s="9">
        <v>0</v>
      </c>
      <c r="D525" s="9">
        <f t="shared" si="56"/>
        <v>560.64495600000009</v>
      </c>
      <c r="E525" s="9">
        <f t="shared" si="57"/>
        <v>-0.49</v>
      </c>
      <c r="F525">
        <v>0.99903479989435495</v>
      </c>
      <c r="G525">
        <v>0</v>
      </c>
      <c r="H525" s="9">
        <f t="shared" si="58"/>
        <v>1118.8370302059991</v>
      </c>
      <c r="I525" s="9">
        <f t="shared" si="59"/>
        <v>0.50999999999999912</v>
      </c>
      <c r="J525">
        <v>0.99855607730388296</v>
      </c>
      <c r="K525">
        <v>0</v>
      </c>
      <c r="L525" s="9">
        <f t="shared" si="60"/>
        <v>1160.8164225917799</v>
      </c>
      <c r="M525" s="9">
        <f t="shared" si="61"/>
        <v>-0.5</v>
      </c>
      <c r="N525">
        <v>0.99753038815696204</v>
      </c>
      <c r="P525">
        <v>0</v>
      </c>
      <c r="Q525" s="9">
        <f t="shared" si="62"/>
        <v>417.0353282523256</v>
      </c>
      <c r="R525">
        <v>0</v>
      </c>
      <c r="S525">
        <v>0.99762196025718597</v>
      </c>
      <c r="U525">
        <v>152.9</v>
      </c>
      <c r="W525">
        <v>714.64417661522396</v>
      </c>
      <c r="X525">
        <v>0.99842123379137404</v>
      </c>
      <c r="Y525">
        <v>392.92671987741198</v>
      </c>
      <c r="Z525">
        <v>0</v>
      </c>
      <c r="AA525">
        <v>0</v>
      </c>
      <c r="AB525">
        <v>152.9</v>
      </c>
    </row>
    <row r="526" spans="1:28" x14ac:dyDescent="0.2">
      <c r="A526">
        <v>525</v>
      </c>
      <c r="B526">
        <v>103.41</v>
      </c>
      <c r="C526" s="9">
        <v>0</v>
      </c>
      <c r="D526" s="9">
        <f t="shared" si="56"/>
        <v>560.64495600000009</v>
      </c>
      <c r="E526" s="9">
        <f t="shared" si="57"/>
        <v>-0.49</v>
      </c>
      <c r="F526">
        <v>0.99903308756558795</v>
      </c>
      <c r="G526">
        <v>0</v>
      </c>
      <c r="H526" s="9">
        <f t="shared" si="58"/>
        <v>1118.8370302059991</v>
      </c>
      <c r="I526" s="9">
        <f t="shared" si="59"/>
        <v>0.50999999999999912</v>
      </c>
      <c r="J526">
        <v>0.99855436497511596</v>
      </c>
      <c r="K526">
        <v>0</v>
      </c>
      <c r="L526" s="9">
        <f t="shared" si="60"/>
        <v>1160.8164225917799</v>
      </c>
      <c r="M526" s="9">
        <f t="shared" si="61"/>
        <v>-0.5</v>
      </c>
      <c r="N526">
        <v>0.99752867582819404</v>
      </c>
      <c r="P526">
        <v>0</v>
      </c>
      <c r="Q526" s="9">
        <f t="shared" si="62"/>
        <v>417.0353282523256</v>
      </c>
      <c r="R526">
        <v>0</v>
      </c>
      <c r="S526">
        <v>0.99762024792841897</v>
      </c>
      <c r="U526">
        <v>103.41</v>
      </c>
      <c r="W526">
        <v>714.64417661522396</v>
      </c>
      <c r="X526">
        <v>0.99841952146260604</v>
      </c>
      <c r="Y526">
        <v>382.75548700069999</v>
      </c>
      <c r="Z526">
        <v>0</v>
      </c>
      <c r="AA526">
        <v>0</v>
      </c>
      <c r="AB526">
        <v>103.41</v>
      </c>
    </row>
    <row r="527" spans="1:28" x14ac:dyDescent="0.2">
      <c r="A527">
        <v>526</v>
      </c>
      <c r="B527">
        <v>89.28</v>
      </c>
      <c r="C527" s="9">
        <v>0</v>
      </c>
      <c r="D527" s="9">
        <f t="shared" si="56"/>
        <v>560.64495600000009</v>
      </c>
      <c r="E527" s="9">
        <f t="shared" si="57"/>
        <v>-0.49</v>
      </c>
      <c r="F527">
        <v>0.99903137523682095</v>
      </c>
      <c r="G527">
        <v>0</v>
      </c>
      <c r="H527" s="9">
        <f t="shared" si="58"/>
        <v>1118.8370302059991</v>
      </c>
      <c r="I527" s="9">
        <f t="shared" si="59"/>
        <v>0.50999999999999912</v>
      </c>
      <c r="J527">
        <v>0.99855265264634896</v>
      </c>
      <c r="K527">
        <v>0</v>
      </c>
      <c r="L527" s="9">
        <f t="shared" si="60"/>
        <v>1160.8164225917799</v>
      </c>
      <c r="M527" s="9">
        <f t="shared" si="61"/>
        <v>-0.5</v>
      </c>
      <c r="N527">
        <v>0.99752696349942704</v>
      </c>
      <c r="P527">
        <v>0</v>
      </c>
      <c r="Q527" s="9">
        <f t="shared" si="62"/>
        <v>417.0353282523256</v>
      </c>
      <c r="R527">
        <v>0</v>
      </c>
      <c r="S527">
        <v>0.99761853559965097</v>
      </c>
      <c r="U527">
        <v>89.28</v>
      </c>
      <c r="W527">
        <v>714.64417661522396</v>
      </c>
      <c r="X527">
        <v>0.99841780913383904</v>
      </c>
      <c r="Y527">
        <v>382.75548700069999</v>
      </c>
      <c r="Z527">
        <v>0</v>
      </c>
      <c r="AA527">
        <v>0</v>
      </c>
      <c r="AB527">
        <v>89.28</v>
      </c>
    </row>
    <row r="528" spans="1:28" x14ac:dyDescent="0.2">
      <c r="A528">
        <v>527</v>
      </c>
      <c r="B528">
        <v>74.75</v>
      </c>
      <c r="C528" s="9">
        <v>0</v>
      </c>
      <c r="D528" s="9">
        <f t="shared" si="56"/>
        <v>560.64495600000009</v>
      </c>
      <c r="E528" s="9">
        <f t="shared" si="57"/>
        <v>-0.49</v>
      </c>
      <c r="F528">
        <v>0.99902966290805395</v>
      </c>
      <c r="G528">
        <v>0</v>
      </c>
      <c r="H528" s="9">
        <f t="shared" si="58"/>
        <v>1118.8370302059991</v>
      </c>
      <c r="I528" s="9">
        <f t="shared" si="59"/>
        <v>0.50999999999999912</v>
      </c>
      <c r="J528">
        <v>0.99855094031758196</v>
      </c>
      <c r="K528">
        <v>0</v>
      </c>
      <c r="L528" s="9">
        <f t="shared" si="60"/>
        <v>1160.8164225917799</v>
      </c>
      <c r="M528" s="9">
        <f t="shared" si="61"/>
        <v>-0.5</v>
      </c>
      <c r="N528">
        <v>0.99752525117066004</v>
      </c>
      <c r="P528">
        <v>0</v>
      </c>
      <c r="Q528" s="9">
        <f t="shared" si="62"/>
        <v>417.0353282523256</v>
      </c>
      <c r="R528">
        <v>0</v>
      </c>
      <c r="S528">
        <v>0.99761682327088397</v>
      </c>
      <c r="U528">
        <v>74.75</v>
      </c>
      <c r="W528">
        <v>714.64417661522396</v>
      </c>
      <c r="X528">
        <v>0.99841609680507204</v>
      </c>
      <c r="Y528">
        <v>382.75548700069999</v>
      </c>
      <c r="Z528">
        <v>0</v>
      </c>
      <c r="AA528">
        <v>0</v>
      </c>
      <c r="AB528">
        <v>74.75</v>
      </c>
    </row>
    <row r="529" spans="1:28" x14ac:dyDescent="0.2">
      <c r="A529">
        <v>528</v>
      </c>
      <c r="B529">
        <v>110.42</v>
      </c>
      <c r="C529" s="9">
        <v>-0.98</v>
      </c>
      <c r="D529" s="9">
        <f t="shared" si="56"/>
        <v>452.43335600000012</v>
      </c>
      <c r="E529" s="9">
        <f t="shared" si="57"/>
        <v>0.49</v>
      </c>
      <c r="F529">
        <v>0.99896821388481605</v>
      </c>
      <c r="G529">
        <v>-0.99</v>
      </c>
      <c r="H529" s="9">
        <f t="shared" si="58"/>
        <v>1009.5212302059991</v>
      </c>
      <c r="I529" s="9">
        <f t="shared" si="59"/>
        <v>1.4999999999999991</v>
      </c>
      <c r="J529">
        <v>0.99848684736248905</v>
      </c>
      <c r="K529">
        <v>-1</v>
      </c>
      <c r="L529" s="9">
        <f t="shared" si="60"/>
        <v>1050.3964225917798</v>
      </c>
      <c r="M529" s="9">
        <f t="shared" si="61"/>
        <v>0.5</v>
      </c>
      <c r="N529">
        <v>0.99745670937742403</v>
      </c>
      <c r="P529">
        <v>-0.9</v>
      </c>
      <c r="Q529" s="9">
        <f t="shared" si="62"/>
        <v>317.65732825232561</v>
      </c>
      <c r="R529">
        <v>0.9</v>
      </c>
      <c r="S529">
        <v>0.99751897832395997</v>
      </c>
      <c r="U529">
        <v>110.42</v>
      </c>
      <c r="W529">
        <v>714.64417661522396</v>
      </c>
      <c r="X529">
        <v>0.99841438447630504</v>
      </c>
      <c r="Y529">
        <v>382.75548700069999</v>
      </c>
      <c r="Z529">
        <v>0</v>
      </c>
      <c r="AA529">
        <v>0</v>
      </c>
      <c r="AB529">
        <v>110.42</v>
      </c>
    </row>
    <row r="530" spans="1:28" x14ac:dyDescent="0.2">
      <c r="A530">
        <v>529</v>
      </c>
      <c r="B530">
        <v>97.09</v>
      </c>
      <c r="C530" s="9">
        <v>0</v>
      </c>
      <c r="D530" s="9">
        <f t="shared" si="56"/>
        <v>452.43335600000012</v>
      </c>
      <c r="E530" s="9">
        <f t="shared" si="57"/>
        <v>0.49</v>
      </c>
      <c r="F530">
        <v>0.99896650155604905</v>
      </c>
      <c r="G530">
        <v>0.6</v>
      </c>
      <c r="H530" s="9">
        <f t="shared" si="58"/>
        <v>1067.7752302059992</v>
      </c>
      <c r="I530" s="9">
        <f t="shared" si="59"/>
        <v>0.89999999999999913</v>
      </c>
      <c r="J530">
        <v>0.99848684736248905</v>
      </c>
      <c r="K530">
        <v>1</v>
      </c>
      <c r="L530" s="9">
        <f t="shared" si="60"/>
        <v>1147.4864225917797</v>
      </c>
      <c r="M530" s="9">
        <f t="shared" si="61"/>
        <v>-0.5</v>
      </c>
      <c r="N530">
        <v>0.99745670937742403</v>
      </c>
      <c r="P530">
        <v>-9.7518978323960101E-2</v>
      </c>
      <c r="Q530" s="9">
        <f t="shared" si="62"/>
        <v>308.1892106468523</v>
      </c>
      <c r="R530">
        <v>0.99751897832395997</v>
      </c>
      <c r="S530">
        <v>0.99751740039340697</v>
      </c>
      <c r="U530">
        <v>97.09</v>
      </c>
      <c r="W530">
        <v>714.64417661522396</v>
      </c>
      <c r="X530">
        <v>0.99841267214753804</v>
      </c>
      <c r="Y530">
        <v>382.75548700069999</v>
      </c>
      <c r="Z530">
        <v>0</v>
      </c>
      <c r="AA530">
        <v>0</v>
      </c>
      <c r="AB530">
        <v>97.09</v>
      </c>
    </row>
    <row r="531" spans="1:28" x14ac:dyDescent="0.2">
      <c r="A531">
        <v>530</v>
      </c>
      <c r="B531">
        <v>90.27</v>
      </c>
      <c r="C531" s="9">
        <v>0</v>
      </c>
      <c r="D531" s="9">
        <f t="shared" si="56"/>
        <v>452.43335600000012</v>
      </c>
      <c r="E531" s="9">
        <f t="shared" si="57"/>
        <v>0.49</v>
      </c>
      <c r="F531">
        <v>0.99896478922728205</v>
      </c>
      <c r="G531">
        <v>0</v>
      </c>
      <c r="H531" s="9">
        <f t="shared" si="58"/>
        <v>1067.7752302059992</v>
      </c>
      <c r="I531" s="9">
        <f t="shared" si="59"/>
        <v>0.89999999999999913</v>
      </c>
      <c r="J531">
        <v>0.99848513503372205</v>
      </c>
      <c r="K531">
        <v>0</v>
      </c>
      <c r="L531" s="9">
        <f t="shared" si="60"/>
        <v>1147.4864225917797</v>
      </c>
      <c r="M531" s="9">
        <f t="shared" si="61"/>
        <v>-0.5</v>
      </c>
      <c r="N531">
        <v>0.99745499704865703</v>
      </c>
      <c r="P531">
        <v>0</v>
      </c>
      <c r="Q531" s="9">
        <f t="shared" si="62"/>
        <v>308.1892106468523</v>
      </c>
      <c r="R531">
        <v>0.99751897832395997</v>
      </c>
      <c r="S531">
        <v>0.99751568806463997</v>
      </c>
      <c r="U531">
        <v>90.27</v>
      </c>
      <c r="W531">
        <v>617.55418027733299</v>
      </c>
      <c r="X531">
        <v>0.99831482720061304</v>
      </c>
      <c r="Y531">
        <v>285.49425778609702</v>
      </c>
      <c r="Z531">
        <v>0.9</v>
      </c>
      <c r="AA531">
        <v>-0.9</v>
      </c>
      <c r="AB531">
        <v>90.27</v>
      </c>
    </row>
    <row r="532" spans="1:28" x14ac:dyDescent="0.2">
      <c r="A532">
        <v>531</v>
      </c>
      <c r="B532">
        <v>88.56</v>
      </c>
      <c r="C532" s="9">
        <v>0</v>
      </c>
      <c r="D532" s="9">
        <f t="shared" si="56"/>
        <v>452.43335600000012</v>
      </c>
      <c r="E532" s="9">
        <f t="shared" si="57"/>
        <v>0.49</v>
      </c>
      <c r="F532">
        <v>0.99896307689851505</v>
      </c>
      <c r="G532">
        <v>0</v>
      </c>
      <c r="H532" s="9">
        <f t="shared" si="58"/>
        <v>1067.7752302059992</v>
      </c>
      <c r="I532" s="9">
        <f t="shared" si="59"/>
        <v>0.89999999999999913</v>
      </c>
      <c r="J532">
        <v>0.99848342270495405</v>
      </c>
      <c r="K532">
        <v>0</v>
      </c>
      <c r="L532" s="9">
        <f t="shared" si="60"/>
        <v>1147.4864225917797</v>
      </c>
      <c r="M532" s="9">
        <f t="shared" si="61"/>
        <v>-0.5</v>
      </c>
      <c r="N532">
        <v>0.99745328471989003</v>
      </c>
      <c r="P532">
        <v>0</v>
      </c>
      <c r="Q532" s="9">
        <f t="shared" si="62"/>
        <v>308.1892106468523</v>
      </c>
      <c r="R532">
        <v>0.99751897832395997</v>
      </c>
      <c r="S532">
        <v>0.99751397573587297</v>
      </c>
      <c r="U532">
        <v>88.56</v>
      </c>
      <c r="W532">
        <v>617.55418027733299</v>
      </c>
      <c r="X532">
        <v>0.99831311487184604</v>
      </c>
      <c r="Y532">
        <v>285.49425778609702</v>
      </c>
      <c r="Z532">
        <v>0.9</v>
      </c>
      <c r="AA532">
        <v>0</v>
      </c>
      <c r="AB532">
        <v>88.56</v>
      </c>
    </row>
    <row r="533" spans="1:28" x14ac:dyDescent="0.2">
      <c r="A533">
        <v>532</v>
      </c>
      <c r="B533">
        <v>89.76</v>
      </c>
      <c r="C533" s="9">
        <v>0</v>
      </c>
      <c r="D533" s="9">
        <f t="shared" si="56"/>
        <v>452.43335600000012</v>
      </c>
      <c r="E533" s="9">
        <f t="shared" si="57"/>
        <v>0.49</v>
      </c>
      <c r="F533">
        <v>0.99896136456974705</v>
      </c>
      <c r="G533">
        <v>-0.4</v>
      </c>
      <c r="H533" s="9">
        <f t="shared" si="58"/>
        <v>1031.8712302059992</v>
      </c>
      <c r="I533" s="9">
        <f t="shared" si="59"/>
        <v>1.2999999999999992</v>
      </c>
      <c r="J533">
        <v>0.99847311327904797</v>
      </c>
      <c r="K533">
        <v>-1</v>
      </c>
      <c r="L533" s="9">
        <f t="shared" si="60"/>
        <v>1057.7264225917797</v>
      </c>
      <c r="M533" s="9">
        <f t="shared" si="61"/>
        <v>0.5</v>
      </c>
      <c r="N533">
        <v>0.99738474030305602</v>
      </c>
      <c r="P533">
        <v>0</v>
      </c>
      <c r="Q533" s="9">
        <f t="shared" si="62"/>
        <v>308.1892106468523</v>
      </c>
      <c r="R533">
        <v>0.99751897832395997</v>
      </c>
      <c r="S533">
        <v>0.99751226340710597</v>
      </c>
      <c r="U533">
        <v>89.76</v>
      </c>
      <c r="W533">
        <v>617.55418027733299</v>
      </c>
      <c r="X533">
        <v>0.99831140254307904</v>
      </c>
      <c r="Y533">
        <v>285.49425778609702</v>
      </c>
      <c r="Z533">
        <v>0.9</v>
      </c>
      <c r="AA533">
        <v>0</v>
      </c>
      <c r="AB533">
        <v>89.76</v>
      </c>
    </row>
    <row r="534" spans="1:28" x14ac:dyDescent="0.2">
      <c r="A534">
        <v>533</v>
      </c>
      <c r="B534">
        <v>103.7</v>
      </c>
      <c r="C534" s="9">
        <v>0</v>
      </c>
      <c r="D534" s="9">
        <f t="shared" si="56"/>
        <v>452.43335600000012</v>
      </c>
      <c r="E534" s="9">
        <f t="shared" si="57"/>
        <v>0.49</v>
      </c>
      <c r="F534">
        <v>0.99895965224098004</v>
      </c>
      <c r="G534">
        <v>-0.19</v>
      </c>
      <c r="H534" s="9">
        <f t="shared" si="58"/>
        <v>1012.1682302059992</v>
      </c>
      <c r="I534" s="9">
        <f t="shared" si="59"/>
        <v>1.4899999999999991</v>
      </c>
      <c r="J534">
        <v>0.99847140790153799</v>
      </c>
      <c r="K534">
        <v>0</v>
      </c>
      <c r="L534" s="9">
        <f t="shared" si="60"/>
        <v>1057.7264225917797</v>
      </c>
      <c r="M534" s="9">
        <f t="shared" si="61"/>
        <v>0.5</v>
      </c>
      <c r="N534">
        <v>0.99738302797428902</v>
      </c>
      <c r="P534">
        <v>0</v>
      </c>
      <c r="Q534" s="9">
        <f t="shared" si="62"/>
        <v>308.1892106468523</v>
      </c>
      <c r="R534">
        <v>0.99751897832395997</v>
      </c>
      <c r="S534">
        <v>0.99751055107833897</v>
      </c>
      <c r="U534">
        <v>103.7</v>
      </c>
      <c r="W534">
        <v>617.55418027733299</v>
      </c>
      <c r="X534">
        <v>0.99830969021431204</v>
      </c>
      <c r="Y534">
        <v>285.49425778609702</v>
      </c>
      <c r="Z534">
        <v>0.9</v>
      </c>
      <c r="AA534">
        <v>0</v>
      </c>
      <c r="AB534">
        <v>103.7</v>
      </c>
    </row>
    <row r="535" spans="1:28" x14ac:dyDescent="0.2">
      <c r="A535">
        <v>534</v>
      </c>
      <c r="B535">
        <v>148.96</v>
      </c>
      <c r="C535" s="9">
        <v>0</v>
      </c>
      <c r="D535" s="9">
        <f t="shared" si="56"/>
        <v>452.43335600000012</v>
      </c>
      <c r="E535" s="9">
        <f t="shared" si="57"/>
        <v>0.49</v>
      </c>
      <c r="F535">
        <v>0.99895793991221304</v>
      </c>
      <c r="G535">
        <v>0</v>
      </c>
      <c r="H535" s="9">
        <f t="shared" si="58"/>
        <v>1012.1682302059992</v>
      </c>
      <c r="I535" s="9">
        <f t="shared" si="59"/>
        <v>1.4899999999999991</v>
      </c>
      <c r="J535">
        <v>0.99846969557277099</v>
      </c>
      <c r="K535">
        <v>0</v>
      </c>
      <c r="L535" s="9">
        <f t="shared" si="60"/>
        <v>1057.7264225917797</v>
      </c>
      <c r="M535" s="9">
        <f t="shared" si="61"/>
        <v>0.5</v>
      </c>
      <c r="N535">
        <v>0.99738131564552202</v>
      </c>
      <c r="P535">
        <v>0.9</v>
      </c>
      <c r="Q535" s="9">
        <f t="shared" si="62"/>
        <v>442.25321064685232</v>
      </c>
      <c r="R535">
        <v>9.7518978323960101E-2</v>
      </c>
      <c r="S535">
        <v>0.99751055107833897</v>
      </c>
      <c r="U535">
        <v>148.96</v>
      </c>
      <c r="W535">
        <v>617.55418027733299</v>
      </c>
      <c r="X535">
        <v>0.99830797788554504</v>
      </c>
      <c r="Y535">
        <v>285.49425778609702</v>
      </c>
      <c r="Z535">
        <v>0.9</v>
      </c>
      <c r="AA535">
        <v>0</v>
      </c>
      <c r="AB535">
        <v>148.96</v>
      </c>
    </row>
    <row r="536" spans="1:28" x14ac:dyDescent="0.2">
      <c r="A536">
        <v>535</v>
      </c>
      <c r="B536">
        <v>168.57</v>
      </c>
      <c r="C536" s="9">
        <v>0</v>
      </c>
      <c r="D536" s="9">
        <f t="shared" si="56"/>
        <v>452.43335600000012</v>
      </c>
      <c r="E536" s="9">
        <f t="shared" si="57"/>
        <v>0.49</v>
      </c>
      <c r="F536">
        <v>0.99895622758344604</v>
      </c>
      <c r="G536">
        <v>0</v>
      </c>
      <c r="H536" s="9">
        <f t="shared" si="58"/>
        <v>1012.1682302059992</v>
      </c>
      <c r="I536" s="9">
        <f t="shared" si="59"/>
        <v>1.4899999999999991</v>
      </c>
      <c r="J536">
        <v>0.99846798324400399</v>
      </c>
      <c r="K536">
        <v>0</v>
      </c>
      <c r="L536" s="9">
        <f t="shared" si="60"/>
        <v>1057.7264225917797</v>
      </c>
      <c r="M536" s="9">
        <f t="shared" si="61"/>
        <v>0.5</v>
      </c>
      <c r="N536">
        <v>0.99737960331675501</v>
      </c>
      <c r="P536">
        <v>9.7518978323960101E-2</v>
      </c>
      <c r="Q536" s="9">
        <f t="shared" si="62"/>
        <v>458.69198482292228</v>
      </c>
      <c r="R536">
        <v>0</v>
      </c>
      <c r="S536">
        <v>0.99751055107833897</v>
      </c>
      <c r="U536">
        <v>168.57</v>
      </c>
      <c r="W536">
        <v>617.55418027733299</v>
      </c>
      <c r="X536">
        <v>0.99830626555677804</v>
      </c>
      <c r="Y536">
        <v>285.49425778609702</v>
      </c>
      <c r="Z536">
        <v>0.9</v>
      </c>
      <c r="AA536">
        <v>0</v>
      </c>
      <c r="AB536">
        <v>168.57</v>
      </c>
    </row>
    <row r="537" spans="1:28" x14ac:dyDescent="0.2">
      <c r="A537">
        <v>536</v>
      </c>
      <c r="B537">
        <v>169.33</v>
      </c>
      <c r="C537" s="9">
        <v>0</v>
      </c>
      <c r="D537" s="9">
        <f t="shared" si="56"/>
        <v>452.43335600000012</v>
      </c>
      <c r="E537" s="9">
        <f t="shared" si="57"/>
        <v>0.49</v>
      </c>
      <c r="F537">
        <v>0.99895451525467904</v>
      </c>
      <c r="G537">
        <v>0</v>
      </c>
      <c r="H537" s="9">
        <f t="shared" si="58"/>
        <v>1012.1682302059992</v>
      </c>
      <c r="I537" s="9">
        <f t="shared" si="59"/>
        <v>1.4899999999999991</v>
      </c>
      <c r="J537">
        <v>0.99846627091523699</v>
      </c>
      <c r="K537">
        <v>0</v>
      </c>
      <c r="L537" s="9">
        <f t="shared" si="60"/>
        <v>1057.7264225917797</v>
      </c>
      <c r="M537" s="9">
        <f t="shared" si="61"/>
        <v>0.5</v>
      </c>
      <c r="N537">
        <v>0.99737789098798801</v>
      </c>
      <c r="P537">
        <v>0</v>
      </c>
      <c r="Q537" s="9">
        <f t="shared" si="62"/>
        <v>458.69198482292228</v>
      </c>
      <c r="R537">
        <v>0</v>
      </c>
      <c r="S537">
        <v>0.99750883874957097</v>
      </c>
      <c r="U537">
        <v>169.33</v>
      </c>
      <c r="W537">
        <v>617.55418027733299</v>
      </c>
      <c r="X537">
        <v>0.99830455322801104</v>
      </c>
      <c r="Y537">
        <v>285.49425778609702</v>
      </c>
      <c r="Z537">
        <v>0.9</v>
      </c>
      <c r="AA537">
        <v>0</v>
      </c>
      <c r="AB537">
        <v>169.33</v>
      </c>
    </row>
    <row r="538" spans="1:28" x14ac:dyDescent="0.2">
      <c r="A538">
        <v>537</v>
      </c>
      <c r="B538">
        <v>158.44999999999999</v>
      </c>
      <c r="C538" s="9">
        <v>0</v>
      </c>
      <c r="D538" s="9">
        <f t="shared" si="56"/>
        <v>452.43335600000012</v>
      </c>
      <c r="E538" s="9">
        <f t="shared" si="57"/>
        <v>0.49</v>
      </c>
      <c r="F538">
        <v>0.99895280292591204</v>
      </c>
      <c r="G538">
        <v>0.16719999999999999</v>
      </c>
      <c r="H538" s="9">
        <f t="shared" si="58"/>
        <v>1038.6610702059991</v>
      </c>
      <c r="I538" s="9">
        <f t="shared" si="59"/>
        <v>1.3227999999999991</v>
      </c>
      <c r="J538">
        <v>0.99846627091523699</v>
      </c>
      <c r="K538">
        <v>0</v>
      </c>
      <c r="L538" s="9">
        <f t="shared" si="60"/>
        <v>1057.7264225917797</v>
      </c>
      <c r="M538" s="9">
        <f t="shared" si="61"/>
        <v>0.5</v>
      </c>
      <c r="N538">
        <v>0.99737617865922101</v>
      </c>
      <c r="P538">
        <v>0</v>
      </c>
      <c r="Q538" s="9">
        <f t="shared" si="62"/>
        <v>458.69198482292228</v>
      </c>
      <c r="R538">
        <v>0</v>
      </c>
      <c r="S538">
        <v>0.99750712642080397</v>
      </c>
      <c r="U538">
        <v>158.44999999999999</v>
      </c>
      <c r="W538">
        <v>617.55418027733299</v>
      </c>
      <c r="X538">
        <v>0.99830284089924404</v>
      </c>
      <c r="Y538">
        <v>285.49425778609702</v>
      </c>
      <c r="Z538">
        <v>0.9</v>
      </c>
      <c r="AA538">
        <v>0</v>
      </c>
      <c r="AB538">
        <v>158.44999999999999</v>
      </c>
    </row>
    <row r="539" spans="1:28" x14ac:dyDescent="0.2">
      <c r="A539">
        <v>538</v>
      </c>
      <c r="B539">
        <v>158.24</v>
      </c>
      <c r="C539" s="9">
        <v>0</v>
      </c>
      <c r="D539" s="9">
        <f t="shared" si="56"/>
        <v>452.43335600000012</v>
      </c>
      <c r="E539" s="9">
        <f t="shared" si="57"/>
        <v>0.49</v>
      </c>
      <c r="F539">
        <v>0.99895109059714504</v>
      </c>
      <c r="G539">
        <v>0</v>
      </c>
      <c r="H539" s="9">
        <f t="shared" si="58"/>
        <v>1038.6610702059991</v>
      </c>
      <c r="I539" s="9">
        <f t="shared" si="59"/>
        <v>1.3227999999999991</v>
      </c>
      <c r="J539">
        <v>0.99846455858646999</v>
      </c>
      <c r="K539">
        <v>0</v>
      </c>
      <c r="L539" s="9">
        <f t="shared" si="60"/>
        <v>1057.7264225917797</v>
      </c>
      <c r="M539" s="9">
        <f t="shared" si="61"/>
        <v>0.5</v>
      </c>
      <c r="N539">
        <v>0.99737446633045401</v>
      </c>
      <c r="P539">
        <v>0</v>
      </c>
      <c r="Q539" s="9">
        <f t="shared" si="62"/>
        <v>458.69198482292228</v>
      </c>
      <c r="R539">
        <v>0</v>
      </c>
      <c r="S539">
        <v>0.99750541409203697</v>
      </c>
      <c r="U539">
        <v>158.24</v>
      </c>
      <c r="W539">
        <v>617.55418027733299</v>
      </c>
      <c r="X539">
        <v>0.99830112857047704</v>
      </c>
      <c r="Y539">
        <v>285.49425778609702</v>
      </c>
      <c r="Z539">
        <v>0.9</v>
      </c>
      <c r="AA539">
        <v>0</v>
      </c>
      <c r="AB539">
        <v>158.24</v>
      </c>
    </row>
    <row r="540" spans="1:28" x14ac:dyDescent="0.2">
      <c r="A540">
        <v>539</v>
      </c>
      <c r="B540">
        <v>150.65</v>
      </c>
      <c r="C540" s="9">
        <v>0</v>
      </c>
      <c r="D540" s="9">
        <f t="shared" si="56"/>
        <v>452.43335600000012</v>
      </c>
      <c r="E540" s="9">
        <f t="shared" si="57"/>
        <v>0.49</v>
      </c>
      <c r="F540">
        <v>0.99894937826837804</v>
      </c>
      <c r="G540">
        <v>0</v>
      </c>
      <c r="H540" s="9">
        <f t="shared" si="58"/>
        <v>1038.6610702059991</v>
      </c>
      <c r="I540" s="9">
        <f t="shared" si="59"/>
        <v>1.3227999999999991</v>
      </c>
      <c r="J540">
        <v>0.99846284625770299</v>
      </c>
      <c r="K540">
        <v>0</v>
      </c>
      <c r="L540" s="9">
        <f t="shared" si="60"/>
        <v>1057.7264225917797</v>
      </c>
      <c r="M540" s="9">
        <f t="shared" si="61"/>
        <v>0.5</v>
      </c>
      <c r="N540">
        <v>0.99737275400168701</v>
      </c>
      <c r="P540">
        <v>0</v>
      </c>
      <c r="Q540" s="9">
        <f t="shared" si="62"/>
        <v>458.69198482292228</v>
      </c>
      <c r="R540">
        <v>0</v>
      </c>
      <c r="S540">
        <v>0.99750370176326997</v>
      </c>
      <c r="U540">
        <v>150.65</v>
      </c>
      <c r="W540">
        <v>617.55418027733299</v>
      </c>
      <c r="X540">
        <v>0.99829941624170904</v>
      </c>
      <c r="Y540">
        <v>285.49425778609702</v>
      </c>
      <c r="Z540">
        <v>0.9</v>
      </c>
      <c r="AA540">
        <v>0</v>
      </c>
      <c r="AB540">
        <v>150.65</v>
      </c>
    </row>
    <row r="541" spans="1:28" x14ac:dyDescent="0.2">
      <c r="A541">
        <v>540</v>
      </c>
      <c r="B541">
        <v>153.47999999999999</v>
      </c>
      <c r="C541" s="9">
        <v>0</v>
      </c>
      <c r="D541" s="9">
        <f t="shared" si="56"/>
        <v>452.43335600000012</v>
      </c>
      <c r="E541" s="9">
        <f t="shared" si="57"/>
        <v>0.49</v>
      </c>
      <c r="F541">
        <v>0.99894766593961104</v>
      </c>
      <c r="G541">
        <v>0</v>
      </c>
      <c r="H541" s="9">
        <f t="shared" si="58"/>
        <v>1038.6610702059991</v>
      </c>
      <c r="I541" s="9">
        <f t="shared" si="59"/>
        <v>1.3227999999999991</v>
      </c>
      <c r="J541">
        <v>0.99846113392893598</v>
      </c>
      <c r="K541">
        <v>0</v>
      </c>
      <c r="L541" s="9">
        <f t="shared" si="60"/>
        <v>1057.7264225917797</v>
      </c>
      <c r="M541" s="9">
        <f t="shared" si="61"/>
        <v>0.5</v>
      </c>
      <c r="N541">
        <v>0.99737104167292001</v>
      </c>
      <c r="P541">
        <v>0</v>
      </c>
      <c r="Q541" s="9">
        <f t="shared" si="62"/>
        <v>458.69198482292228</v>
      </c>
      <c r="R541">
        <v>0</v>
      </c>
      <c r="S541">
        <v>0.99750198943450297</v>
      </c>
      <c r="U541">
        <v>153.47999999999999</v>
      </c>
      <c r="W541">
        <v>692.87917722557495</v>
      </c>
      <c r="X541">
        <v>0.99829941624170904</v>
      </c>
      <c r="Y541">
        <v>360.64802185762699</v>
      </c>
      <c r="Z541">
        <v>0.45</v>
      </c>
      <c r="AA541">
        <v>0.45</v>
      </c>
      <c r="AB541">
        <v>153.47999999999999</v>
      </c>
    </row>
    <row r="542" spans="1:28" x14ac:dyDescent="0.2">
      <c r="A542">
        <v>541</v>
      </c>
      <c r="B542">
        <v>143.77000000000001</v>
      </c>
      <c r="C542" s="9">
        <v>0</v>
      </c>
      <c r="D542" s="9">
        <f t="shared" si="56"/>
        <v>452.43335600000012</v>
      </c>
      <c r="E542" s="9">
        <f t="shared" si="57"/>
        <v>0.49</v>
      </c>
      <c r="F542">
        <v>0.99894595361084304</v>
      </c>
      <c r="G542">
        <v>0</v>
      </c>
      <c r="H542" s="9">
        <f t="shared" si="58"/>
        <v>1038.6610702059991</v>
      </c>
      <c r="I542" s="9">
        <f t="shared" si="59"/>
        <v>1.3227999999999991</v>
      </c>
      <c r="J542">
        <v>0.99845942160016798</v>
      </c>
      <c r="K542">
        <v>0</v>
      </c>
      <c r="L542" s="9">
        <f t="shared" si="60"/>
        <v>1057.7264225917797</v>
      </c>
      <c r="M542" s="9">
        <f t="shared" si="61"/>
        <v>0.5</v>
      </c>
      <c r="N542">
        <v>0.99736932934415201</v>
      </c>
      <c r="P542">
        <v>0</v>
      </c>
      <c r="Q542" s="9">
        <f t="shared" si="62"/>
        <v>458.69198482292228</v>
      </c>
      <c r="R542">
        <v>0</v>
      </c>
      <c r="S542">
        <v>0.99750027710573597</v>
      </c>
      <c r="U542">
        <v>143.77000000000001</v>
      </c>
      <c r="W542">
        <v>769.61917508934505</v>
      </c>
      <c r="X542">
        <v>0.99829941624170904</v>
      </c>
      <c r="Y542">
        <v>437.38801972139601</v>
      </c>
      <c r="Z542">
        <v>0</v>
      </c>
      <c r="AA542">
        <v>0.45</v>
      </c>
      <c r="AB542">
        <v>143.77000000000001</v>
      </c>
    </row>
    <row r="543" spans="1:28" x14ac:dyDescent="0.2">
      <c r="A543">
        <v>542</v>
      </c>
      <c r="B543">
        <v>148.44999999999999</v>
      </c>
      <c r="C543" s="9">
        <v>0</v>
      </c>
      <c r="D543" s="9">
        <f t="shared" si="56"/>
        <v>452.43335600000012</v>
      </c>
      <c r="E543" s="9">
        <f t="shared" si="57"/>
        <v>0.49</v>
      </c>
      <c r="F543">
        <v>0.99894424128207604</v>
      </c>
      <c r="G543">
        <v>-0.16719999999999999</v>
      </c>
      <c r="H543" s="9">
        <f t="shared" si="58"/>
        <v>1013.8402302059991</v>
      </c>
      <c r="I543" s="9">
        <f t="shared" si="59"/>
        <v>1.4899999999999991</v>
      </c>
      <c r="J543">
        <v>0.998457015142454</v>
      </c>
      <c r="K543">
        <v>0</v>
      </c>
      <c r="L543" s="9">
        <f t="shared" si="60"/>
        <v>1057.7264225917797</v>
      </c>
      <c r="M543" s="9">
        <f t="shared" si="61"/>
        <v>0.5</v>
      </c>
      <c r="N543">
        <v>0.99736761701538501</v>
      </c>
      <c r="P543">
        <v>0</v>
      </c>
      <c r="Q543" s="9">
        <f t="shared" si="62"/>
        <v>458.69198482292228</v>
      </c>
      <c r="R543">
        <v>0</v>
      </c>
      <c r="S543">
        <v>0.99749856477696897</v>
      </c>
      <c r="U543">
        <v>148.44999999999999</v>
      </c>
      <c r="W543">
        <v>769.61917508934505</v>
      </c>
      <c r="X543">
        <v>0.99829770391294204</v>
      </c>
      <c r="Y543">
        <v>437.38801972139601</v>
      </c>
      <c r="Z543">
        <v>0</v>
      </c>
      <c r="AA543">
        <v>0</v>
      </c>
      <c r="AB543">
        <v>148.44999999999999</v>
      </c>
    </row>
    <row r="544" spans="1:28" x14ac:dyDescent="0.2">
      <c r="A544">
        <v>543</v>
      </c>
      <c r="B544">
        <v>145.16999999999999</v>
      </c>
      <c r="C544" s="9">
        <v>0</v>
      </c>
      <c r="D544" s="9">
        <f t="shared" si="56"/>
        <v>452.43335600000012</v>
      </c>
      <c r="E544" s="9">
        <f t="shared" si="57"/>
        <v>0.49</v>
      </c>
      <c r="F544">
        <v>0.99894252895330904</v>
      </c>
      <c r="G544">
        <v>0</v>
      </c>
      <c r="H544" s="9">
        <f t="shared" si="58"/>
        <v>1013.8402302059991</v>
      </c>
      <c r="I544" s="9">
        <f t="shared" si="59"/>
        <v>1.4899999999999991</v>
      </c>
      <c r="J544">
        <v>0.998455302813687</v>
      </c>
      <c r="K544">
        <v>0</v>
      </c>
      <c r="L544" s="9">
        <f t="shared" si="60"/>
        <v>1057.7264225917797</v>
      </c>
      <c r="M544" s="9">
        <f t="shared" si="61"/>
        <v>0.5</v>
      </c>
      <c r="N544">
        <v>0.99736590468661801</v>
      </c>
      <c r="P544">
        <v>0</v>
      </c>
      <c r="Q544" s="9">
        <f t="shared" si="62"/>
        <v>458.69198482292228</v>
      </c>
      <c r="R544">
        <v>0</v>
      </c>
      <c r="S544">
        <v>0.99749685244820196</v>
      </c>
      <c r="U544">
        <v>145.16999999999999</v>
      </c>
      <c r="W544">
        <v>769.61917508934505</v>
      </c>
      <c r="X544">
        <v>0.99829599158417504</v>
      </c>
      <c r="Y544">
        <v>437.38801972139601</v>
      </c>
      <c r="Z544">
        <v>0</v>
      </c>
      <c r="AA544">
        <v>0</v>
      </c>
      <c r="AB544">
        <v>145.16999999999999</v>
      </c>
    </row>
    <row r="545" spans="1:28" x14ac:dyDescent="0.2">
      <c r="A545">
        <v>544</v>
      </c>
      <c r="B545">
        <v>167.42</v>
      </c>
      <c r="C545" s="9">
        <v>0</v>
      </c>
      <c r="D545" s="9">
        <f t="shared" si="56"/>
        <v>452.43335600000012</v>
      </c>
      <c r="E545" s="9">
        <f t="shared" si="57"/>
        <v>0.49</v>
      </c>
      <c r="F545">
        <v>0.99894081662454204</v>
      </c>
      <c r="G545">
        <v>0</v>
      </c>
      <c r="H545" s="9">
        <f t="shared" si="58"/>
        <v>1013.8402302059991</v>
      </c>
      <c r="I545" s="9">
        <f t="shared" si="59"/>
        <v>1.4899999999999991</v>
      </c>
      <c r="J545">
        <v>0.99845359048491999</v>
      </c>
      <c r="K545">
        <v>0</v>
      </c>
      <c r="L545" s="9">
        <f t="shared" si="60"/>
        <v>1057.7264225917797</v>
      </c>
      <c r="M545" s="9">
        <f t="shared" si="61"/>
        <v>0.5</v>
      </c>
      <c r="N545">
        <v>0.99736419235785101</v>
      </c>
      <c r="P545">
        <v>0</v>
      </c>
      <c r="Q545" s="9">
        <f t="shared" si="62"/>
        <v>458.69198482292228</v>
      </c>
      <c r="R545">
        <v>0</v>
      </c>
      <c r="S545">
        <v>0.99749514011943496</v>
      </c>
      <c r="U545">
        <v>167.42</v>
      </c>
      <c r="W545">
        <v>769.61917508934505</v>
      </c>
      <c r="X545">
        <v>0.99829427925540803</v>
      </c>
      <c r="Y545">
        <v>437.38801972139601</v>
      </c>
      <c r="Z545">
        <v>0</v>
      </c>
      <c r="AA545">
        <v>0</v>
      </c>
      <c r="AB545">
        <v>167.42</v>
      </c>
    </row>
    <row r="546" spans="1:28" x14ac:dyDescent="0.2">
      <c r="A546">
        <v>545</v>
      </c>
      <c r="B546">
        <v>213.47</v>
      </c>
      <c r="C546" s="9">
        <v>0</v>
      </c>
      <c r="D546" s="9">
        <f t="shared" si="56"/>
        <v>452.43335600000012</v>
      </c>
      <c r="E546" s="9">
        <f t="shared" si="57"/>
        <v>0.49</v>
      </c>
      <c r="F546">
        <v>0.99893910429577504</v>
      </c>
      <c r="G546">
        <v>0</v>
      </c>
      <c r="H546" s="9">
        <f t="shared" si="58"/>
        <v>1013.8402302059991</v>
      </c>
      <c r="I546" s="9">
        <f t="shared" si="59"/>
        <v>1.4899999999999991</v>
      </c>
      <c r="J546">
        <v>0.99845187815615299</v>
      </c>
      <c r="K546">
        <v>0</v>
      </c>
      <c r="L546" s="9">
        <f t="shared" si="60"/>
        <v>1057.7264225917797</v>
      </c>
      <c r="M546" s="9">
        <f t="shared" si="61"/>
        <v>0.5</v>
      </c>
      <c r="N546">
        <v>0.99736248002908401</v>
      </c>
      <c r="P546">
        <v>0</v>
      </c>
      <c r="Q546" s="9">
        <f t="shared" si="62"/>
        <v>458.69198482292228</v>
      </c>
      <c r="R546">
        <v>0</v>
      </c>
      <c r="S546">
        <v>0.99749342779066696</v>
      </c>
      <c r="U546">
        <v>213.47</v>
      </c>
      <c r="W546">
        <v>769.61917508934505</v>
      </c>
      <c r="X546">
        <v>0.99829256692664103</v>
      </c>
      <c r="Y546">
        <v>437.38801972139601</v>
      </c>
      <c r="Z546">
        <v>0</v>
      </c>
      <c r="AA546">
        <v>0</v>
      </c>
      <c r="AB546">
        <v>213.47</v>
      </c>
    </row>
    <row r="547" spans="1:28" x14ac:dyDescent="0.2">
      <c r="A547">
        <v>546</v>
      </c>
      <c r="B547">
        <v>191.69</v>
      </c>
      <c r="C547" s="9">
        <v>0.98</v>
      </c>
      <c r="D547" s="9">
        <f t="shared" si="56"/>
        <v>640.28955600000018</v>
      </c>
      <c r="E547" s="9">
        <f t="shared" si="57"/>
        <v>-0.49</v>
      </c>
      <c r="F547">
        <v>0.99893910429577504</v>
      </c>
      <c r="G547">
        <v>0.98</v>
      </c>
      <c r="H547" s="9">
        <f t="shared" si="58"/>
        <v>1201.6964302059991</v>
      </c>
      <c r="I547" s="9">
        <f t="shared" si="59"/>
        <v>0.50999999999999912</v>
      </c>
      <c r="J547">
        <v>0.99845187815615299</v>
      </c>
      <c r="K547">
        <v>1</v>
      </c>
      <c r="L547" s="9">
        <f t="shared" si="60"/>
        <v>1249.4164225917798</v>
      </c>
      <c r="M547" s="9">
        <f t="shared" si="61"/>
        <v>-0.5</v>
      </c>
      <c r="N547">
        <v>0.99736248002908401</v>
      </c>
      <c r="P547">
        <v>-0.9</v>
      </c>
      <c r="Q547" s="9">
        <f t="shared" si="62"/>
        <v>286.17098482292226</v>
      </c>
      <c r="R547">
        <v>0.9</v>
      </c>
      <c r="S547">
        <v>0.99739558284374297</v>
      </c>
      <c r="U547">
        <v>191.69</v>
      </c>
      <c r="W547">
        <v>769.61917508934505</v>
      </c>
      <c r="X547">
        <v>0.99829085459787403</v>
      </c>
      <c r="Y547">
        <v>427.21678684468401</v>
      </c>
      <c r="Z547">
        <v>0</v>
      </c>
      <c r="AA547">
        <v>0</v>
      </c>
      <c r="AB547">
        <v>191.69</v>
      </c>
    </row>
    <row r="548" spans="1:28" x14ac:dyDescent="0.2">
      <c r="A548">
        <v>547</v>
      </c>
      <c r="B548">
        <v>183.1</v>
      </c>
      <c r="C548" s="9">
        <v>0</v>
      </c>
      <c r="D548" s="9">
        <f t="shared" si="56"/>
        <v>640.28955600000018</v>
      </c>
      <c r="E548" s="9">
        <f t="shared" si="57"/>
        <v>-0.49</v>
      </c>
      <c r="F548">
        <v>0.99893739196700804</v>
      </c>
      <c r="G548">
        <v>0</v>
      </c>
      <c r="H548" s="9">
        <f t="shared" si="58"/>
        <v>1201.6964302059991</v>
      </c>
      <c r="I548" s="9">
        <f t="shared" si="59"/>
        <v>0.50999999999999912</v>
      </c>
      <c r="J548">
        <v>0.99845016582738599</v>
      </c>
      <c r="K548">
        <v>0</v>
      </c>
      <c r="L548" s="9">
        <f t="shared" si="60"/>
        <v>1249.4164225917798</v>
      </c>
      <c r="M548" s="9">
        <f t="shared" si="61"/>
        <v>-0.5</v>
      </c>
      <c r="N548">
        <v>0.99736076770031701</v>
      </c>
      <c r="P548">
        <v>-9.7395582843743195E-2</v>
      </c>
      <c r="Q548" s="9">
        <f t="shared" si="62"/>
        <v>268.33785360423286</v>
      </c>
      <c r="R548">
        <v>0.99739558284374297</v>
      </c>
      <c r="S548">
        <v>0.99739400718428295</v>
      </c>
      <c r="U548">
        <v>183.1</v>
      </c>
      <c r="W548">
        <v>769.61917508934505</v>
      </c>
      <c r="X548">
        <v>0.99828914226910703</v>
      </c>
      <c r="Y548">
        <v>417.04555396797099</v>
      </c>
      <c r="Z548">
        <v>0</v>
      </c>
      <c r="AA548">
        <v>0</v>
      </c>
      <c r="AB548">
        <v>183.1</v>
      </c>
    </row>
    <row r="549" spans="1:28" x14ac:dyDescent="0.2">
      <c r="A549">
        <v>548</v>
      </c>
      <c r="B549">
        <v>170.78</v>
      </c>
      <c r="C549" s="9">
        <v>0</v>
      </c>
      <c r="D549" s="9">
        <f t="shared" si="56"/>
        <v>640.28955600000018</v>
      </c>
      <c r="E549" s="9">
        <f t="shared" si="57"/>
        <v>-0.49</v>
      </c>
      <c r="F549">
        <v>0.99893567963824104</v>
      </c>
      <c r="G549">
        <v>0</v>
      </c>
      <c r="H549" s="9">
        <f t="shared" si="58"/>
        <v>1201.6964302059991</v>
      </c>
      <c r="I549" s="9">
        <f t="shared" si="59"/>
        <v>0.50999999999999912</v>
      </c>
      <c r="J549">
        <v>0.99844845349861799</v>
      </c>
      <c r="K549">
        <v>0</v>
      </c>
      <c r="L549" s="9">
        <f t="shared" si="60"/>
        <v>1249.4164225917798</v>
      </c>
      <c r="M549" s="9">
        <f t="shared" si="61"/>
        <v>-0.5</v>
      </c>
      <c r="N549">
        <v>0.99735905537155001</v>
      </c>
      <c r="P549" s="12">
        <v>1.57565946035109E-6</v>
      </c>
      <c r="Q549" s="9">
        <f t="shared" si="62"/>
        <v>268.33812269535548</v>
      </c>
      <c r="R549">
        <v>0.99739400718428295</v>
      </c>
      <c r="S549">
        <v>0.99739400718428295</v>
      </c>
      <c r="U549">
        <v>170.78</v>
      </c>
      <c r="W549">
        <v>769.61917508934505</v>
      </c>
      <c r="X549">
        <v>0.99828742994034003</v>
      </c>
      <c r="Y549">
        <v>406.87432109125899</v>
      </c>
      <c r="Z549">
        <v>0</v>
      </c>
      <c r="AA549">
        <v>0</v>
      </c>
      <c r="AB549">
        <v>170.78</v>
      </c>
    </row>
    <row r="550" spans="1:28" x14ac:dyDescent="0.2">
      <c r="A550">
        <v>549</v>
      </c>
      <c r="B550">
        <v>148.91</v>
      </c>
      <c r="C550" s="9">
        <v>0</v>
      </c>
      <c r="D550" s="9">
        <f t="shared" si="56"/>
        <v>640.28955600000018</v>
      </c>
      <c r="E550" s="9">
        <f t="shared" si="57"/>
        <v>-0.49</v>
      </c>
      <c r="F550">
        <v>0.99893396730947404</v>
      </c>
      <c r="G550">
        <v>0</v>
      </c>
      <c r="H550" s="9">
        <f t="shared" si="58"/>
        <v>1201.6964302059991</v>
      </c>
      <c r="I550" s="9">
        <f t="shared" si="59"/>
        <v>0.50999999999999912</v>
      </c>
      <c r="J550">
        <v>0.99844674116985099</v>
      </c>
      <c r="K550">
        <v>0</v>
      </c>
      <c r="L550" s="9">
        <f t="shared" si="60"/>
        <v>1249.4164225917798</v>
      </c>
      <c r="M550" s="9">
        <f t="shared" si="61"/>
        <v>-0.5</v>
      </c>
      <c r="N550">
        <v>0.99735734304278301</v>
      </c>
      <c r="P550">
        <v>0</v>
      </c>
      <c r="Q550" s="9">
        <f t="shared" si="62"/>
        <v>268.33812269535548</v>
      </c>
      <c r="R550">
        <v>0.99739400718428295</v>
      </c>
      <c r="S550">
        <v>0.99739229485551495</v>
      </c>
      <c r="U550">
        <v>148.91</v>
      </c>
      <c r="W550">
        <v>769.61917508934505</v>
      </c>
      <c r="X550">
        <v>0.99828571761157303</v>
      </c>
      <c r="Y550">
        <v>396.70308821454699</v>
      </c>
      <c r="Z550">
        <v>0</v>
      </c>
      <c r="AA550">
        <v>0</v>
      </c>
      <c r="AB550">
        <v>148.91</v>
      </c>
    </row>
    <row r="551" spans="1:28" x14ac:dyDescent="0.2">
      <c r="A551">
        <v>550</v>
      </c>
      <c r="B551">
        <v>129.69999999999999</v>
      </c>
      <c r="C551" s="9">
        <v>0</v>
      </c>
      <c r="D551" s="9">
        <f t="shared" si="56"/>
        <v>640.28955600000018</v>
      </c>
      <c r="E551" s="9">
        <f t="shared" si="57"/>
        <v>-0.49</v>
      </c>
      <c r="F551">
        <v>0.99893225498070704</v>
      </c>
      <c r="G551">
        <v>0</v>
      </c>
      <c r="H551" s="9">
        <f t="shared" si="58"/>
        <v>1201.6964302059991</v>
      </c>
      <c r="I551" s="9">
        <f t="shared" si="59"/>
        <v>0.50999999999999912</v>
      </c>
      <c r="J551">
        <v>0.99844502884108399</v>
      </c>
      <c r="K551">
        <v>0</v>
      </c>
      <c r="L551" s="9">
        <f t="shared" si="60"/>
        <v>1249.4164225917798</v>
      </c>
      <c r="M551" s="9">
        <f t="shared" si="61"/>
        <v>-0.5</v>
      </c>
      <c r="N551">
        <v>0.99735563071401601</v>
      </c>
      <c r="P551">
        <v>0</v>
      </c>
      <c r="Q551" s="9">
        <f t="shared" si="62"/>
        <v>268.33812269535548</v>
      </c>
      <c r="R551">
        <v>0.99739400718428295</v>
      </c>
      <c r="S551">
        <v>0.99739058252674795</v>
      </c>
      <c r="U551">
        <v>129.69999999999999</v>
      </c>
      <c r="W551">
        <v>769.61917508934505</v>
      </c>
      <c r="X551">
        <v>0.99828400528280503</v>
      </c>
      <c r="Y551">
        <v>396.70308821454699</v>
      </c>
      <c r="Z551">
        <v>0</v>
      </c>
      <c r="AA551">
        <v>0</v>
      </c>
      <c r="AB551">
        <v>129.69999999999999</v>
      </c>
    </row>
    <row r="552" spans="1:28" x14ac:dyDescent="0.2">
      <c r="A552">
        <v>551</v>
      </c>
      <c r="B552">
        <v>100.19</v>
      </c>
      <c r="C552" s="9">
        <v>0</v>
      </c>
      <c r="D552" s="9">
        <f t="shared" si="56"/>
        <v>640.28955600000018</v>
      </c>
      <c r="E552" s="9">
        <f t="shared" si="57"/>
        <v>-0.49</v>
      </c>
      <c r="F552">
        <v>0.99893054265193904</v>
      </c>
      <c r="G552">
        <v>0</v>
      </c>
      <c r="H552" s="9">
        <f t="shared" si="58"/>
        <v>1201.6964302059991</v>
      </c>
      <c r="I552" s="9">
        <f t="shared" si="59"/>
        <v>0.50999999999999912</v>
      </c>
      <c r="J552">
        <v>0.99844331651231699</v>
      </c>
      <c r="K552">
        <v>0</v>
      </c>
      <c r="L552" s="9">
        <f t="shared" si="60"/>
        <v>1249.4164225917798</v>
      </c>
      <c r="M552" s="9">
        <f t="shared" si="61"/>
        <v>-0.5</v>
      </c>
      <c r="N552">
        <v>0.99735391838524801</v>
      </c>
      <c r="P552" s="12">
        <v>3.4246575342233799E-6</v>
      </c>
      <c r="Q552" s="9">
        <f t="shared" si="62"/>
        <v>268.33846581179381</v>
      </c>
      <c r="R552">
        <v>0.99739058252674795</v>
      </c>
      <c r="S552">
        <v>0.99739058252674795</v>
      </c>
      <c r="U552">
        <v>100.19</v>
      </c>
      <c r="W552">
        <v>769.61917508934505</v>
      </c>
      <c r="X552">
        <v>0.99828229295403803</v>
      </c>
      <c r="Y552">
        <v>396.70308821454699</v>
      </c>
      <c r="Z552">
        <v>0</v>
      </c>
      <c r="AA552">
        <v>0</v>
      </c>
      <c r="AB552">
        <v>100.19</v>
      </c>
    </row>
    <row r="553" spans="1:28" x14ac:dyDescent="0.2">
      <c r="A553">
        <v>552</v>
      </c>
      <c r="B553">
        <v>147.82</v>
      </c>
      <c r="C553" s="9">
        <v>-0.98</v>
      </c>
      <c r="D553" s="9">
        <f t="shared" si="56"/>
        <v>495.42595600000016</v>
      </c>
      <c r="E553" s="9">
        <f t="shared" si="57"/>
        <v>0.49</v>
      </c>
      <c r="F553">
        <v>0.99886911177904603</v>
      </c>
      <c r="G553">
        <v>-0.99</v>
      </c>
      <c r="H553" s="9">
        <f t="shared" si="58"/>
        <v>1055.3546302059992</v>
      </c>
      <c r="I553" s="9">
        <f t="shared" si="59"/>
        <v>1.4999999999999991</v>
      </c>
      <c r="J553">
        <v>0.99838186278507701</v>
      </c>
      <c r="K553">
        <v>-1</v>
      </c>
      <c r="L553" s="9">
        <f t="shared" si="60"/>
        <v>1101.5964225917799</v>
      </c>
      <c r="M553" s="9">
        <f t="shared" si="61"/>
        <v>0.5</v>
      </c>
      <c r="N553">
        <v>0.99728538236542696</v>
      </c>
      <c r="P553">
        <v>0</v>
      </c>
      <c r="Q553" s="9">
        <f t="shared" si="62"/>
        <v>268.33846581179381</v>
      </c>
      <c r="R553">
        <v>0.99739058252674795</v>
      </c>
      <c r="S553">
        <v>0.99738887019798095</v>
      </c>
      <c r="U553">
        <v>147.82</v>
      </c>
      <c r="W553">
        <v>769.61917508934505</v>
      </c>
      <c r="X553">
        <v>0.99828058062527103</v>
      </c>
      <c r="Y553">
        <v>396.70308821454699</v>
      </c>
      <c r="Z553">
        <v>0</v>
      </c>
      <c r="AA553">
        <v>0</v>
      </c>
      <c r="AB553">
        <v>147.82</v>
      </c>
    </row>
    <row r="554" spans="1:28" x14ac:dyDescent="0.2">
      <c r="A554">
        <v>553</v>
      </c>
      <c r="B554">
        <v>132.49</v>
      </c>
      <c r="C554" s="9">
        <v>0</v>
      </c>
      <c r="D554" s="9">
        <f t="shared" si="56"/>
        <v>495.42595600000016</v>
      </c>
      <c r="E554" s="9">
        <f t="shared" si="57"/>
        <v>0.49</v>
      </c>
      <c r="F554">
        <v>0.99886739945027903</v>
      </c>
      <c r="G554">
        <v>0.02</v>
      </c>
      <c r="H554" s="9">
        <f t="shared" si="58"/>
        <v>1058.0044302059991</v>
      </c>
      <c r="I554" s="9">
        <f t="shared" si="59"/>
        <v>1.4799999999999991</v>
      </c>
      <c r="J554">
        <v>0.99838186278507701</v>
      </c>
      <c r="K554">
        <v>0</v>
      </c>
      <c r="L554" s="9">
        <f t="shared" si="60"/>
        <v>1101.5964225917799</v>
      </c>
      <c r="M554" s="9">
        <f t="shared" si="61"/>
        <v>0.5</v>
      </c>
      <c r="N554">
        <v>0.99728367003665996</v>
      </c>
      <c r="P554" s="12">
        <v>1.7123287671116899E-6</v>
      </c>
      <c r="Q554" s="9">
        <f t="shared" si="62"/>
        <v>268.33869267823218</v>
      </c>
      <c r="R554">
        <v>0.99738887019798095</v>
      </c>
      <c r="S554">
        <v>0.99738887019798095</v>
      </c>
      <c r="U554">
        <v>132.49</v>
      </c>
      <c r="W554">
        <v>769.61917508934505</v>
      </c>
      <c r="X554">
        <v>0.99827886829650403</v>
      </c>
      <c r="Y554">
        <v>396.70308821454699</v>
      </c>
      <c r="Z554">
        <v>0</v>
      </c>
      <c r="AA554">
        <v>0</v>
      </c>
      <c r="AB554">
        <v>132.49</v>
      </c>
    </row>
    <row r="555" spans="1:28" x14ac:dyDescent="0.2">
      <c r="A555">
        <v>554</v>
      </c>
      <c r="B555">
        <v>127.12</v>
      </c>
      <c r="C555" s="9">
        <v>0</v>
      </c>
      <c r="D555" s="9">
        <f t="shared" si="56"/>
        <v>495.42595600000016</v>
      </c>
      <c r="E555" s="9">
        <f t="shared" si="57"/>
        <v>0.49</v>
      </c>
      <c r="F555">
        <v>0.99886568712151202</v>
      </c>
      <c r="G555">
        <v>0</v>
      </c>
      <c r="H555" s="9">
        <f t="shared" si="58"/>
        <v>1058.0044302059991</v>
      </c>
      <c r="I555" s="9">
        <f t="shared" si="59"/>
        <v>1.4799999999999991</v>
      </c>
      <c r="J555">
        <v>0.99838015045631001</v>
      </c>
      <c r="K555">
        <v>0</v>
      </c>
      <c r="L555" s="9">
        <f t="shared" si="60"/>
        <v>1101.5964225917799</v>
      </c>
      <c r="M555" s="9">
        <f t="shared" si="61"/>
        <v>0.5</v>
      </c>
      <c r="N555">
        <v>0.99728195770789296</v>
      </c>
      <c r="P555">
        <v>0</v>
      </c>
      <c r="Q555" s="9">
        <f t="shared" si="62"/>
        <v>268.33869267823218</v>
      </c>
      <c r="R555">
        <v>0.99738887019798095</v>
      </c>
      <c r="S555">
        <v>0.99738715786921395</v>
      </c>
      <c r="U555">
        <v>127.12</v>
      </c>
      <c r="W555">
        <v>769.61917508934505</v>
      </c>
      <c r="X555">
        <v>0.99827715596773703</v>
      </c>
      <c r="Y555">
        <v>396.70308821454699</v>
      </c>
      <c r="Z555">
        <v>0</v>
      </c>
      <c r="AA555">
        <v>0</v>
      </c>
      <c r="AB555">
        <v>127.12</v>
      </c>
    </row>
    <row r="556" spans="1:28" x14ac:dyDescent="0.2">
      <c r="A556">
        <v>555</v>
      </c>
      <c r="B556">
        <v>126.62</v>
      </c>
      <c r="C556" s="9">
        <v>0</v>
      </c>
      <c r="D556" s="9">
        <f t="shared" si="56"/>
        <v>495.42595600000016</v>
      </c>
      <c r="E556" s="9">
        <f t="shared" si="57"/>
        <v>0.49</v>
      </c>
      <c r="F556">
        <v>0.99886397479274502</v>
      </c>
      <c r="G556">
        <v>0</v>
      </c>
      <c r="H556" s="9">
        <f t="shared" si="58"/>
        <v>1058.0044302059991</v>
      </c>
      <c r="I556" s="9">
        <f t="shared" si="59"/>
        <v>1.4799999999999991</v>
      </c>
      <c r="J556">
        <v>0.99837843812754301</v>
      </c>
      <c r="K556">
        <v>0</v>
      </c>
      <c r="L556" s="9">
        <f t="shared" si="60"/>
        <v>1101.5964225917799</v>
      </c>
      <c r="M556" s="9">
        <f t="shared" si="61"/>
        <v>0.5</v>
      </c>
      <c r="N556">
        <v>0.99728024537912596</v>
      </c>
      <c r="P556">
        <v>0</v>
      </c>
      <c r="Q556" s="9">
        <f t="shared" si="62"/>
        <v>268.33869267823218</v>
      </c>
      <c r="R556">
        <v>0.99738887019798095</v>
      </c>
      <c r="S556">
        <v>0.99738544554044695</v>
      </c>
      <c r="U556">
        <v>126.62</v>
      </c>
      <c r="W556">
        <v>769.61917508934505</v>
      </c>
      <c r="X556">
        <v>0.99827544363897003</v>
      </c>
      <c r="Y556">
        <v>396.70308821454699</v>
      </c>
      <c r="Z556">
        <v>0</v>
      </c>
      <c r="AA556">
        <v>0</v>
      </c>
      <c r="AB556">
        <v>126.62</v>
      </c>
    </row>
    <row r="557" spans="1:28" x14ac:dyDescent="0.2">
      <c r="A557">
        <v>556</v>
      </c>
      <c r="B557">
        <v>133.51</v>
      </c>
      <c r="C557" s="9">
        <v>0</v>
      </c>
      <c r="D557" s="9">
        <f t="shared" si="56"/>
        <v>495.42595600000016</v>
      </c>
      <c r="E557" s="9">
        <f t="shared" si="57"/>
        <v>0.49</v>
      </c>
      <c r="F557">
        <v>0.99886226246397802</v>
      </c>
      <c r="G557">
        <v>-0.01</v>
      </c>
      <c r="H557" s="9">
        <f t="shared" si="58"/>
        <v>1056.6693302059991</v>
      </c>
      <c r="I557" s="9">
        <f t="shared" si="59"/>
        <v>1.4899999999999991</v>
      </c>
      <c r="J557">
        <v>0.99837829954846702</v>
      </c>
      <c r="K557">
        <v>0</v>
      </c>
      <c r="L557" s="9">
        <f t="shared" si="60"/>
        <v>1101.5964225917799</v>
      </c>
      <c r="M557" s="9">
        <f t="shared" si="61"/>
        <v>0.5</v>
      </c>
      <c r="N557">
        <v>0.99727853305035896</v>
      </c>
      <c r="P557" s="12">
        <v>3.4246575342233799E-6</v>
      </c>
      <c r="Q557" s="9">
        <f t="shared" si="62"/>
        <v>268.33914990425956</v>
      </c>
      <c r="R557">
        <v>0.99738544554044695</v>
      </c>
      <c r="S557">
        <v>0.99738544554044695</v>
      </c>
      <c r="U557">
        <v>133.51</v>
      </c>
      <c r="W557">
        <v>769.61917508934505</v>
      </c>
      <c r="X557">
        <v>0.99827373131020303</v>
      </c>
      <c r="Y557">
        <v>396.70308821454699</v>
      </c>
      <c r="Z557">
        <v>0</v>
      </c>
      <c r="AA557">
        <v>0</v>
      </c>
      <c r="AB557">
        <v>133.51</v>
      </c>
    </row>
    <row r="558" spans="1:28" x14ac:dyDescent="0.2">
      <c r="A558">
        <v>557</v>
      </c>
      <c r="B558">
        <v>159.41999999999999</v>
      </c>
      <c r="C558" s="9">
        <v>0</v>
      </c>
      <c r="D558" s="9">
        <f t="shared" si="56"/>
        <v>495.42595600000016</v>
      </c>
      <c r="E558" s="9">
        <f t="shared" si="57"/>
        <v>0.49</v>
      </c>
      <c r="F558">
        <v>0.99886055013521102</v>
      </c>
      <c r="G558">
        <v>0</v>
      </c>
      <c r="H558" s="9">
        <f t="shared" si="58"/>
        <v>1056.6693302059991</v>
      </c>
      <c r="I558" s="9">
        <f t="shared" si="59"/>
        <v>1.4899999999999991</v>
      </c>
      <c r="J558">
        <v>0.99837658721970002</v>
      </c>
      <c r="K558">
        <v>0</v>
      </c>
      <c r="L558" s="9">
        <f t="shared" si="60"/>
        <v>1101.5964225917799</v>
      </c>
      <c r="M558" s="9">
        <f t="shared" si="61"/>
        <v>0.5</v>
      </c>
      <c r="N558">
        <v>0.99727682072159196</v>
      </c>
      <c r="P558">
        <v>0</v>
      </c>
      <c r="Q558" s="9">
        <f t="shared" si="62"/>
        <v>268.33914990425956</v>
      </c>
      <c r="R558">
        <v>0.99738544554044695</v>
      </c>
      <c r="S558">
        <v>0.99738373321167995</v>
      </c>
      <c r="U558">
        <v>159.41999999999999</v>
      </c>
      <c r="W558">
        <v>769.61917508934505</v>
      </c>
      <c r="X558">
        <v>0.99827201898143603</v>
      </c>
      <c r="Y558">
        <v>396.70308821454699</v>
      </c>
      <c r="Z558">
        <v>0</v>
      </c>
      <c r="AA558">
        <v>0</v>
      </c>
      <c r="AB558">
        <v>159.41999999999999</v>
      </c>
    </row>
    <row r="559" spans="1:28" x14ac:dyDescent="0.2">
      <c r="A559">
        <v>558</v>
      </c>
      <c r="B559">
        <v>208.43</v>
      </c>
      <c r="C559" s="9">
        <v>0</v>
      </c>
      <c r="D559" s="9">
        <f t="shared" si="56"/>
        <v>495.42595600000016</v>
      </c>
      <c r="E559" s="9">
        <f t="shared" si="57"/>
        <v>0.49</v>
      </c>
      <c r="F559">
        <v>0.99885883780644402</v>
      </c>
      <c r="G559">
        <v>0</v>
      </c>
      <c r="H559" s="9">
        <f t="shared" si="58"/>
        <v>1056.6693302059991</v>
      </c>
      <c r="I559" s="9">
        <f t="shared" si="59"/>
        <v>1.4899999999999991</v>
      </c>
      <c r="J559">
        <v>0.99837487489093302</v>
      </c>
      <c r="K559">
        <v>0</v>
      </c>
      <c r="L559" s="9">
        <f t="shared" si="60"/>
        <v>1101.5964225917799</v>
      </c>
      <c r="M559" s="9">
        <f t="shared" si="61"/>
        <v>0.5</v>
      </c>
      <c r="N559">
        <v>0.99727510839282496</v>
      </c>
      <c r="P559">
        <v>0</v>
      </c>
      <c r="Q559" s="9">
        <f t="shared" si="62"/>
        <v>268.33914990425956</v>
      </c>
      <c r="R559">
        <v>0.99738544554044695</v>
      </c>
      <c r="S559">
        <v>0.99738202088291295</v>
      </c>
      <c r="U559">
        <v>208.43</v>
      </c>
      <c r="W559">
        <v>689.90917600487205</v>
      </c>
      <c r="X559">
        <v>0.99825842578922896</v>
      </c>
      <c r="Y559">
        <v>316.821856253362</v>
      </c>
      <c r="Z559">
        <v>0.45</v>
      </c>
      <c r="AA559">
        <v>-0.45</v>
      </c>
      <c r="AB559">
        <v>208.43</v>
      </c>
    </row>
    <row r="560" spans="1:28" x14ac:dyDescent="0.2">
      <c r="A560">
        <v>559</v>
      </c>
      <c r="B560">
        <v>229.41</v>
      </c>
      <c r="C560" s="9">
        <v>0</v>
      </c>
      <c r="D560" s="9">
        <f t="shared" si="56"/>
        <v>495.42595600000016</v>
      </c>
      <c r="E560" s="9">
        <f t="shared" si="57"/>
        <v>0.49</v>
      </c>
      <c r="F560">
        <v>0.99885712547767702</v>
      </c>
      <c r="G560">
        <v>0</v>
      </c>
      <c r="H560" s="9">
        <f t="shared" si="58"/>
        <v>1056.6693302059991</v>
      </c>
      <c r="I560" s="9">
        <f t="shared" si="59"/>
        <v>1.4899999999999991</v>
      </c>
      <c r="J560">
        <v>0.99837316256216602</v>
      </c>
      <c r="K560">
        <v>0</v>
      </c>
      <c r="L560" s="9">
        <f t="shared" si="60"/>
        <v>1101.5964225917799</v>
      </c>
      <c r="M560" s="9">
        <f t="shared" si="61"/>
        <v>0.5</v>
      </c>
      <c r="N560">
        <v>0.99727339606405796</v>
      </c>
      <c r="P560">
        <v>0.9</v>
      </c>
      <c r="Q560" s="9">
        <f t="shared" si="62"/>
        <v>474.80814990425955</v>
      </c>
      <c r="R560">
        <v>9.7385445540447299E-2</v>
      </c>
      <c r="S560">
        <v>0.99738202088291295</v>
      </c>
      <c r="U560">
        <v>229.41</v>
      </c>
      <c r="W560">
        <v>689.90917600487205</v>
      </c>
      <c r="X560">
        <v>0.99825671346046096</v>
      </c>
      <c r="Y560">
        <v>316.821856253362</v>
      </c>
      <c r="Z560">
        <v>0.45</v>
      </c>
      <c r="AA560">
        <v>0</v>
      </c>
      <c r="AB560">
        <v>229.41</v>
      </c>
    </row>
    <row r="561" spans="1:28" x14ac:dyDescent="0.2">
      <c r="A561">
        <v>560</v>
      </c>
      <c r="B561">
        <v>223.74</v>
      </c>
      <c r="C561" s="9">
        <v>0</v>
      </c>
      <c r="D561" s="9">
        <f t="shared" si="56"/>
        <v>495.42595600000016</v>
      </c>
      <c r="E561" s="9">
        <f t="shared" si="57"/>
        <v>0.49</v>
      </c>
      <c r="F561">
        <v>0.99885541314890902</v>
      </c>
      <c r="G561">
        <v>0</v>
      </c>
      <c r="H561" s="9">
        <f t="shared" si="58"/>
        <v>1056.6693302059991</v>
      </c>
      <c r="I561" s="9">
        <f t="shared" si="59"/>
        <v>1.4899999999999991</v>
      </c>
      <c r="J561">
        <v>0.99837145023339902</v>
      </c>
      <c r="K561">
        <v>0</v>
      </c>
      <c r="L561" s="9">
        <f t="shared" si="60"/>
        <v>1101.5964225917799</v>
      </c>
      <c r="M561" s="9">
        <f t="shared" si="61"/>
        <v>0.5</v>
      </c>
      <c r="N561">
        <v>0.99727168373528996</v>
      </c>
      <c r="P561">
        <v>9.7385445540447299E-2</v>
      </c>
      <c r="Q561" s="9">
        <f t="shared" si="62"/>
        <v>496.59716948947926</v>
      </c>
      <c r="R561">
        <v>0</v>
      </c>
      <c r="S561">
        <v>0.99738202088291295</v>
      </c>
      <c r="U561">
        <v>223.74</v>
      </c>
      <c r="W561">
        <v>689.90917600487205</v>
      </c>
      <c r="X561">
        <v>0.99825500113169396</v>
      </c>
      <c r="Y561">
        <v>316.821856253362</v>
      </c>
      <c r="Z561">
        <v>0.45</v>
      </c>
      <c r="AA561">
        <v>0</v>
      </c>
      <c r="AB561">
        <v>223.74</v>
      </c>
    </row>
    <row r="562" spans="1:28" x14ac:dyDescent="0.2">
      <c r="A562">
        <v>561</v>
      </c>
      <c r="B562">
        <v>245.08</v>
      </c>
      <c r="C562" s="9">
        <v>0</v>
      </c>
      <c r="D562" s="9">
        <f t="shared" si="56"/>
        <v>495.42595600000016</v>
      </c>
      <c r="E562" s="9">
        <f t="shared" si="57"/>
        <v>0.49</v>
      </c>
      <c r="F562">
        <v>0.99885370082014202</v>
      </c>
      <c r="G562">
        <v>0</v>
      </c>
      <c r="H562" s="9">
        <f t="shared" si="58"/>
        <v>1056.6693302059991</v>
      </c>
      <c r="I562" s="9">
        <f t="shared" si="59"/>
        <v>1.4899999999999991</v>
      </c>
      <c r="J562">
        <v>0.99836973790463202</v>
      </c>
      <c r="K562">
        <v>0</v>
      </c>
      <c r="L562" s="9">
        <f t="shared" si="60"/>
        <v>1101.5964225917799</v>
      </c>
      <c r="M562" s="9">
        <f t="shared" si="61"/>
        <v>0.5</v>
      </c>
      <c r="N562">
        <v>0.99726997140652296</v>
      </c>
      <c r="P562">
        <v>0</v>
      </c>
      <c r="Q562" s="9">
        <f t="shared" si="62"/>
        <v>496.59716948947926</v>
      </c>
      <c r="R562">
        <v>0</v>
      </c>
      <c r="S562">
        <v>0.99738030855414594</v>
      </c>
      <c r="U562">
        <v>245.08</v>
      </c>
      <c r="W562">
        <v>689.90917600487205</v>
      </c>
      <c r="X562">
        <v>0.99825328880292696</v>
      </c>
      <c r="Y562">
        <v>316.821856253362</v>
      </c>
      <c r="Z562">
        <v>0.45</v>
      </c>
      <c r="AA562">
        <v>0</v>
      </c>
      <c r="AB562">
        <v>245.08</v>
      </c>
    </row>
    <row r="563" spans="1:28" x14ac:dyDescent="0.2">
      <c r="A563">
        <v>562</v>
      </c>
      <c r="B563">
        <v>231.93</v>
      </c>
      <c r="C563" s="9">
        <v>0</v>
      </c>
      <c r="D563" s="9">
        <f t="shared" si="56"/>
        <v>495.42595600000016</v>
      </c>
      <c r="E563" s="9">
        <f t="shared" si="57"/>
        <v>0.49</v>
      </c>
      <c r="F563">
        <v>0.99885198849137502</v>
      </c>
      <c r="G563">
        <v>0.80640000000000001</v>
      </c>
      <c r="H563" s="9">
        <f t="shared" si="58"/>
        <v>1243.6976822059992</v>
      </c>
      <c r="I563" s="9">
        <f t="shared" si="59"/>
        <v>0.6835999999999991</v>
      </c>
      <c r="J563">
        <v>0.99836973790463202</v>
      </c>
      <c r="K563">
        <v>1</v>
      </c>
      <c r="L563" s="9">
        <f t="shared" si="60"/>
        <v>1333.5264225917799</v>
      </c>
      <c r="M563" s="9">
        <f t="shared" si="61"/>
        <v>-0.5</v>
      </c>
      <c r="N563">
        <v>0.99726997140652296</v>
      </c>
      <c r="P563">
        <v>0</v>
      </c>
      <c r="Q563" s="9">
        <f t="shared" si="62"/>
        <v>496.59716948947926</v>
      </c>
      <c r="R563">
        <v>0</v>
      </c>
      <c r="S563">
        <v>0.99737859622537794</v>
      </c>
      <c r="U563">
        <v>231.93</v>
      </c>
      <c r="W563">
        <v>689.90917600487205</v>
      </c>
      <c r="X563">
        <v>0.99825157647415996</v>
      </c>
      <c r="Y563">
        <v>316.821856253362</v>
      </c>
      <c r="Z563">
        <v>0.45</v>
      </c>
      <c r="AA563">
        <v>0</v>
      </c>
      <c r="AB563">
        <v>231.93</v>
      </c>
    </row>
    <row r="564" spans="1:28" x14ac:dyDescent="0.2">
      <c r="A564">
        <v>563</v>
      </c>
      <c r="B564">
        <v>219.23</v>
      </c>
      <c r="C564" s="9">
        <v>0</v>
      </c>
      <c r="D564" s="9">
        <f t="shared" si="56"/>
        <v>495.42595600000016</v>
      </c>
      <c r="E564" s="9">
        <f t="shared" si="57"/>
        <v>0.49</v>
      </c>
      <c r="F564">
        <v>0.99885027616260802</v>
      </c>
      <c r="G564">
        <v>0.16719999999999999</v>
      </c>
      <c r="H564" s="9">
        <f t="shared" si="58"/>
        <v>1280.3529382059992</v>
      </c>
      <c r="I564" s="9">
        <f t="shared" si="59"/>
        <v>0.51639999999999908</v>
      </c>
      <c r="J564">
        <v>0.99836973790463202</v>
      </c>
      <c r="K564">
        <v>0</v>
      </c>
      <c r="L564" s="9">
        <f t="shared" si="60"/>
        <v>1333.5264225917799</v>
      </c>
      <c r="M564" s="9">
        <f t="shared" si="61"/>
        <v>-0.5</v>
      </c>
      <c r="N564">
        <v>0.99726825907775596</v>
      </c>
      <c r="P564">
        <v>0</v>
      </c>
      <c r="Q564" s="9">
        <f t="shared" si="62"/>
        <v>496.59716948947926</v>
      </c>
      <c r="R564">
        <v>0</v>
      </c>
      <c r="S564">
        <v>0.99737688389661106</v>
      </c>
      <c r="U564">
        <v>219.23</v>
      </c>
      <c r="W564">
        <v>805.87417234276302</v>
      </c>
      <c r="X564">
        <v>0.99825157647415996</v>
      </c>
      <c r="Y564">
        <v>422.61561971454</v>
      </c>
      <c r="Z564">
        <v>0</v>
      </c>
      <c r="AA564">
        <v>0.45</v>
      </c>
      <c r="AB564">
        <v>219.23</v>
      </c>
    </row>
    <row r="565" spans="1:28" x14ac:dyDescent="0.2">
      <c r="A565">
        <v>564</v>
      </c>
      <c r="B565">
        <v>210.6</v>
      </c>
      <c r="C565" s="9">
        <v>0</v>
      </c>
      <c r="D565" s="9">
        <f t="shared" si="56"/>
        <v>495.42595600000016</v>
      </c>
      <c r="E565" s="9">
        <f t="shared" si="57"/>
        <v>0.49</v>
      </c>
      <c r="F565">
        <v>0.99884856383384102</v>
      </c>
      <c r="G565">
        <v>0</v>
      </c>
      <c r="H565" s="9">
        <f t="shared" si="58"/>
        <v>1280.3529382059992</v>
      </c>
      <c r="I565" s="9">
        <f t="shared" si="59"/>
        <v>0.51639999999999908</v>
      </c>
      <c r="J565">
        <v>0.99836802557586402</v>
      </c>
      <c r="K565">
        <v>0</v>
      </c>
      <c r="L565" s="9">
        <f t="shared" si="60"/>
        <v>1333.5264225917799</v>
      </c>
      <c r="M565" s="9">
        <f t="shared" si="61"/>
        <v>-0.5</v>
      </c>
      <c r="N565">
        <v>0.99726654674898896</v>
      </c>
      <c r="P565">
        <v>0</v>
      </c>
      <c r="Q565" s="9">
        <f t="shared" si="62"/>
        <v>496.59716948947926</v>
      </c>
      <c r="R565">
        <v>0</v>
      </c>
      <c r="S565">
        <v>0.99737517156784405</v>
      </c>
      <c r="U565">
        <v>210.6</v>
      </c>
      <c r="W565">
        <v>696.25917447899303</v>
      </c>
      <c r="X565">
        <v>0.99823798328195301</v>
      </c>
      <c r="Y565">
        <v>313.00062185077098</v>
      </c>
      <c r="Z565">
        <v>0.45</v>
      </c>
      <c r="AA565">
        <v>-0.45</v>
      </c>
      <c r="AB565">
        <v>210.6</v>
      </c>
    </row>
    <row r="566" spans="1:28" x14ac:dyDescent="0.2">
      <c r="A566">
        <v>565</v>
      </c>
      <c r="B566">
        <v>186.85</v>
      </c>
      <c r="C566" s="9">
        <v>0</v>
      </c>
      <c r="D566" s="9">
        <f t="shared" si="56"/>
        <v>495.42595600000016</v>
      </c>
      <c r="E566" s="9">
        <f t="shared" si="57"/>
        <v>0.49</v>
      </c>
      <c r="F566">
        <v>0.99884685150507402</v>
      </c>
      <c r="G566">
        <v>0</v>
      </c>
      <c r="H566" s="9">
        <f t="shared" si="58"/>
        <v>1280.3529382059992</v>
      </c>
      <c r="I566" s="9">
        <f t="shared" si="59"/>
        <v>0.51639999999999908</v>
      </c>
      <c r="J566">
        <v>0.99836631324709701</v>
      </c>
      <c r="K566">
        <v>0</v>
      </c>
      <c r="L566" s="9">
        <f t="shared" si="60"/>
        <v>1333.5264225917799</v>
      </c>
      <c r="M566" s="9">
        <f t="shared" si="61"/>
        <v>-0.5</v>
      </c>
      <c r="N566">
        <v>0.99726483442022196</v>
      </c>
      <c r="P566">
        <v>0</v>
      </c>
      <c r="Q566" s="9">
        <f t="shared" si="62"/>
        <v>496.59716948947926</v>
      </c>
      <c r="R566">
        <v>0</v>
      </c>
      <c r="S566">
        <v>0.99737345923907705</v>
      </c>
      <c r="U566">
        <v>186.85</v>
      </c>
      <c r="W566">
        <v>696.25917447899303</v>
      </c>
      <c r="X566">
        <v>0.99823627095318601</v>
      </c>
      <c r="Y566">
        <v>313.00062185077098</v>
      </c>
      <c r="Z566">
        <v>0.45</v>
      </c>
      <c r="AA566">
        <v>0</v>
      </c>
      <c r="AB566">
        <v>186.85</v>
      </c>
    </row>
    <row r="567" spans="1:28" x14ac:dyDescent="0.2">
      <c r="A567">
        <v>566</v>
      </c>
      <c r="B567">
        <v>197.35</v>
      </c>
      <c r="C567" s="9">
        <v>0</v>
      </c>
      <c r="D567" s="9">
        <f t="shared" si="56"/>
        <v>495.42595600000016</v>
      </c>
      <c r="E567" s="9">
        <f t="shared" si="57"/>
        <v>0.49</v>
      </c>
      <c r="F567">
        <v>0.99884513917630702</v>
      </c>
      <c r="G567">
        <v>-0.83599999999999997</v>
      </c>
      <c r="H567" s="9">
        <f t="shared" si="58"/>
        <v>1115.3683382059992</v>
      </c>
      <c r="I567" s="9">
        <f t="shared" si="59"/>
        <v>1.3523999999999989</v>
      </c>
      <c r="J567">
        <v>0.99830183945600803</v>
      </c>
      <c r="K567">
        <v>-1</v>
      </c>
      <c r="L567" s="9">
        <f t="shared" si="60"/>
        <v>1136.17642259178</v>
      </c>
      <c r="M567" s="9">
        <f t="shared" si="61"/>
        <v>0.5</v>
      </c>
      <c r="N567">
        <v>0.99719629524936504</v>
      </c>
      <c r="P567">
        <v>0</v>
      </c>
      <c r="Q567" s="9">
        <f t="shared" si="62"/>
        <v>496.59716948947926</v>
      </c>
      <c r="R567">
        <v>0</v>
      </c>
      <c r="S567">
        <v>0.99737174691031005</v>
      </c>
      <c r="U567">
        <v>197.35</v>
      </c>
      <c r="W567">
        <v>696.25917447899303</v>
      </c>
      <c r="X567">
        <v>0.99823455862441901</v>
      </c>
      <c r="Y567">
        <v>313.00062185077098</v>
      </c>
      <c r="Z567">
        <v>0.45</v>
      </c>
      <c r="AA567">
        <v>0</v>
      </c>
      <c r="AB567">
        <v>197.35</v>
      </c>
    </row>
    <row r="568" spans="1:28" x14ac:dyDescent="0.2">
      <c r="A568">
        <v>567</v>
      </c>
      <c r="B568">
        <v>195.54</v>
      </c>
      <c r="C568" s="9">
        <v>0</v>
      </c>
      <c r="D568" s="9">
        <f t="shared" si="56"/>
        <v>495.42595600000016</v>
      </c>
      <c r="E568" s="9">
        <f t="shared" si="57"/>
        <v>0.49</v>
      </c>
      <c r="F568">
        <v>0.99884342684754002</v>
      </c>
      <c r="G568">
        <v>0</v>
      </c>
      <c r="H568" s="9">
        <f t="shared" si="58"/>
        <v>1115.3683382059992</v>
      </c>
      <c r="I568" s="9">
        <f t="shared" si="59"/>
        <v>1.3523999999999989</v>
      </c>
      <c r="J568">
        <v>0.99830012712724103</v>
      </c>
      <c r="K568">
        <v>0</v>
      </c>
      <c r="L568" s="9">
        <f t="shared" si="60"/>
        <v>1136.17642259178</v>
      </c>
      <c r="M568" s="9">
        <f t="shared" si="61"/>
        <v>0.5</v>
      </c>
      <c r="N568">
        <v>0.99719458292059804</v>
      </c>
      <c r="P568">
        <v>0</v>
      </c>
      <c r="Q568" s="9">
        <f t="shared" si="62"/>
        <v>496.59716948947926</v>
      </c>
      <c r="R568">
        <v>0</v>
      </c>
      <c r="S568">
        <v>0.99737003458154305</v>
      </c>
      <c r="U568">
        <v>195.54</v>
      </c>
      <c r="W568">
        <v>696.25917447899303</v>
      </c>
      <c r="X568">
        <v>0.99823284629565201</v>
      </c>
      <c r="Y568">
        <v>313.00062185077098</v>
      </c>
      <c r="Z568">
        <v>0.45</v>
      </c>
      <c r="AA568">
        <v>0</v>
      </c>
      <c r="AB568">
        <v>195.54</v>
      </c>
    </row>
    <row r="569" spans="1:28" x14ac:dyDescent="0.2">
      <c r="A569">
        <v>568</v>
      </c>
      <c r="B569">
        <v>224.38</v>
      </c>
      <c r="C569" s="9">
        <v>0</v>
      </c>
      <c r="D569" s="9">
        <f t="shared" si="56"/>
        <v>495.42595600000016</v>
      </c>
      <c r="E569" s="9">
        <f t="shared" si="57"/>
        <v>0.49</v>
      </c>
      <c r="F569">
        <v>0.99884171451877302</v>
      </c>
      <c r="G569">
        <v>-9.8400000000000001E-2</v>
      </c>
      <c r="H569" s="9">
        <f t="shared" si="58"/>
        <v>1093.2893462059992</v>
      </c>
      <c r="I569" s="9">
        <f t="shared" si="59"/>
        <v>1.450799999999999</v>
      </c>
      <c r="J569">
        <v>0.99830012712724103</v>
      </c>
      <c r="K569">
        <v>0</v>
      </c>
      <c r="L569" s="9">
        <f t="shared" si="60"/>
        <v>1136.17642259178</v>
      </c>
      <c r="M569" s="9">
        <f t="shared" si="61"/>
        <v>0.5</v>
      </c>
      <c r="N569">
        <v>0.99719287059183104</v>
      </c>
      <c r="P569">
        <v>0</v>
      </c>
      <c r="Q569" s="9">
        <f t="shared" si="62"/>
        <v>496.59716948947926</v>
      </c>
      <c r="R569">
        <v>0</v>
      </c>
      <c r="S569">
        <v>0.99736832225277605</v>
      </c>
      <c r="U569">
        <v>224.38</v>
      </c>
      <c r="W569">
        <v>577.14645549689396</v>
      </c>
      <c r="X569">
        <v>0.99821200458078096</v>
      </c>
      <c r="Y569">
        <v>183.71666999195901</v>
      </c>
      <c r="Z569">
        <v>0.99823284629565201</v>
      </c>
      <c r="AA569">
        <v>-0.54823284629565205</v>
      </c>
      <c r="AB569">
        <v>224.38</v>
      </c>
    </row>
    <row r="570" spans="1:28" x14ac:dyDescent="0.2">
      <c r="A570">
        <v>569</v>
      </c>
      <c r="B570">
        <v>261.69</v>
      </c>
      <c r="C570" s="9">
        <v>0</v>
      </c>
      <c r="D570" s="9">
        <f t="shared" si="56"/>
        <v>495.42595600000016</v>
      </c>
      <c r="E570" s="9">
        <f t="shared" si="57"/>
        <v>0.49</v>
      </c>
      <c r="F570">
        <v>0.99884000219000502</v>
      </c>
      <c r="G570">
        <v>0</v>
      </c>
      <c r="H570" s="9">
        <f t="shared" si="58"/>
        <v>1093.2893462059992</v>
      </c>
      <c r="I570" s="9">
        <f t="shared" si="59"/>
        <v>1.450799999999999</v>
      </c>
      <c r="J570">
        <v>0.99829841479847303</v>
      </c>
      <c r="K570">
        <v>0</v>
      </c>
      <c r="L570" s="9">
        <f t="shared" si="60"/>
        <v>1136.17642259178</v>
      </c>
      <c r="M570" s="9">
        <f t="shared" si="61"/>
        <v>0.5</v>
      </c>
      <c r="N570">
        <v>0.99719115826306404</v>
      </c>
      <c r="P570">
        <v>0</v>
      </c>
      <c r="Q570" s="9">
        <f t="shared" si="62"/>
        <v>496.59716948947926</v>
      </c>
      <c r="R570">
        <v>0</v>
      </c>
      <c r="S570">
        <v>0.99736660992400905</v>
      </c>
      <c r="U570">
        <v>261.69</v>
      </c>
      <c r="W570">
        <v>577.14645549689396</v>
      </c>
      <c r="X570">
        <v>0.99821029225201396</v>
      </c>
      <c r="Y570">
        <v>183.71666999195901</v>
      </c>
      <c r="Z570">
        <v>0.99823284629565201</v>
      </c>
      <c r="AA570">
        <v>0</v>
      </c>
      <c r="AB570">
        <v>261.69</v>
      </c>
    </row>
    <row r="571" spans="1:28" x14ac:dyDescent="0.2">
      <c r="A571">
        <v>570</v>
      </c>
      <c r="B571">
        <v>262.70999999999998</v>
      </c>
      <c r="C571" s="9">
        <v>0.43919999999999998</v>
      </c>
      <c r="D571" s="9">
        <f t="shared" si="56"/>
        <v>610.8081880000002</v>
      </c>
      <c r="E571" s="9">
        <f t="shared" si="57"/>
        <v>5.0800000000000012E-2</v>
      </c>
      <c r="F571">
        <v>0.99884000219000502</v>
      </c>
      <c r="G571">
        <v>0.50160000000000005</v>
      </c>
      <c r="H571" s="9">
        <f t="shared" si="58"/>
        <v>1225.0646822059991</v>
      </c>
      <c r="I571" s="9">
        <f t="shared" si="59"/>
        <v>0.94919999999999893</v>
      </c>
      <c r="J571">
        <v>0.99829841479847303</v>
      </c>
      <c r="K571">
        <v>0</v>
      </c>
      <c r="L571" s="9">
        <f t="shared" si="60"/>
        <v>1136.17642259178</v>
      </c>
      <c r="M571" s="9">
        <f t="shared" si="61"/>
        <v>0.5</v>
      </c>
      <c r="N571">
        <v>0.99718944593429704</v>
      </c>
      <c r="P571">
        <v>0</v>
      </c>
      <c r="Q571" s="9">
        <f t="shared" si="62"/>
        <v>496.59716948947926</v>
      </c>
      <c r="R571">
        <v>0</v>
      </c>
      <c r="S571">
        <v>0.99736489759524205</v>
      </c>
      <c r="U571">
        <v>262.70999999999998</v>
      </c>
      <c r="W571">
        <v>577.14645549689396</v>
      </c>
      <c r="X571">
        <v>0.99820857992324696</v>
      </c>
      <c r="Y571">
        <v>183.71666999195901</v>
      </c>
      <c r="Z571">
        <v>0.99823284629565201</v>
      </c>
      <c r="AA571">
        <v>0</v>
      </c>
      <c r="AB571">
        <v>262.70999999999998</v>
      </c>
    </row>
    <row r="572" spans="1:28" x14ac:dyDescent="0.2">
      <c r="A572">
        <v>571</v>
      </c>
      <c r="B572">
        <v>241.57</v>
      </c>
      <c r="C572" s="9">
        <v>0.50160000000000005</v>
      </c>
      <c r="D572" s="9">
        <f t="shared" si="56"/>
        <v>731.97970000000021</v>
      </c>
      <c r="E572" s="9">
        <f t="shared" si="57"/>
        <v>-0.45080000000000003</v>
      </c>
      <c r="F572">
        <v>0.99884000219000502</v>
      </c>
      <c r="G572">
        <v>0.2984</v>
      </c>
      <c r="H572" s="9">
        <f t="shared" si="58"/>
        <v>1297.1491702059991</v>
      </c>
      <c r="I572" s="9">
        <f t="shared" si="59"/>
        <v>0.65079999999999893</v>
      </c>
      <c r="J572">
        <v>0.99829841479847303</v>
      </c>
      <c r="K572">
        <v>1</v>
      </c>
      <c r="L572" s="9">
        <f t="shared" si="60"/>
        <v>1377.7464225917799</v>
      </c>
      <c r="M572" s="9">
        <f t="shared" si="61"/>
        <v>-0.5</v>
      </c>
      <c r="N572">
        <v>0.99718944593429704</v>
      </c>
      <c r="P572">
        <v>0</v>
      </c>
      <c r="Q572" s="9">
        <f t="shared" si="62"/>
        <v>496.59716948947926</v>
      </c>
      <c r="R572">
        <v>0</v>
      </c>
      <c r="S572">
        <v>0.99736318526647405</v>
      </c>
      <c r="U572">
        <v>241.57</v>
      </c>
      <c r="W572">
        <v>839.85644695197198</v>
      </c>
      <c r="X572">
        <v>0.99820857992324696</v>
      </c>
      <c r="Y572">
        <v>446.25542857032502</v>
      </c>
      <c r="Z572">
        <v>9.8232846295651904E-2</v>
      </c>
      <c r="AA572">
        <v>0.9</v>
      </c>
      <c r="AB572">
        <v>241.57</v>
      </c>
    </row>
    <row r="573" spans="1:28" x14ac:dyDescent="0.2">
      <c r="A573">
        <v>572</v>
      </c>
      <c r="B573">
        <v>231.12</v>
      </c>
      <c r="C573" s="9">
        <v>0</v>
      </c>
      <c r="D573" s="9">
        <f t="shared" si="56"/>
        <v>731.97970000000021</v>
      </c>
      <c r="E573" s="9">
        <f t="shared" si="57"/>
        <v>-0.45080000000000003</v>
      </c>
      <c r="F573">
        <v>0.99883828986123802</v>
      </c>
      <c r="G573">
        <v>0.14080000000000001</v>
      </c>
      <c r="H573" s="9">
        <f t="shared" si="58"/>
        <v>1329.6908662059991</v>
      </c>
      <c r="I573" s="9">
        <f t="shared" si="59"/>
        <v>0.5099999999999989</v>
      </c>
      <c r="J573">
        <v>0.99829841479847303</v>
      </c>
      <c r="K573">
        <v>0</v>
      </c>
      <c r="L573" s="9">
        <f t="shared" si="60"/>
        <v>1377.7464225917799</v>
      </c>
      <c r="M573" s="9">
        <f t="shared" si="61"/>
        <v>-0.5</v>
      </c>
      <c r="N573">
        <v>0.99718773360553004</v>
      </c>
      <c r="P573">
        <v>0</v>
      </c>
      <c r="Q573" s="9">
        <f t="shared" si="62"/>
        <v>496.59716948947926</v>
      </c>
      <c r="R573">
        <v>0</v>
      </c>
      <c r="S573">
        <v>0.99736147293770705</v>
      </c>
      <c r="U573">
        <v>231.12</v>
      </c>
      <c r="W573">
        <v>866.22323517321604</v>
      </c>
      <c r="X573">
        <v>0.99820857992324696</v>
      </c>
      <c r="Y573">
        <v>462.62221679156897</v>
      </c>
      <c r="Z573">
        <v>0</v>
      </c>
      <c r="AA573">
        <v>9.8232846295651904E-2</v>
      </c>
      <c r="AB573">
        <v>231.12</v>
      </c>
    </row>
    <row r="574" spans="1:28" x14ac:dyDescent="0.2">
      <c r="A574">
        <v>573</v>
      </c>
      <c r="B574">
        <v>200.96</v>
      </c>
      <c r="C574" s="9">
        <v>0</v>
      </c>
      <c r="D574" s="9">
        <f t="shared" si="56"/>
        <v>731.97970000000021</v>
      </c>
      <c r="E574" s="9">
        <f t="shared" si="57"/>
        <v>-0.45080000000000003</v>
      </c>
      <c r="F574">
        <v>0.99883657753247101</v>
      </c>
      <c r="G574">
        <v>0</v>
      </c>
      <c r="H574" s="9">
        <f t="shared" si="58"/>
        <v>1329.6908662059991</v>
      </c>
      <c r="I574" s="9">
        <f t="shared" si="59"/>
        <v>0.5099999999999989</v>
      </c>
      <c r="J574">
        <v>0.99829670246970603</v>
      </c>
      <c r="K574">
        <v>0</v>
      </c>
      <c r="L574" s="9">
        <f t="shared" si="60"/>
        <v>1377.7464225917799</v>
      </c>
      <c r="M574" s="9">
        <f t="shared" si="61"/>
        <v>-0.5</v>
      </c>
      <c r="N574">
        <v>0.99718602127676204</v>
      </c>
      <c r="P574">
        <v>0</v>
      </c>
      <c r="Q574" s="9">
        <f t="shared" si="62"/>
        <v>496.59716948947926</v>
      </c>
      <c r="R574">
        <v>0</v>
      </c>
      <c r="S574">
        <v>0.99735976060894005</v>
      </c>
      <c r="U574">
        <v>200.96</v>
      </c>
      <c r="W574">
        <v>866.22323517321604</v>
      </c>
      <c r="X574">
        <v>0.99820686759447996</v>
      </c>
      <c r="Y574">
        <v>452.62221679156897</v>
      </c>
      <c r="Z574">
        <v>0</v>
      </c>
      <c r="AA574">
        <v>0</v>
      </c>
      <c r="AB574">
        <v>200.96</v>
      </c>
    </row>
    <row r="575" spans="1:28" x14ac:dyDescent="0.2">
      <c r="A575">
        <v>574</v>
      </c>
      <c r="B575">
        <v>177.56</v>
      </c>
      <c r="C575" s="9">
        <v>0</v>
      </c>
      <c r="D575" s="9">
        <f t="shared" si="56"/>
        <v>731.97970000000021</v>
      </c>
      <c r="E575" s="9">
        <f t="shared" si="57"/>
        <v>-0.45080000000000003</v>
      </c>
      <c r="F575">
        <v>0.99883486520370401</v>
      </c>
      <c r="G575">
        <v>0</v>
      </c>
      <c r="H575" s="9">
        <f t="shared" si="58"/>
        <v>1329.6908662059991</v>
      </c>
      <c r="I575" s="9">
        <f t="shared" si="59"/>
        <v>0.5099999999999989</v>
      </c>
      <c r="J575">
        <v>0.99829499014093903</v>
      </c>
      <c r="K575">
        <v>0</v>
      </c>
      <c r="L575" s="9">
        <f t="shared" si="60"/>
        <v>1377.7464225917799</v>
      </c>
      <c r="M575" s="9">
        <f t="shared" si="61"/>
        <v>-0.5</v>
      </c>
      <c r="N575">
        <v>0.99718430894799504</v>
      </c>
      <c r="P575">
        <v>0</v>
      </c>
      <c r="Q575" s="9">
        <f t="shared" si="62"/>
        <v>496.59716948947926</v>
      </c>
      <c r="R575">
        <v>0</v>
      </c>
      <c r="S575">
        <v>0.99735804828017305</v>
      </c>
      <c r="U575">
        <v>177.56</v>
      </c>
      <c r="W575">
        <v>866.22323517321604</v>
      </c>
      <c r="X575">
        <v>0.99820515526571296</v>
      </c>
      <c r="Y575">
        <v>452.62221679156897</v>
      </c>
      <c r="Z575">
        <v>0</v>
      </c>
      <c r="AA575">
        <v>0</v>
      </c>
      <c r="AB575">
        <v>177.56</v>
      </c>
    </row>
    <row r="576" spans="1:28" x14ac:dyDescent="0.2">
      <c r="A576">
        <v>575</v>
      </c>
      <c r="B576">
        <v>148.91</v>
      </c>
      <c r="C576" s="9">
        <v>0</v>
      </c>
      <c r="D576" s="9">
        <f t="shared" si="56"/>
        <v>731.97970000000021</v>
      </c>
      <c r="E576" s="9">
        <f t="shared" si="57"/>
        <v>-0.45080000000000003</v>
      </c>
      <c r="F576">
        <v>0.99883315287493701</v>
      </c>
      <c r="G576">
        <v>0</v>
      </c>
      <c r="H576" s="9">
        <f t="shared" si="58"/>
        <v>1329.6908662059991</v>
      </c>
      <c r="I576" s="9">
        <f t="shared" si="59"/>
        <v>0.5099999999999989</v>
      </c>
      <c r="J576">
        <v>0.99829327781217203</v>
      </c>
      <c r="K576">
        <v>0</v>
      </c>
      <c r="L576" s="9">
        <f t="shared" si="60"/>
        <v>1377.7464225917799</v>
      </c>
      <c r="M576" s="9">
        <f t="shared" si="61"/>
        <v>-0.5</v>
      </c>
      <c r="N576">
        <v>0.99718259661922803</v>
      </c>
      <c r="P576">
        <v>-0.45</v>
      </c>
      <c r="Q576" s="9">
        <f t="shared" si="62"/>
        <v>429.58766948947925</v>
      </c>
      <c r="R576">
        <v>0.45</v>
      </c>
      <c r="S576">
        <v>0.99734445508796599</v>
      </c>
      <c r="U576">
        <v>148.91</v>
      </c>
      <c r="W576">
        <v>866.22323517321604</v>
      </c>
      <c r="X576">
        <v>0.99820344293694596</v>
      </c>
      <c r="Y576">
        <v>452.62221679156897</v>
      </c>
      <c r="Z576">
        <v>0</v>
      </c>
      <c r="AA576">
        <v>0</v>
      </c>
      <c r="AB576">
        <v>148.91</v>
      </c>
    </row>
    <row r="577" spans="1:28" x14ac:dyDescent="0.2">
      <c r="A577">
        <v>576</v>
      </c>
      <c r="B577">
        <v>190.53</v>
      </c>
      <c r="C577" s="9">
        <v>-0.94079999999999997</v>
      </c>
      <c r="D577" s="9">
        <f t="shared" si="56"/>
        <v>552.72907600000019</v>
      </c>
      <c r="E577" s="9">
        <f t="shared" si="57"/>
        <v>0.48999999999999994</v>
      </c>
      <c r="F577">
        <v>0.99877634474878896</v>
      </c>
      <c r="G577">
        <v>-0.98</v>
      </c>
      <c r="H577" s="9">
        <f t="shared" si="58"/>
        <v>1142.9714662059991</v>
      </c>
      <c r="I577" s="9">
        <f t="shared" si="59"/>
        <v>1.4899999999999989</v>
      </c>
      <c r="J577">
        <v>0.99823614350547896</v>
      </c>
      <c r="K577">
        <v>-1</v>
      </c>
      <c r="L577" s="9">
        <f t="shared" si="60"/>
        <v>1187.21642259178</v>
      </c>
      <c r="M577" s="9">
        <f t="shared" si="61"/>
        <v>0.5</v>
      </c>
      <c r="N577">
        <v>0.99711405535028497</v>
      </c>
      <c r="P577">
        <v>0</v>
      </c>
      <c r="Q577" s="9">
        <f t="shared" si="62"/>
        <v>429.58766948947925</v>
      </c>
      <c r="R577">
        <v>0.45</v>
      </c>
      <c r="S577">
        <v>0.99734274275919899</v>
      </c>
      <c r="U577">
        <v>190.53</v>
      </c>
      <c r="W577">
        <v>866.22323517321604</v>
      </c>
      <c r="X577">
        <v>0.99820173060817796</v>
      </c>
      <c r="Y577">
        <v>452.62221679156897</v>
      </c>
      <c r="Z577">
        <v>0</v>
      </c>
      <c r="AA577">
        <v>0</v>
      </c>
      <c r="AB577">
        <v>190.53</v>
      </c>
    </row>
    <row r="578" spans="1:28" x14ac:dyDescent="0.2">
      <c r="A578">
        <v>577</v>
      </c>
      <c r="B578">
        <v>178.66</v>
      </c>
      <c r="C578" s="9">
        <v>0</v>
      </c>
      <c r="D578" s="9">
        <f t="shared" si="56"/>
        <v>552.72907600000019</v>
      </c>
      <c r="E578" s="9">
        <f t="shared" si="57"/>
        <v>0.48999999999999994</v>
      </c>
      <c r="F578">
        <v>0.99877463242002196</v>
      </c>
      <c r="G578">
        <v>0</v>
      </c>
      <c r="H578" s="9">
        <f t="shared" si="58"/>
        <v>1142.9714662059991</v>
      </c>
      <c r="I578" s="9">
        <f t="shared" si="59"/>
        <v>1.4899999999999989</v>
      </c>
      <c r="J578">
        <v>0.99823443117671196</v>
      </c>
      <c r="K578">
        <v>0</v>
      </c>
      <c r="L578" s="9">
        <f t="shared" si="60"/>
        <v>1187.21642259178</v>
      </c>
      <c r="M578" s="9">
        <f t="shared" si="61"/>
        <v>0.5</v>
      </c>
      <c r="N578">
        <v>0.99711234302151797</v>
      </c>
      <c r="P578">
        <v>-0.54734274275919903</v>
      </c>
      <c r="Q578" s="9">
        <f t="shared" si="62"/>
        <v>331.79941506812077</v>
      </c>
      <c r="R578">
        <v>0.99734274275919899</v>
      </c>
      <c r="S578">
        <v>0.99732198094941504</v>
      </c>
      <c r="U578">
        <v>178.66</v>
      </c>
      <c r="W578">
        <v>866.22323517321604</v>
      </c>
      <c r="X578">
        <v>0.99820001827941096</v>
      </c>
      <c r="Y578">
        <v>452.62221679156897</v>
      </c>
      <c r="Z578">
        <v>0</v>
      </c>
      <c r="AA578">
        <v>0</v>
      </c>
      <c r="AB578">
        <v>178.66</v>
      </c>
    </row>
    <row r="579" spans="1:28" x14ac:dyDescent="0.2">
      <c r="A579">
        <v>578</v>
      </c>
      <c r="B579">
        <v>170.44</v>
      </c>
      <c r="C579" s="9">
        <v>0</v>
      </c>
      <c r="D579" s="9">
        <f t="shared" si="56"/>
        <v>552.72907600000019</v>
      </c>
      <c r="E579" s="9">
        <f t="shared" si="57"/>
        <v>0.48999999999999994</v>
      </c>
      <c r="F579">
        <v>0.99877292009125496</v>
      </c>
      <c r="G579">
        <v>0</v>
      </c>
      <c r="H579" s="9">
        <f t="shared" si="58"/>
        <v>1142.9714662059991</v>
      </c>
      <c r="I579" s="9">
        <f t="shared" si="59"/>
        <v>1.4899999999999989</v>
      </c>
      <c r="J579">
        <v>0.99823271884794496</v>
      </c>
      <c r="K579">
        <v>0</v>
      </c>
      <c r="L579" s="9">
        <f t="shared" si="60"/>
        <v>1187.21642259178</v>
      </c>
      <c r="M579" s="9">
        <f t="shared" si="61"/>
        <v>0.5</v>
      </c>
      <c r="N579">
        <v>0.99711063069275097</v>
      </c>
      <c r="P579" s="12">
        <v>2.07618097833872E-5</v>
      </c>
      <c r="Q579" s="9">
        <f t="shared" si="62"/>
        <v>331.80295371098026</v>
      </c>
      <c r="R579">
        <v>0.99732198094941504</v>
      </c>
      <c r="S579">
        <v>0.99732198094941504</v>
      </c>
      <c r="U579">
        <v>170.44</v>
      </c>
      <c r="W579">
        <v>866.22323517321604</v>
      </c>
      <c r="X579">
        <v>0.99819830595064396</v>
      </c>
      <c r="Y579">
        <v>452.62221679156897</v>
      </c>
      <c r="Z579">
        <v>0</v>
      </c>
      <c r="AA579">
        <v>0</v>
      </c>
      <c r="AB579">
        <v>170.44</v>
      </c>
    </row>
    <row r="580" spans="1:28" x14ac:dyDescent="0.2">
      <c r="A580">
        <v>579</v>
      </c>
      <c r="B580">
        <v>170.32</v>
      </c>
      <c r="C580" s="9">
        <v>0</v>
      </c>
      <c r="D580" s="9">
        <f t="shared" ref="D580:D643" si="63">D579+$B580*C580</f>
        <v>552.72907600000019</v>
      </c>
      <c r="E580" s="9">
        <f t="shared" ref="E580:E643" si="64">E579-C580</f>
        <v>0.48999999999999994</v>
      </c>
      <c r="F580">
        <v>0.99877120776248796</v>
      </c>
      <c r="G580">
        <v>0</v>
      </c>
      <c r="H580" s="9">
        <f t="shared" ref="H580:H643" si="65">H579+$B580*G580</f>
        <v>1142.9714662059991</v>
      </c>
      <c r="I580" s="9">
        <f t="shared" ref="I580:I643" si="66">I579-G580</f>
        <v>1.4899999999999989</v>
      </c>
      <c r="J580">
        <v>0.99823100651917795</v>
      </c>
      <c r="K580">
        <v>0</v>
      </c>
      <c r="L580" s="9">
        <f t="shared" ref="L580:L643" si="67">L579+$B580*K580</f>
        <v>1187.21642259178</v>
      </c>
      <c r="M580" s="9">
        <f t="shared" ref="M580:M643" si="68">M579-K580</f>
        <v>0.5</v>
      </c>
      <c r="N580">
        <v>0.99710891836398396</v>
      </c>
      <c r="P580">
        <v>0</v>
      </c>
      <c r="Q580" s="9">
        <f t="shared" ref="Q580:Q643" si="69">Q579+$B580*P580</f>
        <v>331.80295371098026</v>
      </c>
      <c r="R580">
        <v>0.99732198094941504</v>
      </c>
      <c r="S580">
        <v>0.99732026862064804</v>
      </c>
      <c r="U580">
        <v>170.32</v>
      </c>
      <c r="W580">
        <v>695.78323273181002</v>
      </c>
      <c r="X580">
        <v>0.99810046100371996</v>
      </c>
      <c r="Y580">
        <v>282.01098147344999</v>
      </c>
      <c r="Z580">
        <v>0.9</v>
      </c>
      <c r="AA580">
        <v>-0.9</v>
      </c>
      <c r="AB580">
        <v>170.32</v>
      </c>
    </row>
    <row r="581" spans="1:28" x14ac:dyDescent="0.2">
      <c r="A581">
        <v>580</v>
      </c>
      <c r="B581">
        <v>176.46</v>
      </c>
      <c r="C581" s="9">
        <v>0</v>
      </c>
      <c r="D581" s="9">
        <f t="shared" si="63"/>
        <v>552.72907600000019</v>
      </c>
      <c r="E581" s="9">
        <f t="shared" si="64"/>
        <v>0.48999999999999994</v>
      </c>
      <c r="F581">
        <v>0.99876949543372096</v>
      </c>
      <c r="G581">
        <v>0</v>
      </c>
      <c r="H581" s="9">
        <f t="shared" si="65"/>
        <v>1142.9714662059991</v>
      </c>
      <c r="I581" s="9">
        <f t="shared" si="66"/>
        <v>1.4899999999999989</v>
      </c>
      <c r="J581">
        <v>0.99822929419040995</v>
      </c>
      <c r="K581">
        <v>0</v>
      </c>
      <c r="L581" s="9">
        <f t="shared" si="67"/>
        <v>1187.21642259178</v>
      </c>
      <c r="M581" s="9">
        <f t="shared" si="68"/>
        <v>0.5</v>
      </c>
      <c r="N581">
        <v>0.99710720603521696</v>
      </c>
      <c r="P581" s="12">
        <v>1.7123287671116899E-6</v>
      </c>
      <c r="Q581" s="9">
        <f t="shared" si="69"/>
        <v>331.8032558685145</v>
      </c>
      <c r="R581">
        <v>0.99732026862064804</v>
      </c>
      <c r="S581">
        <v>0.99732026862064804</v>
      </c>
      <c r="U581">
        <v>176.46</v>
      </c>
      <c r="W581">
        <v>677.21826469107305</v>
      </c>
      <c r="X581">
        <v>0.99809887236041495</v>
      </c>
      <c r="Y581">
        <v>243.661518740258</v>
      </c>
      <c r="Z581">
        <v>0.99810046100371996</v>
      </c>
      <c r="AA581">
        <v>-9.8100461003719996E-2</v>
      </c>
      <c r="AB581">
        <v>176.46</v>
      </c>
    </row>
    <row r="582" spans="1:28" x14ac:dyDescent="0.2">
      <c r="A582">
        <v>581</v>
      </c>
      <c r="B582">
        <v>193.52</v>
      </c>
      <c r="C582" s="9">
        <v>0</v>
      </c>
      <c r="D582" s="9">
        <f t="shared" si="63"/>
        <v>552.72907600000019</v>
      </c>
      <c r="E582" s="9">
        <f t="shared" si="64"/>
        <v>0.48999999999999994</v>
      </c>
      <c r="F582">
        <v>0.99876778310495395</v>
      </c>
      <c r="G582">
        <v>0</v>
      </c>
      <c r="H582" s="9">
        <f t="shared" si="65"/>
        <v>1142.9714662059991</v>
      </c>
      <c r="I582" s="9">
        <f t="shared" si="66"/>
        <v>1.4899999999999989</v>
      </c>
      <c r="J582">
        <v>0.99822758186164295</v>
      </c>
      <c r="K582">
        <v>0</v>
      </c>
      <c r="L582" s="9">
        <f t="shared" si="67"/>
        <v>1187.21642259178</v>
      </c>
      <c r="M582" s="9">
        <f t="shared" si="68"/>
        <v>0.5</v>
      </c>
      <c r="N582">
        <v>0.99710549370644896</v>
      </c>
      <c r="P582">
        <v>0</v>
      </c>
      <c r="Q582" s="9">
        <f t="shared" si="69"/>
        <v>331.8032558685145</v>
      </c>
      <c r="R582">
        <v>0.99732026862064804</v>
      </c>
      <c r="S582">
        <v>0.99731855629188104</v>
      </c>
      <c r="U582">
        <v>193.52</v>
      </c>
      <c r="W582">
        <v>677.21857617108196</v>
      </c>
      <c r="X582">
        <v>0.99809887236041495</v>
      </c>
      <c r="Y582">
        <v>233.50296588979199</v>
      </c>
      <c r="Z582">
        <v>0.99809887236041495</v>
      </c>
      <c r="AA582" s="12">
        <v>1.58864330479513E-6</v>
      </c>
      <c r="AB582">
        <v>193.52</v>
      </c>
    </row>
    <row r="583" spans="1:28" x14ac:dyDescent="0.2">
      <c r="A583">
        <v>582</v>
      </c>
      <c r="B583">
        <v>234.65</v>
      </c>
      <c r="C583" s="9">
        <v>0</v>
      </c>
      <c r="D583" s="9">
        <f t="shared" si="63"/>
        <v>552.72907600000019</v>
      </c>
      <c r="E583" s="9">
        <f t="shared" si="64"/>
        <v>0.48999999999999994</v>
      </c>
      <c r="F583">
        <v>0.99876607077618695</v>
      </c>
      <c r="G583">
        <v>0</v>
      </c>
      <c r="H583" s="9">
        <f t="shared" si="65"/>
        <v>1142.9714662059991</v>
      </c>
      <c r="I583" s="9">
        <f t="shared" si="66"/>
        <v>1.4899999999999989</v>
      </c>
      <c r="J583">
        <v>0.99822586953287595</v>
      </c>
      <c r="K583">
        <v>0</v>
      </c>
      <c r="L583" s="9">
        <f t="shared" si="67"/>
        <v>1187.21642259178</v>
      </c>
      <c r="M583" s="9">
        <f t="shared" si="68"/>
        <v>0.5</v>
      </c>
      <c r="N583">
        <v>0.99710378137768196</v>
      </c>
      <c r="P583">
        <v>0</v>
      </c>
      <c r="Q583" s="9">
        <f t="shared" si="69"/>
        <v>331.8032558685145</v>
      </c>
      <c r="R583">
        <v>0.99732026862064804</v>
      </c>
      <c r="S583">
        <v>0.99731684396311404</v>
      </c>
      <c r="U583">
        <v>234.65</v>
      </c>
      <c r="W583">
        <v>677.21857617108196</v>
      </c>
      <c r="X583">
        <v>0.99809716003164795</v>
      </c>
      <c r="Y583">
        <v>223.50296588979199</v>
      </c>
      <c r="Z583">
        <v>0.99809887236041495</v>
      </c>
      <c r="AA583">
        <v>0</v>
      </c>
      <c r="AB583">
        <v>234.65</v>
      </c>
    </row>
    <row r="584" spans="1:28" x14ac:dyDescent="0.2">
      <c r="A584">
        <v>583</v>
      </c>
      <c r="B584">
        <v>248.29</v>
      </c>
      <c r="C584" s="9">
        <v>0</v>
      </c>
      <c r="D584" s="9">
        <f t="shared" si="63"/>
        <v>552.72907600000019</v>
      </c>
      <c r="E584" s="9">
        <f t="shared" si="64"/>
        <v>0.48999999999999994</v>
      </c>
      <c r="F584">
        <v>0.99876435844741895</v>
      </c>
      <c r="G584">
        <v>0.09</v>
      </c>
      <c r="H584" s="9">
        <f t="shared" si="65"/>
        <v>1165.3175662059991</v>
      </c>
      <c r="I584" s="9">
        <f t="shared" si="66"/>
        <v>1.3999999999999988</v>
      </c>
      <c r="J584">
        <v>0.99822586953287595</v>
      </c>
      <c r="K584">
        <v>0</v>
      </c>
      <c r="L584" s="9">
        <f t="shared" si="67"/>
        <v>1187.21642259178</v>
      </c>
      <c r="M584" s="9">
        <f t="shared" si="68"/>
        <v>0.5</v>
      </c>
      <c r="N584">
        <v>0.99710206904891496</v>
      </c>
      <c r="P584">
        <v>0.9</v>
      </c>
      <c r="Q584" s="9">
        <f t="shared" si="69"/>
        <v>555.26425586851451</v>
      </c>
      <c r="R584">
        <v>9.7320268620648603E-2</v>
      </c>
      <c r="S584">
        <v>0.99731684396311404</v>
      </c>
      <c r="U584">
        <v>248.29</v>
      </c>
      <c r="W584">
        <v>677.21857617108196</v>
      </c>
      <c r="X584">
        <v>0.99809544770288094</v>
      </c>
      <c r="Y584">
        <v>223.50296588979199</v>
      </c>
      <c r="Z584">
        <v>0.99809887236041495</v>
      </c>
      <c r="AA584">
        <v>0</v>
      </c>
      <c r="AB584">
        <v>248.29</v>
      </c>
    </row>
    <row r="585" spans="1:28" x14ac:dyDescent="0.2">
      <c r="A585">
        <v>584</v>
      </c>
      <c r="B585">
        <v>246.71</v>
      </c>
      <c r="C585" s="9">
        <v>0</v>
      </c>
      <c r="D585" s="9">
        <f t="shared" si="63"/>
        <v>552.72907600000019</v>
      </c>
      <c r="E585" s="9">
        <f t="shared" si="64"/>
        <v>0.48999999999999994</v>
      </c>
      <c r="F585">
        <v>0.99876264611865195</v>
      </c>
      <c r="G585">
        <v>0.4</v>
      </c>
      <c r="H585" s="9">
        <f t="shared" si="65"/>
        <v>1264.0015662059991</v>
      </c>
      <c r="I585" s="9">
        <f t="shared" si="66"/>
        <v>0.99999999999999878</v>
      </c>
      <c r="J585">
        <v>0.99822586953287595</v>
      </c>
      <c r="K585">
        <v>1</v>
      </c>
      <c r="L585" s="9">
        <f t="shared" si="67"/>
        <v>1433.92642259178</v>
      </c>
      <c r="M585" s="9">
        <f t="shared" si="68"/>
        <v>-0.5</v>
      </c>
      <c r="N585">
        <v>0.99710206904891496</v>
      </c>
      <c r="P585">
        <v>9.7320268620648603E-2</v>
      </c>
      <c r="Q585" s="9">
        <f t="shared" si="69"/>
        <v>579.27413933991477</v>
      </c>
      <c r="R585">
        <v>0</v>
      </c>
      <c r="S585">
        <v>0.99731684396311404</v>
      </c>
      <c r="U585">
        <v>246.71</v>
      </c>
      <c r="W585">
        <v>677.21857617108196</v>
      </c>
      <c r="X585">
        <v>0.99809373537411294</v>
      </c>
      <c r="Y585">
        <v>223.50296588979199</v>
      </c>
      <c r="Z585">
        <v>0.99809887236041495</v>
      </c>
      <c r="AA585">
        <v>0</v>
      </c>
      <c r="AB585">
        <v>246.71</v>
      </c>
    </row>
    <row r="586" spans="1:28" x14ac:dyDescent="0.2">
      <c r="A586">
        <v>585</v>
      </c>
      <c r="B586">
        <v>232.9</v>
      </c>
      <c r="C586" s="9">
        <v>0</v>
      </c>
      <c r="D586" s="9">
        <f t="shared" si="63"/>
        <v>552.72907600000019</v>
      </c>
      <c r="E586" s="9">
        <f t="shared" si="64"/>
        <v>0.48999999999999994</v>
      </c>
      <c r="F586">
        <v>0.99876093378988495</v>
      </c>
      <c r="G586">
        <v>0.4</v>
      </c>
      <c r="H586" s="9">
        <f t="shared" si="65"/>
        <v>1357.1615662059992</v>
      </c>
      <c r="I586" s="9">
        <f t="shared" si="66"/>
        <v>0.59999999999999876</v>
      </c>
      <c r="J586">
        <v>0.99822586953287595</v>
      </c>
      <c r="K586">
        <v>0</v>
      </c>
      <c r="L586" s="9">
        <f t="shared" si="67"/>
        <v>1433.92642259178</v>
      </c>
      <c r="M586" s="9">
        <f t="shared" si="68"/>
        <v>-0.5</v>
      </c>
      <c r="N586">
        <v>0.99710035672014796</v>
      </c>
      <c r="P586">
        <v>0</v>
      </c>
      <c r="Q586" s="9">
        <f t="shared" si="69"/>
        <v>579.27413933991477</v>
      </c>
      <c r="R586">
        <v>0</v>
      </c>
      <c r="S586">
        <v>0.99731513163434704</v>
      </c>
      <c r="U586">
        <v>232.9</v>
      </c>
      <c r="W586">
        <v>677.21857617108196</v>
      </c>
      <c r="X586">
        <v>0.99809202304534606</v>
      </c>
      <c r="Y586">
        <v>223.50296588979199</v>
      </c>
      <c r="Z586">
        <v>0.99809887236041495</v>
      </c>
      <c r="AA586">
        <v>0</v>
      </c>
      <c r="AB586">
        <v>232.9</v>
      </c>
    </row>
    <row r="587" spans="1:28" x14ac:dyDescent="0.2">
      <c r="A587">
        <v>586</v>
      </c>
      <c r="B587">
        <v>240.07</v>
      </c>
      <c r="C587" s="9">
        <v>0</v>
      </c>
      <c r="D587" s="9">
        <f t="shared" si="63"/>
        <v>552.72907600000019</v>
      </c>
      <c r="E587" s="9">
        <f t="shared" si="64"/>
        <v>0.48999999999999994</v>
      </c>
      <c r="F587">
        <v>0.99875922146111795</v>
      </c>
      <c r="G587">
        <v>0</v>
      </c>
      <c r="H587" s="9">
        <f t="shared" si="65"/>
        <v>1357.1615662059992</v>
      </c>
      <c r="I587" s="9">
        <f t="shared" si="66"/>
        <v>0.59999999999999876</v>
      </c>
      <c r="J587">
        <v>0.99822415720410895</v>
      </c>
      <c r="K587">
        <v>0</v>
      </c>
      <c r="L587" s="9">
        <f t="shared" si="67"/>
        <v>1433.92642259178</v>
      </c>
      <c r="M587" s="9">
        <f t="shared" si="68"/>
        <v>-0.5</v>
      </c>
      <c r="N587">
        <v>0.99709864439138096</v>
      </c>
      <c r="P587">
        <v>0</v>
      </c>
      <c r="Q587" s="9">
        <f t="shared" si="69"/>
        <v>579.27413933991477</v>
      </c>
      <c r="R587">
        <v>0</v>
      </c>
      <c r="S587">
        <v>0.99731341930558004</v>
      </c>
      <c r="U587">
        <v>240.07</v>
      </c>
      <c r="W587">
        <v>677.21857617108196</v>
      </c>
      <c r="X587">
        <v>0.99809031071657905</v>
      </c>
      <c r="Y587">
        <v>223.50296588979199</v>
      </c>
      <c r="Z587">
        <v>0.99809887236041495</v>
      </c>
      <c r="AA587">
        <v>0</v>
      </c>
      <c r="AB587">
        <v>240.07</v>
      </c>
    </row>
    <row r="588" spans="1:28" x14ac:dyDescent="0.2">
      <c r="A588">
        <v>587</v>
      </c>
      <c r="B588">
        <v>218.39</v>
      </c>
      <c r="C588" s="9">
        <v>0</v>
      </c>
      <c r="D588" s="9">
        <f t="shared" si="63"/>
        <v>552.72907600000019</v>
      </c>
      <c r="E588" s="9">
        <f t="shared" si="64"/>
        <v>0.48999999999999994</v>
      </c>
      <c r="F588">
        <v>0.99875750913235095</v>
      </c>
      <c r="G588">
        <v>0.09</v>
      </c>
      <c r="H588" s="9">
        <f t="shared" si="65"/>
        <v>1376.8166662059991</v>
      </c>
      <c r="I588" s="9">
        <f t="shared" si="66"/>
        <v>0.50999999999999879</v>
      </c>
      <c r="J588">
        <v>0.99822415720410895</v>
      </c>
      <c r="K588">
        <v>0</v>
      </c>
      <c r="L588" s="9">
        <f t="shared" si="67"/>
        <v>1433.92642259178</v>
      </c>
      <c r="M588" s="9">
        <f t="shared" si="68"/>
        <v>-0.5</v>
      </c>
      <c r="N588">
        <v>0.99709693206261396</v>
      </c>
      <c r="P588">
        <v>0</v>
      </c>
      <c r="Q588" s="9">
        <f t="shared" si="69"/>
        <v>579.27413933991477</v>
      </c>
      <c r="R588">
        <v>0</v>
      </c>
      <c r="S588">
        <v>0.99731170697681304</v>
      </c>
      <c r="U588">
        <v>218.39</v>
      </c>
      <c r="W588">
        <v>797.25357983319202</v>
      </c>
      <c r="X588">
        <v>0.99809031071657905</v>
      </c>
      <c r="Y588">
        <v>343.36673667518897</v>
      </c>
      <c r="Z588">
        <v>0.54809887236041499</v>
      </c>
      <c r="AA588">
        <v>0.45</v>
      </c>
      <c r="AB588">
        <v>218.39</v>
      </c>
    </row>
    <row r="589" spans="1:28" x14ac:dyDescent="0.2">
      <c r="A589">
        <v>588</v>
      </c>
      <c r="B589">
        <v>204.62</v>
      </c>
      <c r="C589" s="9">
        <v>0</v>
      </c>
      <c r="D589" s="9">
        <f t="shared" si="63"/>
        <v>552.72907600000019</v>
      </c>
      <c r="E589" s="9">
        <f t="shared" si="64"/>
        <v>0.48999999999999994</v>
      </c>
      <c r="F589">
        <v>0.99875579680358395</v>
      </c>
      <c r="G589">
        <v>0</v>
      </c>
      <c r="H589" s="9">
        <f t="shared" si="65"/>
        <v>1376.8166662059991</v>
      </c>
      <c r="I589" s="9">
        <f t="shared" si="66"/>
        <v>0.50999999999999879</v>
      </c>
      <c r="J589">
        <v>0.99822244487534195</v>
      </c>
      <c r="K589">
        <v>0</v>
      </c>
      <c r="L589" s="9">
        <f t="shared" si="67"/>
        <v>1433.92642259178</v>
      </c>
      <c r="M589" s="9">
        <f t="shared" si="68"/>
        <v>-0.5</v>
      </c>
      <c r="N589">
        <v>0.99709521973384696</v>
      </c>
      <c r="P589">
        <v>0</v>
      </c>
      <c r="Q589" s="9">
        <f t="shared" si="69"/>
        <v>579.27413933991477</v>
      </c>
      <c r="R589">
        <v>0</v>
      </c>
      <c r="S589">
        <v>0.99730999464804604</v>
      </c>
      <c r="U589">
        <v>204.62</v>
      </c>
      <c r="W589">
        <v>906.44857952801601</v>
      </c>
      <c r="X589">
        <v>0.99809031071657905</v>
      </c>
      <c r="Y589">
        <v>452.56173637001302</v>
      </c>
      <c r="Z589">
        <v>9.8098872360415201E-2</v>
      </c>
      <c r="AA589">
        <v>0.45</v>
      </c>
      <c r="AB589">
        <v>204.62</v>
      </c>
    </row>
    <row r="590" spans="1:28" x14ac:dyDescent="0.2">
      <c r="A590">
        <v>589</v>
      </c>
      <c r="B590">
        <v>184.13</v>
      </c>
      <c r="C590" s="9">
        <v>0</v>
      </c>
      <c r="D590" s="9">
        <f t="shared" si="63"/>
        <v>552.72907600000019</v>
      </c>
      <c r="E590" s="9">
        <f t="shared" si="64"/>
        <v>0.48999999999999994</v>
      </c>
      <c r="F590">
        <v>0.99875408447481695</v>
      </c>
      <c r="G590">
        <v>0</v>
      </c>
      <c r="H590" s="9">
        <f t="shared" si="65"/>
        <v>1376.8166662059991</v>
      </c>
      <c r="I590" s="9">
        <f t="shared" si="66"/>
        <v>0.50999999999999879</v>
      </c>
      <c r="J590">
        <v>0.99822073254657495</v>
      </c>
      <c r="K590">
        <v>0</v>
      </c>
      <c r="L590" s="9">
        <f t="shared" si="67"/>
        <v>1433.92642259178</v>
      </c>
      <c r="M590" s="9">
        <f t="shared" si="68"/>
        <v>-0.5</v>
      </c>
      <c r="N590">
        <v>0.99709350740507996</v>
      </c>
      <c r="P590">
        <v>0</v>
      </c>
      <c r="Q590" s="9">
        <f t="shared" si="69"/>
        <v>579.27413933991477</v>
      </c>
      <c r="R590">
        <v>0</v>
      </c>
      <c r="S590">
        <v>0.99730828231927804</v>
      </c>
      <c r="U590">
        <v>184.13</v>
      </c>
      <c r="W590">
        <v>928.75190262067099</v>
      </c>
      <c r="X590">
        <v>0.99809031071657905</v>
      </c>
      <c r="Y590">
        <v>464.86505946266902</v>
      </c>
      <c r="Z590">
        <v>0</v>
      </c>
      <c r="AA590">
        <v>9.8098872360415201E-2</v>
      </c>
      <c r="AB590">
        <v>184.13</v>
      </c>
    </row>
    <row r="591" spans="1:28" x14ac:dyDescent="0.2">
      <c r="A591">
        <v>590</v>
      </c>
      <c r="B591">
        <v>178.31</v>
      </c>
      <c r="C591" s="9">
        <v>0</v>
      </c>
      <c r="D591" s="9">
        <f t="shared" si="63"/>
        <v>552.72907600000019</v>
      </c>
      <c r="E591" s="9">
        <f t="shared" si="64"/>
        <v>0.48999999999999994</v>
      </c>
      <c r="F591">
        <v>0.99875237214604995</v>
      </c>
      <c r="G591">
        <v>-0.18</v>
      </c>
      <c r="H591" s="9">
        <f t="shared" si="65"/>
        <v>1344.7208662059991</v>
      </c>
      <c r="I591" s="9">
        <f t="shared" si="66"/>
        <v>0.68999999999999884</v>
      </c>
      <c r="J591">
        <v>0.99821749861863596</v>
      </c>
      <c r="K591">
        <v>0</v>
      </c>
      <c r="L591" s="9">
        <f t="shared" si="67"/>
        <v>1433.92642259178</v>
      </c>
      <c r="M591" s="9">
        <f t="shared" si="68"/>
        <v>-0.5</v>
      </c>
      <c r="N591">
        <v>0.99709179507631296</v>
      </c>
      <c r="P591">
        <v>0</v>
      </c>
      <c r="Q591" s="9">
        <f t="shared" si="69"/>
        <v>579.27413933991477</v>
      </c>
      <c r="R591">
        <v>0</v>
      </c>
      <c r="S591">
        <v>0.99730656999051104</v>
      </c>
      <c r="U591">
        <v>178.31</v>
      </c>
      <c r="W591">
        <v>928.75190262067099</v>
      </c>
      <c r="X591">
        <v>0.99808859838781205</v>
      </c>
      <c r="Y591">
        <v>454.86505946266902</v>
      </c>
      <c r="Z591">
        <v>0</v>
      </c>
      <c r="AA591">
        <v>0</v>
      </c>
      <c r="AB591">
        <v>178.31</v>
      </c>
    </row>
    <row r="592" spans="1:28" x14ac:dyDescent="0.2">
      <c r="A592">
        <v>591</v>
      </c>
      <c r="B592">
        <v>198.71</v>
      </c>
      <c r="C592" s="9">
        <v>0</v>
      </c>
      <c r="D592" s="9">
        <f t="shared" si="63"/>
        <v>552.72907600000019</v>
      </c>
      <c r="E592" s="9">
        <f t="shared" si="64"/>
        <v>0.48999999999999994</v>
      </c>
      <c r="F592">
        <v>0.99875065981728295</v>
      </c>
      <c r="G592">
        <v>-0.79</v>
      </c>
      <c r="H592" s="9">
        <f t="shared" si="65"/>
        <v>1187.7399662059991</v>
      </c>
      <c r="I592" s="9">
        <f t="shared" si="66"/>
        <v>1.4799999999999989</v>
      </c>
      <c r="J592">
        <v>0.99818725821551202</v>
      </c>
      <c r="K592">
        <v>-1</v>
      </c>
      <c r="L592" s="9">
        <f t="shared" si="67"/>
        <v>1235.21642259178</v>
      </c>
      <c r="M592" s="9">
        <f t="shared" si="68"/>
        <v>0.5</v>
      </c>
      <c r="N592">
        <v>0.99702325643181799</v>
      </c>
      <c r="P592">
        <v>0</v>
      </c>
      <c r="Q592" s="9">
        <f t="shared" si="69"/>
        <v>579.27413933991477</v>
      </c>
      <c r="R592">
        <v>0</v>
      </c>
      <c r="S592">
        <v>0.99730485766174404</v>
      </c>
      <c r="U592">
        <v>198.71</v>
      </c>
      <c r="W592">
        <v>928.75190262067099</v>
      </c>
      <c r="X592">
        <v>0.99808688605904505</v>
      </c>
      <c r="Y592">
        <v>454.86505946266902</v>
      </c>
      <c r="Z592">
        <v>0</v>
      </c>
      <c r="AA592">
        <v>0</v>
      </c>
      <c r="AB592">
        <v>198.71</v>
      </c>
    </row>
    <row r="593" spans="1:28" x14ac:dyDescent="0.2">
      <c r="A593">
        <v>592</v>
      </c>
      <c r="B593">
        <v>198.5</v>
      </c>
      <c r="C593" s="9">
        <v>0</v>
      </c>
      <c r="D593" s="9">
        <f t="shared" si="63"/>
        <v>552.72907600000019</v>
      </c>
      <c r="E593" s="9">
        <f t="shared" si="64"/>
        <v>0.48999999999999994</v>
      </c>
      <c r="F593">
        <v>0.99874894748851495</v>
      </c>
      <c r="G593">
        <v>0</v>
      </c>
      <c r="H593" s="9">
        <f t="shared" si="65"/>
        <v>1187.7399662059991</v>
      </c>
      <c r="I593" s="9">
        <f t="shared" si="66"/>
        <v>1.4799999999999989</v>
      </c>
      <c r="J593">
        <v>0.99818554588674502</v>
      </c>
      <c r="K593">
        <v>0</v>
      </c>
      <c r="L593" s="9">
        <f t="shared" si="67"/>
        <v>1235.21642259178</v>
      </c>
      <c r="M593" s="9">
        <f t="shared" si="68"/>
        <v>0.5</v>
      </c>
      <c r="N593">
        <v>0.99702154410305099</v>
      </c>
      <c r="P593">
        <v>0</v>
      </c>
      <c r="Q593" s="9">
        <f t="shared" si="69"/>
        <v>579.27413933991477</v>
      </c>
      <c r="R593">
        <v>0</v>
      </c>
      <c r="S593">
        <v>0.99730314533297704</v>
      </c>
      <c r="U593">
        <v>198.5</v>
      </c>
      <c r="W593">
        <v>928.75190262067099</v>
      </c>
      <c r="X593">
        <v>0.99808517373027805</v>
      </c>
      <c r="Y593">
        <v>454.86505946266902</v>
      </c>
      <c r="Z593">
        <v>0</v>
      </c>
      <c r="AA593">
        <v>0</v>
      </c>
      <c r="AB593">
        <v>198.5</v>
      </c>
    </row>
    <row r="594" spans="1:28" x14ac:dyDescent="0.2">
      <c r="A594">
        <v>593</v>
      </c>
      <c r="B594">
        <v>273.35000000000002</v>
      </c>
      <c r="C594" s="9">
        <v>0</v>
      </c>
      <c r="D594" s="9">
        <f t="shared" si="63"/>
        <v>552.72907600000019</v>
      </c>
      <c r="E594" s="9">
        <f t="shared" si="64"/>
        <v>0.48999999999999994</v>
      </c>
      <c r="F594">
        <v>0.99874723515974795</v>
      </c>
      <c r="G594">
        <v>-0.02</v>
      </c>
      <c r="H594" s="9">
        <f t="shared" si="65"/>
        <v>1182.272966205999</v>
      </c>
      <c r="I594" s="9">
        <f t="shared" si="66"/>
        <v>1.4999999999999989</v>
      </c>
      <c r="J594">
        <v>0.99818554588674502</v>
      </c>
      <c r="K594">
        <v>0</v>
      </c>
      <c r="L594" s="9">
        <f t="shared" si="67"/>
        <v>1235.21642259178</v>
      </c>
      <c r="M594" s="9">
        <f t="shared" si="68"/>
        <v>0.5</v>
      </c>
      <c r="N594">
        <v>0.99701983177428399</v>
      </c>
      <c r="P594">
        <v>0</v>
      </c>
      <c r="Q594" s="9">
        <f t="shared" si="69"/>
        <v>579.27413933991477</v>
      </c>
      <c r="R594">
        <v>0</v>
      </c>
      <c r="S594">
        <v>0.99730143300421004</v>
      </c>
      <c r="U594">
        <v>273.35000000000002</v>
      </c>
      <c r="W594">
        <v>829.50190262067099</v>
      </c>
      <c r="X594">
        <v>0.99807158053807099</v>
      </c>
      <c r="Y594">
        <v>355.443826585956</v>
      </c>
      <c r="Z594">
        <v>0.45</v>
      </c>
      <c r="AA594">
        <v>-0.45</v>
      </c>
      <c r="AB594">
        <v>273.35000000000002</v>
      </c>
    </row>
    <row r="595" spans="1:28" x14ac:dyDescent="0.2">
      <c r="A595">
        <v>594</v>
      </c>
      <c r="B595">
        <v>261.10000000000002</v>
      </c>
      <c r="C595" s="9">
        <v>0.38</v>
      </c>
      <c r="D595" s="9">
        <f t="shared" si="63"/>
        <v>651.94707600000015</v>
      </c>
      <c r="E595" s="9">
        <f t="shared" si="64"/>
        <v>0.10999999999999993</v>
      </c>
      <c r="F595">
        <v>0.99874723515974795</v>
      </c>
      <c r="G595">
        <v>0.81</v>
      </c>
      <c r="H595" s="9">
        <f t="shared" si="65"/>
        <v>1393.7639662059989</v>
      </c>
      <c r="I595" s="9">
        <f t="shared" si="66"/>
        <v>0.68999999999999884</v>
      </c>
      <c r="J595">
        <v>0.99818554588674502</v>
      </c>
      <c r="K595">
        <v>1</v>
      </c>
      <c r="L595" s="9">
        <f t="shared" si="67"/>
        <v>1496.3164225917799</v>
      </c>
      <c r="M595" s="9">
        <f t="shared" si="68"/>
        <v>-0.5</v>
      </c>
      <c r="N595">
        <v>0.99701983177428399</v>
      </c>
      <c r="P595">
        <v>0</v>
      </c>
      <c r="Q595" s="9">
        <f t="shared" si="69"/>
        <v>579.27413933991477</v>
      </c>
      <c r="R595">
        <v>0</v>
      </c>
      <c r="S595">
        <v>0.99729972067544304</v>
      </c>
      <c r="U595">
        <v>261.10000000000002</v>
      </c>
      <c r="W595">
        <v>966.17690567242903</v>
      </c>
      <c r="X595">
        <v>0.99807158053807099</v>
      </c>
      <c r="Y595">
        <v>480.75951041700102</v>
      </c>
      <c r="Z595">
        <v>0</v>
      </c>
      <c r="AA595">
        <v>0.45</v>
      </c>
      <c r="AB595">
        <v>261.10000000000002</v>
      </c>
    </row>
    <row r="596" spans="1:28" x14ac:dyDescent="0.2">
      <c r="A596">
        <v>595</v>
      </c>
      <c r="B596">
        <v>243.62</v>
      </c>
      <c r="C596" s="9">
        <v>0</v>
      </c>
      <c r="D596" s="9">
        <f t="shared" si="63"/>
        <v>651.94707600000015</v>
      </c>
      <c r="E596" s="9">
        <f t="shared" si="64"/>
        <v>0.10999999999999993</v>
      </c>
      <c r="F596">
        <v>0.99874552283098095</v>
      </c>
      <c r="G596">
        <v>0.18</v>
      </c>
      <c r="H596" s="9">
        <f t="shared" si="65"/>
        <v>1437.6155662059989</v>
      </c>
      <c r="I596" s="9">
        <f t="shared" si="66"/>
        <v>0.5099999999999989</v>
      </c>
      <c r="J596">
        <v>0.99818554588674502</v>
      </c>
      <c r="K596">
        <v>0</v>
      </c>
      <c r="L596" s="9">
        <f t="shared" si="67"/>
        <v>1496.3164225917799</v>
      </c>
      <c r="M596" s="9">
        <f t="shared" si="68"/>
        <v>-0.5</v>
      </c>
      <c r="N596">
        <v>0.99701811944551599</v>
      </c>
      <c r="P596">
        <v>-0.9</v>
      </c>
      <c r="Q596" s="9">
        <f t="shared" si="69"/>
        <v>360.01613933991473</v>
      </c>
      <c r="R596">
        <v>0.9</v>
      </c>
      <c r="S596">
        <v>0.99720187572851804</v>
      </c>
      <c r="U596">
        <v>243.62</v>
      </c>
      <c r="W596">
        <v>966.17690567242903</v>
      </c>
      <c r="X596">
        <v>0.99806986820930399</v>
      </c>
      <c r="Y596">
        <v>470.75951041700102</v>
      </c>
      <c r="Z596">
        <v>0</v>
      </c>
      <c r="AA596">
        <v>0</v>
      </c>
      <c r="AB596">
        <v>243.62</v>
      </c>
    </row>
    <row r="597" spans="1:28" x14ac:dyDescent="0.2">
      <c r="A597">
        <v>596</v>
      </c>
      <c r="B597">
        <v>217.02</v>
      </c>
      <c r="C597" s="9">
        <v>0</v>
      </c>
      <c r="D597" s="9">
        <f t="shared" si="63"/>
        <v>651.94707600000015</v>
      </c>
      <c r="E597" s="9">
        <f t="shared" si="64"/>
        <v>0.10999999999999993</v>
      </c>
      <c r="F597">
        <v>0.99874381050221395</v>
      </c>
      <c r="G597">
        <v>0</v>
      </c>
      <c r="H597" s="9">
        <f t="shared" si="65"/>
        <v>1437.6155662059989</v>
      </c>
      <c r="I597" s="9">
        <f t="shared" si="66"/>
        <v>0.5099999999999989</v>
      </c>
      <c r="J597">
        <v>0.99818383355797802</v>
      </c>
      <c r="K597">
        <v>0</v>
      </c>
      <c r="L597" s="9">
        <f t="shared" si="67"/>
        <v>1496.3164225917799</v>
      </c>
      <c r="M597" s="9">
        <f t="shared" si="68"/>
        <v>-0.5</v>
      </c>
      <c r="N597">
        <v>0.99701640711674899</v>
      </c>
      <c r="P597">
        <v>-9.7201875728518794E-2</v>
      </c>
      <c r="Q597" s="9">
        <f t="shared" si="69"/>
        <v>338.92138826931159</v>
      </c>
      <c r="R597">
        <v>0.99720187572851804</v>
      </c>
      <c r="S597">
        <v>0.997200303632653</v>
      </c>
      <c r="U597">
        <v>217.02</v>
      </c>
      <c r="W597">
        <v>966.17690567242903</v>
      </c>
      <c r="X597">
        <v>0.99806815588053699</v>
      </c>
      <c r="Y597">
        <v>460.588277540288</v>
      </c>
      <c r="Z597">
        <v>0</v>
      </c>
      <c r="AA597">
        <v>0</v>
      </c>
      <c r="AB597">
        <v>217.02</v>
      </c>
    </row>
    <row r="598" spans="1:28" x14ac:dyDescent="0.2">
      <c r="A598">
        <v>597</v>
      </c>
      <c r="B598">
        <v>209.8</v>
      </c>
      <c r="C598" s="9">
        <v>0</v>
      </c>
      <c r="D598" s="9">
        <f t="shared" si="63"/>
        <v>651.94707600000015</v>
      </c>
      <c r="E598" s="9">
        <f t="shared" si="64"/>
        <v>0.10999999999999993</v>
      </c>
      <c r="F598">
        <v>0.99874209817344695</v>
      </c>
      <c r="G598">
        <v>0</v>
      </c>
      <c r="H598" s="9">
        <f t="shared" si="65"/>
        <v>1437.6155662059989</v>
      </c>
      <c r="I598" s="9">
        <f t="shared" si="66"/>
        <v>0.5099999999999989</v>
      </c>
      <c r="J598">
        <v>0.99818212122921102</v>
      </c>
      <c r="K598">
        <v>0</v>
      </c>
      <c r="L598" s="9">
        <f t="shared" si="67"/>
        <v>1496.3164225917799</v>
      </c>
      <c r="M598" s="9">
        <f t="shared" si="68"/>
        <v>-0.5</v>
      </c>
      <c r="N598">
        <v>0.99701469478798199</v>
      </c>
      <c r="P598" s="12">
        <v>1.57209586526541E-6</v>
      </c>
      <c r="Q598" s="9">
        <f t="shared" si="69"/>
        <v>338.92171809502412</v>
      </c>
      <c r="R598">
        <v>0.997200303632653</v>
      </c>
      <c r="S598">
        <v>0.997200303632653</v>
      </c>
      <c r="U598">
        <v>209.8</v>
      </c>
      <c r="W598">
        <v>966.17690567242903</v>
      </c>
      <c r="X598">
        <v>0.99806644355176899</v>
      </c>
      <c r="Y598">
        <v>450.41704466357601</v>
      </c>
      <c r="Z598">
        <v>0</v>
      </c>
      <c r="AA598">
        <v>0</v>
      </c>
      <c r="AB598">
        <v>209.8</v>
      </c>
    </row>
    <row r="599" spans="1:28" x14ac:dyDescent="0.2">
      <c r="A599">
        <v>598</v>
      </c>
      <c r="B599">
        <v>178.06</v>
      </c>
      <c r="C599" s="9">
        <v>0</v>
      </c>
      <c r="D599" s="9">
        <f t="shared" si="63"/>
        <v>651.94707600000015</v>
      </c>
      <c r="E599" s="9">
        <f t="shared" si="64"/>
        <v>0.10999999999999993</v>
      </c>
      <c r="F599">
        <v>0.99874038584467995</v>
      </c>
      <c r="G599">
        <v>0</v>
      </c>
      <c r="H599" s="9">
        <f t="shared" si="65"/>
        <v>1437.6155662059989</v>
      </c>
      <c r="I599" s="9">
        <f t="shared" si="66"/>
        <v>0.5099999999999989</v>
      </c>
      <c r="J599">
        <v>0.99818040890044402</v>
      </c>
      <c r="K599">
        <v>0</v>
      </c>
      <c r="L599" s="9">
        <f t="shared" si="67"/>
        <v>1496.3164225917799</v>
      </c>
      <c r="M599" s="9">
        <f t="shared" si="68"/>
        <v>-0.5</v>
      </c>
      <c r="N599">
        <v>0.99701298245921499</v>
      </c>
      <c r="P599">
        <v>0.9</v>
      </c>
      <c r="Q599" s="9">
        <f t="shared" si="69"/>
        <v>499.17571809502414</v>
      </c>
      <c r="R599">
        <v>9.7200303632653501E-2</v>
      </c>
      <c r="S599">
        <v>0.997200303632653</v>
      </c>
      <c r="U599">
        <v>178.06</v>
      </c>
      <c r="W599">
        <v>966.17690567242903</v>
      </c>
      <c r="X599">
        <v>0.99806473122300199</v>
      </c>
      <c r="Y599">
        <v>440.24581178686401</v>
      </c>
      <c r="Z599">
        <v>0</v>
      </c>
      <c r="AA599">
        <v>0</v>
      </c>
      <c r="AB599">
        <v>178.06</v>
      </c>
    </row>
    <row r="600" spans="1:28" x14ac:dyDescent="0.2">
      <c r="A600">
        <v>599</v>
      </c>
      <c r="B600">
        <v>175.21</v>
      </c>
      <c r="C600" s="9">
        <v>0</v>
      </c>
      <c r="D600" s="9">
        <f t="shared" si="63"/>
        <v>651.94707600000015</v>
      </c>
      <c r="E600" s="9">
        <f t="shared" si="64"/>
        <v>0.10999999999999993</v>
      </c>
      <c r="F600">
        <v>0.99873867351591294</v>
      </c>
      <c r="G600">
        <v>0</v>
      </c>
      <c r="H600" s="9">
        <f t="shared" si="65"/>
        <v>1437.6155662059989</v>
      </c>
      <c r="I600" s="9">
        <f t="shared" si="66"/>
        <v>0.5099999999999989</v>
      </c>
      <c r="J600">
        <v>0.99817869657167702</v>
      </c>
      <c r="K600">
        <v>0</v>
      </c>
      <c r="L600" s="9">
        <f t="shared" si="67"/>
        <v>1496.3164225917799</v>
      </c>
      <c r="M600" s="9">
        <f t="shared" si="68"/>
        <v>-0.5</v>
      </c>
      <c r="N600">
        <v>0.99701127013044799</v>
      </c>
      <c r="P600">
        <v>-0.45</v>
      </c>
      <c r="Q600" s="9">
        <f t="shared" si="69"/>
        <v>420.33121809502416</v>
      </c>
      <c r="R600">
        <v>0.54720030363265304</v>
      </c>
      <c r="S600">
        <v>0.99718671044044604</v>
      </c>
      <c r="U600">
        <v>175.21</v>
      </c>
      <c r="W600">
        <v>966.17690567242903</v>
      </c>
      <c r="X600">
        <v>0.99806301889423499</v>
      </c>
      <c r="Y600">
        <v>440.24581178686401</v>
      </c>
      <c r="Z600">
        <v>0</v>
      </c>
      <c r="AA600">
        <v>0</v>
      </c>
      <c r="AB600">
        <v>175.21</v>
      </c>
    </row>
    <row r="601" spans="1:28" x14ac:dyDescent="0.2">
      <c r="A601">
        <v>600</v>
      </c>
      <c r="B601">
        <v>181.34</v>
      </c>
      <c r="C601" s="9">
        <v>0</v>
      </c>
      <c r="D601" s="9">
        <f t="shared" si="63"/>
        <v>651.94707600000015</v>
      </c>
      <c r="E601" s="9">
        <f t="shared" si="64"/>
        <v>0.10999999999999993</v>
      </c>
      <c r="F601">
        <v>0.99873696118714606</v>
      </c>
      <c r="G601">
        <v>0</v>
      </c>
      <c r="H601" s="9">
        <f t="shared" si="65"/>
        <v>1437.6155662059989</v>
      </c>
      <c r="I601" s="9">
        <f t="shared" si="66"/>
        <v>0.5099999999999989</v>
      </c>
      <c r="J601">
        <v>0.99817698424291001</v>
      </c>
      <c r="K601">
        <v>0</v>
      </c>
      <c r="L601" s="9">
        <f t="shared" si="67"/>
        <v>1496.3164225917799</v>
      </c>
      <c r="M601" s="9">
        <f t="shared" si="68"/>
        <v>-0.5</v>
      </c>
      <c r="N601">
        <v>0.99700955780168099</v>
      </c>
      <c r="P601">
        <v>-0.44998640680779201</v>
      </c>
      <c r="Q601" s="9">
        <f t="shared" si="69"/>
        <v>338.73068308449916</v>
      </c>
      <c r="R601">
        <v>0.99718671044044604</v>
      </c>
      <c r="S601">
        <v>0.997173118064547</v>
      </c>
      <c r="U601">
        <v>181.34</v>
      </c>
      <c r="W601">
        <v>966.17690567242903</v>
      </c>
      <c r="X601">
        <v>0.99806130656546799</v>
      </c>
      <c r="Y601">
        <v>440.24581178686401</v>
      </c>
      <c r="Z601">
        <v>0</v>
      </c>
      <c r="AA601">
        <v>0</v>
      </c>
      <c r="AB601">
        <v>181.34</v>
      </c>
    </row>
    <row r="602" spans="1:28" x14ac:dyDescent="0.2">
      <c r="A602">
        <v>601</v>
      </c>
      <c r="B602">
        <v>181.79</v>
      </c>
      <c r="C602" s="9">
        <v>0</v>
      </c>
      <c r="D602" s="9">
        <f t="shared" si="63"/>
        <v>651.94707600000015</v>
      </c>
      <c r="E602" s="9">
        <f t="shared" si="64"/>
        <v>0.10999999999999993</v>
      </c>
      <c r="F602">
        <v>0.99873524885837806</v>
      </c>
      <c r="G602">
        <v>0</v>
      </c>
      <c r="H602" s="9">
        <f t="shared" si="65"/>
        <v>1437.6155662059989</v>
      </c>
      <c r="I602" s="9">
        <f t="shared" si="66"/>
        <v>0.5099999999999989</v>
      </c>
      <c r="J602">
        <v>0.99817527191414201</v>
      </c>
      <c r="K602">
        <v>0</v>
      </c>
      <c r="L602" s="9">
        <f t="shared" si="67"/>
        <v>1496.3164225917799</v>
      </c>
      <c r="M602" s="9">
        <f t="shared" si="68"/>
        <v>-0.5</v>
      </c>
      <c r="N602">
        <v>0.99700784547291399</v>
      </c>
      <c r="P602">
        <v>0</v>
      </c>
      <c r="Q602" s="9">
        <f t="shared" si="69"/>
        <v>338.73068308449916</v>
      </c>
      <c r="R602">
        <v>0.99718671044044604</v>
      </c>
      <c r="S602">
        <v>0.99717140573578</v>
      </c>
      <c r="U602">
        <v>181.79</v>
      </c>
      <c r="W602">
        <v>966.17690567242903</v>
      </c>
      <c r="X602">
        <v>0.99805959423670099</v>
      </c>
      <c r="Y602">
        <v>440.24581178686401</v>
      </c>
      <c r="Z602">
        <v>0</v>
      </c>
      <c r="AA602">
        <v>0</v>
      </c>
      <c r="AB602">
        <v>181.79</v>
      </c>
    </row>
    <row r="603" spans="1:28" x14ac:dyDescent="0.2">
      <c r="A603">
        <v>602</v>
      </c>
      <c r="B603">
        <v>168.4</v>
      </c>
      <c r="C603" s="9">
        <v>0</v>
      </c>
      <c r="D603" s="9">
        <f t="shared" si="63"/>
        <v>651.94707600000015</v>
      </c>
      <c r="E603" s="9">
        <f t="shared" si="64"/>
        <v>0.10999999999999993</v>
      </c>
      <c r="F603">
        <v>0.99873353652961105</v>
      </c>
      <c r="G603">
        <v>0</v>
      </c>
      <c r="H603" s="9">
        <f t="shared" si="65"/>
        <v>1437.6155662059989</v>
      </c>
      <c r="I603" s="9">
        <f t="shared" si="66"/>
        <v>0.5099999999999989</v>
      </c>
      <c r="J603">
        <v>0.99817355958537501</v>
      </c>
      <c r="K603">
        <v>0</v>
      </c>
      <c r="L603" s="9">
        <f t="shared" si="67"/>
        <v>1496.3164225917799</v>
      </c>
      <c r="M603" s="9">
        <f t="shared" si="68"/>
        <v>-0.5</v>
      </c>
      <c r="N603">
        <v>0.99700613314414699</v>
      </c>
      <c r="P603" s="12">
        <v>1.5304704665597399E-5</v>
      </c>
      <c r="Q603" s="9">
        <f t="shared" si="69"/>
        <v>338.73326039676488</v>
      </c>
      <c r="R603">
        <v>0.99717140573578</v>
      </c>
      <c r="S603">
        <v>0.99717140573578</v>
      </c>
      <c r="U603">
        <v>168.4</v>
      </c>
      <c r="W603">
        <v>966.17690567242903</v>
      </c>
      <c r="X603">
        <v>0.99805788190793399</v>
      </c>
      <c r="Y603">
        <v>440.24581178686401</v>
      </c>
      <c r="Z603">
        <v>0</v>
      </c>
      <c r="AA603">
        <v>0</v>
      </c>
      <c r="AB603">
        <v>168.4</v>
      </c>
    </row>
    <row r="604" spans="1:28" x14ac:dyDescent="0.2">
      <c r="A604">
        <v>603</v>
      </c>
      <c r="B604">
        <v>168.11</v>
      </c>
      <c r="C604" s="9">
        <v>-0.16719999999999999</v>
      </c>
      <c r="D604" s="9">
        <f t="shared" si="63"/>
        <v>623.83908400000018</v>
      </c>
      <c r="E604" s="9">
        <f t="shared" si="64"/>
        <v>0.27719999999999989</v>
      </c>
      <c r="F604">
        <v>0.99873067742655297</v>
      </c>
      <c r="G604">
        <v>-0.38</v>
      </c>
      <c r="H604" s="9">
        <f t="shared" si="65"/>
        <v>1373.7337662059988</v>
      </c>
      <c r="I604" s="9">
        <f t="shared" si="66"/>
        <v>0.8899999999999989</v>
      </c>
      <c r="J604">
        <v>0.99816411247118197</v>
      </c>
      <c r="K604">
        <v>0</v>
      </c>
      <c r="L604" s="9">
        <f t="shared" si="67"/>
        <v>1496.3164225917799</v>
      </c>
      <c r="M604" s="9">
        <f t="shared" si="68"/>
        <v>-0.5</v>
      </c>
      <c r="N604">
        <v>0.99700442081537999</v>
      </c>
      <c r="P604">
        <v>0</v>
      </c>
      <c r="Q604" s="9">
        <f t="shared" si="69"/>
        <v>338.73326039676488</v>
      </c>
      <c r="R604">
        <v>0.99717140573578</v>
      </c>
      <c r="S604">
        <v>0.997169693407013</v>
      </c>
      <c r="U604">
        <v>168.11</v>
      </c>
      <c r="W604">
        <v>966.17690567242903</v>
      </c>
      <c r="X604">
        <v>0.99805616957916699</v>
      </c>
      <c r="Y604">
        <v>440.24581178686401</v>
      </c>
      <c r="Z604">
        <v>0</v>
      </c>
      <c r="AA604">
        <v>0</v>
      </c>
      <c r="AB604">
        <v>168.11</v>
      </c>
    </row>
    <row r="605" spans="1:28" x14ac:dyDescent="0.2">
      <c r="A605">
        <v>604</v>
      </c>
      <c r="B605">
        <v>171.02</v>
      </c>
      <c r="C605" s="9">
        <v>-0.21279999999999999</v>
      </c>
      <c r="D605" s="9">
        <f t="shared" si="63"/>
        <v>587.44602800000018</v>
      </c>
      <c r="E605" s="9">
        <f t="shared" si="64"/>
        <v>0.48999999999999988</v>
      </c>
      <c r="F605">
        <v>0.99872797578119898</v>
      </c>
      <c r="G605">
        <v>-0.42</v>
      </c>
      <c r="H605" s="9">
        <f t="shared" si="65"/>
        <v>1301.9053662059987</v>
      </c>
      <c r="I605" s="9">
        <f t="shared" si="66"/>
        <v>1.3099999999999989</v>
      </c>
      <c r="J605">
        <v>0.99815283433939195</v>
      </c>
      <c r="K605">
        <v>-1</v>
      </c>
      <c r="L605" s="9">
        <f t="shared" si="67"/>
        <v>1325.2964225917799</v>
      </c>
      <c r="M605" s="9">
        <f t="shared" si="68"/>
        <v>0.5</v>
      </c>
      <c r="N605">
        <v>0.99693588112056997</v>
      </c>
      <c r="P605" s="12">
        <v>1.7123287671116899E-6</v>
      </c>
      <c r="Q605" s="9">
        <f t="shared" si="69"/>
        <v>338.73355323923062</v>
      </c>
      <c r="R605">
        <v>0.997169693407013</v>
      </c>
      <c r="S605">
        <v>0.997169693407013</v>
      </c>
      <c r="U605">
        <v>171.02</v>
      </c>
      <c r="W605">
        <v>966.17690567242903</v>
      </c>
      <c r="X605">
        <v>0.99805445725039998</v>
      </c>
      <c r="Y605">
        <v>430.07457891015099</v>
      </c>
      <c r="Z605">
        <v>0</v>
      </c>
      <c r="AA605">
        <v>0</v>
      </c>
      <c r="AB605">
        <v>171.02</v>
      </c>
    </row>
    <row r="606" spans="1:28" x14ac:dyDescent="0.2">
      <c r="A606">
        <v>605</v>
      </c>
      <c r="B606">
        <v>176.33</v>
      </c>
      <c r="C606" s="9">
        <v>0</v>
      </c>
      <c r="D606" s="9">
        <f t="shared" si="63"/>
        <v>587.44602800000018</v>
      </c>
      <c r="E606" s="9">
        <f t="shared" si="64"/>
        <v>0.48999999999999988</v>
      </c>
      <c r="F606">
        <v>0.99872626345243098</v>
      </c>
      <c r="G606">
        <v>-0.18</v>
      </c>
      <c r="H606" s="9">
        <f t="shared" si="65"/>
        <v>1270.1659662059988</v>
      </c>
      <c r="I606" s="9">
        <f t="shared" si="66"/>
        <v>1.4899999999999989</v>
      </c>
      <c r="J606">
        <v>0.99815233684197802</v>
      </c>
      <c r="K606">
        <v>0</v>
      </c>
      <c r="L606" s="9">
        <f t="shared" si="67"/>
        <v>1325.2964225917799</v>
      </c>
      <c r="M606" s="9">
        <f t="shared" si="68"/>
        <v>0.5</v>
      </c>
      <c r="N606">
        <v>0.99693416879180297</v>
      </c>
      <c r="P606">
        <v>0</v>
      </c>
      <c r="Q606" s="9">
        <f t="shared" si="69"/>
        <v>338.73355323923062</v>
      </c>
      <c r="R606">
        <v>0.997169693407013</v>
      </c>
      <c r="S606">
        <v>0.997167981078246</v>
      </c>
      <c r="U606">
        <v>176.33</v>
      </c>
      <c r="W606">
        <v>880.66690353619902</v>
      </c>
      <c r="X606">
        <v>0.99804086405819203</v>
      </c>
      <c r="Y606">
        <v>344.39334389720898</v>
      </c>
      <c r="Z606">
        <v>0.45</v>
      </c>
      <c r="AA606">
        <v>-0.45</v>
      </c>
      <c r="AB606">
        <v>176.33</v>
      </c>
    </row>
    <row r="607" spans="1:28" x14ac:dyDescent="0.2">
      <c r="A607">
        <v>606</v>
      </c>
      <c r="B607">
        <v>211.78</v>
      </c>
      <c r="C607" s="9">
        <v>0</v>
      </c>
      <c r="D607" s="9">
        <f t="shared" si="63"/>
        <v>587.44602800000018</v>
      </c>
      <c r="E607" s="9">
        <f t="shared" si="64"/>
        <v>0.48999999999999988</v>
      </c>
      <c r="F607">
        <v>0.99872455112366398</v>
      </c>
      <c r="G607">
        <v>0</v>
      </c>
      <c r="H607" s="9">
        <f t="shared" si="65"/>
        <v>1270.1659662059988</v>
      </c>
      <c r="I607" s="9">
        <f t="shared" si="66"/>
        <v>1.4899999999999989</v>
      </c>
      <c r="J607">
        <v>0.99815062451321102</v>
      </c>
      <c r="K607">
        <v>0</v>
      </c>
      <c r="L607" s="9">
        <f t="shared" si="67"/>
        <v>1325.2964225917799</v>
      </c>
      <c r="M607" s="9">
        <f t="shared" si="68"/>
        <v>0.5</v>
      </c>
      <c r="N607">
        <v>0.99693245646303597</v>
      </c>
      <c r="P607">
        <v>0</v>
      </c>
      <c r="Q607" s="9">
        <f t="shared" si="69"/>
        <v>338.73355323923062</v>
      </c>
      <c r="R607">
        <v>0.997169693407013</v>
      </c>
      <c r="S607">
        <v>0.997166268749479</v>
      </c>
      <c r="U607">
        <v>211.78</v>
      </c>
      <c r="W607">
        <v>773.29351846633904</v>
      </c>
      <c r="X607">
        <v>0.998020039603428</v>
      </c>
      <c r="Y607">
        <v>225.66063960663499</v>
      </c>
      <c r="Z607">
        <v>0.99804086405819203</v>
      </c>
      <c r="AA607">
        <v>-0.54804086405819197</v>
      </c>
      <c r="AB607">
        <v>211.78</v>
      </c>
    </row>
    <row r="608" spans="1:28" x14ac:dyDescent="0.2">
      <c r="A608">
        <v>607</v>
      </c>
      <c r="B608">
        <v>228.4</v>
      </c>
      <c r="C608" s="9">
        <v>0</v>
      </c>
      <c r="D608" s="9">
        <f t="shared" si="63"/>
        <v>587.44602800000018</v>
      </c>
      <c r="E608" s="9">
        <f t="shared" si="64"/>
        <v>0.48999999999999988</v>
      </c>
      <c r="F608">
        <v>0.99872283879489698</v>
      </c>
      <c r="G608">
        <v>0</v>
      </c>
      <c r="H608" s="9">
        <f t="shared" si="65"/>
        <v>1270.1659662059988</v>
      </c>
      <c r="I608" s="9">
        <f t="shared" si="66"/>
        <v>1.4899999999999989</v>
      </c>
      <c r="J608">
        <v>0.99814891218444401</v>
      </c>
      <c r="K608">
        <v>0</v>
      </c>
      <c r="L608" s="9">
        <f t="shared" si="67"/>
        <v>1325.2964225917799</v>
      </c>
      <c r="M608" s="9">
        <f t="shared" si="68"/>
        <v>0.5</v>
      </c>
      <c r="N608">
        <v>0.99693074413426896</v>
      </c>
      <c r="P608">
        <v>0</v>
      </c>
      <c r="Q608" s="9">
        <f t="shared" si="69"/>
        <v>338.73355323923062</v>
      </c>
      <c r="R608">
        <v>0.997169693407013</v>
      </c>
      <c r="S608">
        <v>0.997164556420712</v>
      </c>
      <c r="U608">
        <v>228.4</v>
      </c>
      <c r="W608">
        <v>773.29841869189897</v>
      </c>
      <c r="X608">
        <v>0.998020039603428</v>
      </c>
      <c r="Y608">
        <v>213.583094355718</v>
      </c>
      <c r="Z608">
        <v>0.998020039603428</v>
      </c>
      <c r="AA608" s="12">
        <v>2.0824454764700699E-5</v>
      </c>
      <c r="AB608">
        <v>228.4</v>
      </c>
    </row>
    <row r="609" spans="1:28" x14ac:dyDescent="0.2">
      <c r="A609">
        <v>608</v>
      </c>
      <c r="B609">
        <v>261.5</v>
      </c>
      <c r="C609" s="9">
        <v>0</v>
      </c>
      <c r="D609" s="9">
        <f t="shared" si="63"/>
        <v>587.44602800000018</v>
      </c>
      <c r="E609" s="9">
        <f t="shared" si="64"/>
        <v>0.48999999999999988</v>
      </c>
      <c r="F609">
        <v>0.99872112646612998</v>
      </c>
      <c r="G609">
        <v>0</v>
      </c>
      <c r="H609" s="9">
        <f t="shared" si="65"/>
        <v>1270.1659662059988</v>
      </c>
      <c r="I609" s="9">
        <f t="shared" si="66"/>
        <v>1.4899999999999989</v>
      </c>
      <c r="J609">
        <v>0.99814719985567701</v>
      </c>
      <c r="K609">
        <v>0</v>
      </c>
      <c r="L609" s="9">
        <f t="shared" si="67"/>
        <v>1325.2964225917799</v>
      </c>
      <c r="M609" s="9">
        <f t="shared" si="68"/>
        <v>0.5</v>
      </c>
      <c r="N609">
        <v>0.99692903180550096</v>
      </c>
      <c r="P609">
        <v>0.9</v>
      </c>
      <c r="Q609" s="9">
        <f t="shared" si="69"/>
        <v>574.08355323923058</v>
      </c>
      <c r="R609">
        <v>9.7169693407013605E-2</v>
      </c>
      <c r="S609">
        <v>0.997164556420712</v>
      </c>
      <c r="U609">
        <v>261.5</v>
      </c>
      <c r="W609">
        <v>773.29841869189897</v>
      </c>
      <c r="X609">
        <v>0.998018327274661</v>
      </c>
      <c r="Y609">
        <v>203.583094355718</v>
      </c>
      <c r="Z609">
        <v>0.998020039603428</v>
      </c>
      <c r="AA609">
        <v>0</v>
      </c>
      <c r="AB609">
        <v>261.5</v>
      </c>
    </row>
    <row r="610" spans="1:28" x14ac:dyDescent="0.2">
      <c r="A610">
        <v>609</v>
      </c>
      <c r="B610">
        <v>287.69</v>
      </c>
      <c r="C610" s="9">
        <v>0</v>
      </c>
      <c r="D610" s="9">
        <f t="shared" si="63"/>
        <v>587.44602800000018</v>
      </c>
      <c r="E610" s="9">
        <f t="shared" si="64"/>
        <v>0.48999999999999988</v>
      </c>
      <c r="F610">
        <v>0.99871941413736298</v>
      </c>
      <c r="G610">
        <v>0</v>
      </c>
      <c r="H610" s="9">
        <f t="shared" si="65"/>
        <v>1270.1659662059988</v>
      </c>
      <c r="I610" s="9">
        <f t="shared" si="66"/>
        <v>1.4899999999999989</v>
      </c>
      <c r="J610">
        <v>0.99814548752690901</v>
      </c>
      <c r="K610">
        <v>0</v>
      </c>
      <c r="L610" s="9">
        <f t="shared" si="67"/>
        <v>1325.2964225917799</v>
      </c>
      <c r="M610" s="9">
        <f t="shared" si="68"/>
        <v>0.5</v>
      </c>
      <c r="N610">
        <v>0.99692731947673396</v>
      </c>
      <c r="P610">
        <v>0</v>
      </c>
      <c r="Q610" s="9">
        <f t="shared" si="69"/>
        <v>574.08355323923058</v>
      </c>
      <c r="R610">
        <v>9.7169693407013605E-2</v>
      </c>
      <c r="S610">
        <v>0.997162844091945</v>
      </c>
      <c r="U610">
        <v>287.69</v>
      </c>
      <c r="W610">
        <v>773.29841869189897</v>
      </c>
      <c r="X610">
        <v>0.998016614945893</v>
      </c>
      <c r="Y610">
        <v>203.583094355718</v>
      </c>
      <c r="Z610">
        <v>0.998020039603428</v>
      </c>
      <c r="AA610">
        <v>0</v>
      </c>
      <c r="AB610">
        <v>287.69</v>
      </c>
    </row>
    <row r="611" spans="1:28" x14ac:dyDescent="0.2">
      <c r="A611">
        <v>610</v>
      </c>
      <c r="B611">
        <v>309.16000000000003</v>
      </c>
      <c r="C611" s="9">
        <v>0</v>
      </c>
      <c r="D611" s="9">
        <f t="shared" si="63"/>
        <v>587.44602800000018</v>
      </c>
      <c r="E611" s="9">
        <f t="shared" si="64"/>
        <v>0.48999999999999988</v>
      </c>
      <c r="F611">
        <v>0.99871770180859598</v>
      </c>
      <c r="G611">
        <v>0</v>
      </c>
      <c r="H611" s="9">
        <f t="shared" si="65"/>
        <v>1270.1659662059988</v>
      </c>
      <c r="I611" s="9">
        <f t="shared" si="66"/>
        <v>1.4899999999999989</v>
      </c>
      <c r="J611">
        <v>0.99814377519814201</v>
      </c>
      <c r="K611">
        <v>0</v>
      </c>
      <c r="L611" s="9">
        <f t="shared" si="67"/>
        <v>1325.2964225917799</v>
      </c>
      <c r="M611" s="9">
        <f t="shared" si="68"/>
        <v>0.5</v>
      </c>
      <c r="N611">
        <v>0.99692560714796696</v>
      </c>
      <c r="P611">
        <v>0</v>
      </c>
      <c r="Q611" s="9">
        <f t="shared" si="69"/>
        <v>574.08355323923058</v>
      </c>
      <c r="R611">
        <v>9.7169693407013605E-2</v>
      </c>
      <c r="S611">
        <v>0.997161131763178</v>
      </c>
      <c r="U611">
        <v>309.16000000000003</v>
      </c>
      <c r="W611">
        <v>1060.9884211333001</v>
      </c>
      <c r="X611">
        <v>0.998016614945893</v>
      </c>
      <c r="Y611">
        <v>491.10186392041101</v>
      </c>
      <c r="Z611">
        <v>9.8020039603428005E-2</v>
      </c>
      <c r="AA611">
        <v>0.9</v>
      </c>
      <c r="AB611">
        <v>309.16000000000003</v>
      </c>
    </row>
    <row r="612" spans="1:28" x14ac:dyDescent="0.2">
      <c r="A612">
        <v>611</v>
      </c>
      <c r="B612">
        <v>281.32</v>
      </c>
      <c r="C612" s="9">
        <v>0.8</v>
      </c>
      <c r="D612" s="9">
        <f t="shared" si="63"/>
        <v>812.50202800000022</v>
      </c>
      <c r="E612" s="9">
        <f t="shared" si="64"/>
        <v>-0.31000000000000016</v>
      </c>
      <c r="F612">
        <v>0.99871770180859598</v>
      </c>
      <c r="G612">
        <v>0.98</v>
      </c>
      <c r="H612" s="9">
        <f t="shared" si="65"/>
        <v>1545.8595662059988</v>
      </c>
      <c r="I612" s="9">
        <f t="shared" si="66"/>
        <v>0.5099999999999989</v>
      </c>
      <c r="J612">
        <v>0.99814377519814201</v>
      </c>
      <c r="K612">
        <v>1</v>
      </c>
      <c r="L612" s="9">
        <f t="shared" si="67"/>
        <v>1606.6164225917798</v>
      </c>
      <c r="M612" s="9">
        <f t="shared" si="68"/>
        <v>-0.5</v>
      </c>
      <c r="N612">
        <v>0.99692560714796696</v>
      </c>
      <c r="P612">
        <v>0</v>
      </c>
      <c r="Q612" s="9">
        <f t="shared" si="69"/>
        <v>574.08355323923058</v>
      </c>
      <c r="R612">
        <v>9.7169693407013605E-2</v>
      </c>
      <c r="S612">
        <v>0.997159419434411</v>
      </c>
      <c r="U612">
        <v>281.32</v>
      </c>
      <c r="W612">
        <v>1094.6593942474699</v>
      </c>
      <c r="X612">
        <v>0.998016614945893</v>
      </c>
      <c r="Y612">
        <v>514.772837034585</v>
      </c>
      <c r="Z612">
        <v>0</v>
      </c>
      <c r="AA612">
        <v>9.8020039603428005E-2</v>
      </c>
      <c r="AB612">
        <v>281.32</v>
      </c>
    </row>
    <row r="613" spans="1:28" x14ac:dyDescent="0.2">
      <c r="A613">
        <v>612</v>
      </c>
      <c r="B613">
        <v>220.69</v>
      </c>
      <c r="C613" s="9">
        <v>0</v>
      </c>
      <c r="D613" s="9">
        <f t="shared" si="63"/>
        <v>812.50202800000022</v>
      </c>
      <c r="E613" s="9">
        <f t="shared" si="64"/>
        <v>-0.31000000000000016</v>
      </c>
      <c r="F613">
        <v>0.99871598947982898</v>
      </c>
      <c r="G613">
        <v>0</v>
      </c>
      <c r="H613" s="9">
        <f t="shared" si="65"/>
        <v>1545.8595662059988</v>
      </c>
      <c r="I613" s="9">
        <f t="shared" si="66"/>
        <v>0.5099999999999989</v>
      </c>
      <c r="J613">
        <v>0.99814206286937501</v>
      </c>
      <c r="K613">
        <v>0</v>
      </c>
      <c r="L613" s="9">
        <f t="shared" si="67"/>
        <v>1606.6164225917798</v>
      </c>
      <c r="M613" s="9">
        <f t="shared" si="68"/>
        <v>-0.5</v>
      </c>
      <c r="N613">
        <v>0.99692389481919996</v>
      </c>
      <c r="P613">
        <v>0</v>
      </c>
      <c r="Q613" s="9">
        <f t="shared" si="69"/>
        <v>574.08355323923058</v>
      </c>
      <c r="R613">
        <v>9.7169693407013605E-2</v>
      </c>
      <c r="S613">
        <v>0.997157707105643</v>
      </c>
      <c r="U613">
        <v>220.69</v>
      </c>
      <c r="W613">
        <v>953.99939058536904</v>
      </c>
      <c r="X613">
        <v>0.99800302175368605</v>
      </c>
      <c r="Y613">
        <v>374.112833372475</v>
      </c>
      <c r="Z613">
        <v>0.45</v>
      </c>
      <c r="AA613">
        <v>-0.45</v>
      </c>
      <c r="AB613">
        <v>220.69</v>
      </c>
    </row>
    <row r="614" spans="1:28" x14ac:dyDescent="0.2">
      <c r="A614">
        <v>613</v>
      </c>
      <c r="B614">
        <v>206.4</v>
      </c>
      <c r="C614" s="9">
        <v>0</v>
      </c>
      <c r="D614" s="9">
        <f t="shared" si="63"/>
        <v>812.50202800000022</v>
      </c>
      <c r="E614" s="9">
        <f t="shared" si="64"/>
        <v>-0.31000000000000016</v>
      </c>
      <c r="F614">
        <v>0.99871427715106198</v>
      </c>
      <c r="G614">
        <v>0</v>
      </c>
      <c r="H614" s="9">
        <f t="shared" si="65"/>
        <v>1545.8595662059988</v>
      </c>
      <c r="I614" s="9">
        <f t="shared" si="66"/>
        <v>0.5099999999999989</v>
      </c>
      <c r="J614">
        <v>0.99814035054060801</v>
      </c>
      <c r="K614">
        <v>0</v>
      </c>
      <c r="L614" s="9">
        <f t="shared" si="67"/>
        <v>1606.6164225917798</v>
      </c>
      <c r="M614" s="9">
        <f t="shared" si="68"/>
        <v>-0.5</v>
      </c>
      <c r="N614">
        <v>0.99692218249043296</v>
      </c>
      <c r="P614">
        <v>0</v>
      </c>
      <c r="Q614" s="9">
        <f t="shared" si="69"/>
        <v>574.08355323923058</v>
      </c>
      <c r="R614">
        <v>9.7169693407013605E-2</v>
      </c>
      <c r="S614">
        <v>0.997155994776876</v>
      </c>
      <c r="U614">
        <v>206.4</v>
      </c>
      <c r="W614">
        <v>1064.34439180607</v>
      </c>
      <c r="X614">
        <v>0.99800302175368605</v>
      </c>
      <c r="Y614">
        <v>473.09851537246499</v>
      </c>
      <c r="Z614">
        <v>0</v>
      </c>
      <c r="AA614">
        <v>0.45</v>
      </c>
      <c r="AB614">
        <v>206.4</v>
      </c>
    </row>
    <row r="615" spans="1:28" x14ac:dyDescent="0.2">
      <c r="A615">
        <v>614</v>
      </c>
      <c r="B615">
        <v>198.73</v>
      </c>
      <c r="C615" s="9">
        <v>0</v>
      </c>
      <c r="D615" s="9">
        <f t="shared" si="63"/>
        <v>812.50202800000022</v>
      </c>
      <c r="E615" s="9">
        <f t="shared" si="64"/>
        <v>-0.31000000000000016</v>
      </c>
      <c r="F615">
        <v>0.99871256482229498</v>
      </c>
      <c r="G615">
        <v>-0.18</v>
      </c>
      <c r="H615" s="9">
        <f t="shared" si="65"/>
        <v>1510.0881662059987</v>
      </c>
      <c r="I615" s="9">
        <f t="shared" si="66"/>
        <v>0.68999999999999884</v>
      </c>
      <c r="J615">
        <v>0.99813719872344298</v>
      </c>
      <c r="K615">
        <v>0</v>
      </c>
      <c r="L615" s="9">
        <f t="shared" si="67"/>
        <v>1606.6164225917798</v>
      </c>
      <c r="M615" s="9">
        <f t="shared" si="68"/>
        <v>-0.5</v>
      </c>
      <c r="N615">
        <v>0.99692047016166596</v>
      </c>
      <c r="P615">
        <v>0</v>
      </c>
      <c r="Q615" s="9">
        <f t="shared" si="69"/>
        <v>574.08355323923058</v>
      </c>
      <c r="R615">
        <v>9.7169693407013605E-2</v>
      </c>
      <c r="S615">
        <v>0.997154282448109</v>
      </c>
      <c r="U615">
        <v>198.73</v>
      </c>
      <c r="W615">
        <v>1064.34439180607</v>
      </c>
      <c r="X615">
        <v>0.99800130942491905</v>
      </c>
      <c r="Y615">
        <v>463.09851537246499</v>
      </c>
      <c r="Z615">
        <v>0</v>
      </c>
      <c r="AA615">
        <v>0</v>
      </c>
      <c r="AB615">
        <v>198.73</v>
      </c>
    </row>
    <row r="616" spans="1:28" x14ac:dyDescent="0.2">
      <c r="A616">
        <v>615</v>
      </c>
      <c r="B616">
        <v>211.99</v>
      </c>
      <c r="C616" s="9">
        <v>0</v>
      </c>
      <c r="D616" s="9">
        <f t="shared" si="63"/>
        <v>812.50202800000022</v>
      </c>
      <c r="E616" s="9">
        <f t="shared" si="64"/>
        <v>-0.31000000000000016</v>
      </c>
      <c r="F616">
        <v>0.99871085249352698</v>
      </c>
      <c r="G616">
        <v>-0.79</v>
      </c>
      <c r="H616" s="9">
        <f t="shared" si="65"/>
        <v>1342.6160662059988</v>
      </c>
      <c r="I616" s="9">
        <f t="shared" si="66"/>
        <v>1.4799999999999989</v>
      </c>
      <c r="J616">
        <v>0.99810870605723301</v>
      </c>
      <c r="K616">
        <v>-1</v>
      </c>
      <c r="L616" s="9">
        <f t="shared" si="67"/>
        <v>1394.6264225917798</v>
      </c>
      <c r="M616" s="9">
        <f t="shared" si="68"/>
        <v>0.5</v>
      </c>
      <c r="N616">
        <v>0.99685192941765199</v>
      </c>
      <c r="P616">
        <v>0</v>
      </c>
      <c r="Q616" s="9">
        <f t="shared" si="69"/>
        <v>574.08355323923058</v>
      </c>
      <c r="R616">
        <v>9.7169693407013605E-2</v>
      </c>
      <c r="S616">
        <v>0.997152570119342</v>
      </c>
      <c r="U616">
        <v>211.99</v>
      </c>
      <c r="W616">
        <v>1064.34439180607</v>
      </c>
      <c r="X616">
        <v>0.99799959709615205</v>
      </c>
      <c r="Y616">
        <v>452.92728249575299</v>
      </c>
      <c r="Z616">
        <v>0</v>
      </c>
      <c r="AA616">
        <v>0</v>
      </c>
      <c r="AB616">
        <v>211.99</v>
      </c>
    </row>
    <row r="617" spans="1:28" x14ac:dyDescent="0.2">
      <c r="A617">
        <v>616</v>
      </c>
      <c r="B617">
        <v>222</v>
      </c>
      <c r="C617" s="9">
        <v>0</v>
      </c>
      <c r="D617" s="9">
        <f t="shared" si="63"/>
        <v>812.50202800000022</v>
      </c>
      <c r="E617" s="9">
        <f t="shared" si="64"/>
        <v>-0.31000000000000016</v>
      </c>
      <c r="F617">
        <v>0.99870914016475998</v>
      </c>
      <c r="G617">
        <v>0</v>
      </c>
      <c r="H617" s="9">
        <f t="shared" si="65"/>
        <v>1342.6160662059988</v>
      </c>
      <c r="I617" s="9">
        <f t="shared" si="66"/>
        <v>1.4799999999999989</v>
      </c>
      <c r="J617">
        <v>0.99810699372846501</v>
      </c>
      <c r="K617">
        <v>0</v>
      </c>
      <c r="L617" s="9">
        <f t="shared" si="67"/>
        <v>1394.6264225917798</v>
      </c>
      <c r="M617" s="9">
        <f t="shared" si="68"/>
        <v>0.5</v>
      </c>
      <c r="N617">
        <v>0.99685021708888499</v>
      </c>
      <c r="P617">
        <v>0</v>
      </c>
      <c r="Q617" s="9">
        <f t="shared" si="69"/>
        <v>574.08355323923058</v>
      </c>
      <c r="R617">
        <v>9.7169693407013605E-2</v>
      </c>
      <c r="S617">
        <v>0.997150857790575</v>
      </c>
      <c r="U617">
        <v>222</v>
      </c>
      <c r="W617">
        <v>1064.34439180607</v>
      </c>
      <c r="X617">
        <v>0.99799788476738505</v>
      </c>
      <c r="Y617">
        <v>452.92728249575299</v>
      </c>
      <c r="Z617">
        <v>0</v>
      </c>
      <c r="AA617">
        <v>0</v>
      </c>
      <c r="AB617">
        <v>222</v>
      </c>
    </row>
    <row r="618" spans="1:28" x14ac:dyDescent="0.2">
      <c r="A618">
        <v>617</v>
      </c>
      <c r="B618">
        <v>297.22000000000003</v>
      </c>
      <c r="C618" s="9">
        <v>0</v>
      </c>
      <c r="D618" s="9">
        <f t="shared" si="63"/>
        <v>812.50202800000022</v>
      </c>
      <c r="E618" s="9">
        <f t="shared" si="64"/>
        <v>-0.31000000000000016</v>
      </c>
      <c r="F618">
        <v>0.99870742783599298</v>
      </c>
      <c r="G618">
        <v>-0.02</v>
      </c>
      <c r="H618" s="9">
        <f t="shared" si="65"/>
        <v>1336.6716662059987</v>
      </c>
      <c r="I618" s="9">
        <f t="shared" si="66"/>
        <v>1.4999999999999989</v>
      </c>
      <c r="J618">
        <v>0.99810699372846501</v>
      </c>
      <c r="K618">
        <v>0</v>
      </c>
      <c r="L618" s="9">
        <f t="shared" si="67"/>
        <v>1394.6264225917798</v>
      </c>
      <c r="M618" s="9">
        <f t="shared" si="68"/>
        <v>0.5</v>
      </c>
      <c r="N618">
        <v>0.99684850476011799</v>
      </c>
      <c r="P618">
        <v>-0.89998116438356102</v>
      </c>
      <c r="Q618" s="9">
        <f t="shared" si="69"/>
        <v>306.59115156114854</v>
      </c>
      <c r="R618">
        <v>0.997150857790575</v>
      </c>
      <c r="S618">
        <v>0.997053020668905</v>
      </c>
      <c r="U618">
        <v>297.22000000000003</v>
      </c>
      <c r="W618">
        <v>1064.34439180607</v>
      </c>
      <c r="X618">
        <v>0.99799617243861805</v>
      </c>
      <c r="Y618">
        <v>452.92728249575299</v>
      </c>
      <c r="Z618">
        <v>0</v>
      </c>
      <c r="AA618">
        <v>0</v>
      </c>
      <c r="AB618">
        <v>297.22000000000003</v>
      </c>
    </row>
    <row r="619" spans="1:28" x14ac:dyDescent="0.2">
      <c r="A619">
        <v>618</v>
      </c>
      <c r="B619">
        <v>285.93</v>
      </c>
      <c r="C619" s="9">
        <v>0.18</v>
      </c>
      <c r="D619" s="9">
        <f t="shared" si="63"/>
        <v>863.96942800000022</v>
      </c>
      <c r="E619" s="9">
        <f t="shared" si="64"/>
        <v>-0.49000000000000016</v>
      </c>
      <c r="F619">
        <v>0.99870742783599298</v>
      </c>
      <c r="G619">
        <v>0.81</v>
      </c>
      <c r="H619" s="9">
        <f t="shared" si="65"/>
        <v>1568.2749662059987</v>
      </c>
      <c r="I619" s="9">
        <f t="shared" si="66"/>
        <v>0.68999999999999884</v>
      </c>
      <c r="J619">
        <v>0.99810699372846501</v>
      </c>
      <c r="K619">
        <v>1</v>
      </c>
      <c r="L619" s="9">
        <f t="shared" si="67"/>
        <v>1680.5564225917799</v>
      </c>
      <c r="M619" s="9">
        <f t="shared" si="68"/>
        <v>-0.5</v>
      </c>
      <c r="N619">
        <v>0.99684850476011799</v>
      </c>
      <c r="P619">
        <v>0.9</v>
      </c>
      <c r="Q619" s="9">
        <f t="shared" si="69"/>
        <v>563.92815156114852</v>
      </c>
      <c r="R619">
        <v>9.7150857790575404E-2</v>
      </c>
      <c r="S619">
        <v>0.997053020668905</v>
      </c>
      <c r="U619">
        <v>285.93</v>
      </c>
      <c r="W619">
        <v>1064.34439180607</v>
      </c>
      <c r="X619">
        <v>0.99799446010985104</v>
      </c>
      <c r="Y619">
        <v>452.92728249575299</v>
      </c>
      <c r="Z619">
        <v>0</v>
      </c>
      <c r="AA619">
        <v>0</v>
      </c>
      <c r="AB619">
        <v>285.93</v>
      </c>
    </row>
    <row r="620" spans="1:28" x14ac:dyDescent="0.2">
      <c r="A620">
        <v>619</v>
      </c>
      <c r="B620">
        <v>269.11</v>
      </c>
      <c r="C620" s="9">
        <v>0</v>
      </c>
      <c r="D620" s="9">
        <f t="shared" si="63"/>
        <v>863.96942800000022</v>
      </c>
      <c r="E620" s="9">
        <f t="shared" si="64"/>
        <v>-0.49000000000000016</v>
      </c>
      <c r="F620">
        <v>0.99870571550722598</v>
      </c>
      <c r="G620">
        <v>0.18</v>
      </c>
      <c r="H620" s="9">
        <f t="shared" si="65"/>
        <v>1616.7147662059988</v>
      </c>
      <c r="I620" s="9">
        <f t="shared" si="66"/>
        <v>0.5099999999999989</v>
      </c>
      <c r="J620">
        <v>0.99810699372846501</v>
      </c>
      <c r="K620">
        <v>0</v>
      </c>
      <c r="L620" s="9">
        <f t="shared" si="67"/>
        <v>1680.5564225917799</v>
      </c>
      <c r="M620" s="9">
        <f t="shared" si="68"/>
        <v>-0.5</v>
      </c>
      <c r="N620">
        <v>0.99684679243135099</v>
      </c>
      <c r="P620">
        <v>0</v>
      </c>
      <c r="Q620" s="9">
        <f t="shared" si="69"/>
        <v>563.92815156114852</v>
      </c>
      <c r="R620">
        <v>9.7150857790575404E-2</v>
      </c>
      <c r="S620">
        <v>0.997051308340138</v>
      </c>
      <c r="U620">
        <v>269.11</v>
      </c>
      <c r="W620">
        <v>778.41439913029103</v>
      </c>
      <c r="X620">
        <v>0.99789661516292605</v>
      </c>
      <c r="Y620">
        <v>166.826056943259</v>
      </c>
      <c r="Z620">
        <v>0.9</v>
      </c>
      <c r="AA620">
        <v>-0.9</v>
      </c>
      <c r="AB620">
        <v>269.11</v>
      </c>
    </row>
    <row r="621" spans="1:28" x14ac:dyDescent="0.2">
      <c r="A621">
        <v>620</v>
      </c>
      <c r="B621">
        <v>274.74</v>
      </c>
      <c r="C621" s="9">
        <v>0</v>
      </c>
      <c r="D621" s="9">
        <f t="shared" si="63"/>
        <v>863.96942800000022</v>
      </c>
      <c r="E621" s="9">
        <f t="shared" si="64"/>
        <v>-0.49000000000000016</v>
      </c>
      <c r="F621">
        <v>0.99870400317845898</v>
      </c>
      <c r="G621">
        <v>0</v>
      </c>
      <c r="H621" s="9">
        <f t="shared" si="65"/>
        <v>1616.7147662059988</v>
      </c>
      <c r="I621" s="9">
        <f t="shared" si="66"/>
        <v>0.5099999999999989</v>
      </c>
      <c r="J621">
        <v>0.99810528139969801</v>
      </c>
      <c r="K621">
        <v>0</v>
      </c>
      <c r="L621" s="9">
        <f t="shared" si="67"/>
        <v>1680.5564225917799</v>
      </c>
      <c r="M621" s="9">
        <f t="shared" si="68"/>
        <v>-0.5</v>
      </c>
      <c r="N621">
        <v>0.99684508010258399</v>
      </c>
      <c r="P621">
        <v>-0.89990045054956302</v>
      </c>
      <c r="Q621" s="9">
        <f t="shared" si="69"/>
        <v>316.68950177716158</v>
      </c>
      <c r="R621">
        <v>0.997051308340138</v>
      </c>
      <c r="S621">
        <v>0.99695350474606603</v>
      </c>
      <c r="U621">
        <v>274.74</v>
      </c>
      <c r="W621">
        <v>749.14222504977704</v>
      </c>
      <c r="X621">
        <v>0.99789503027709403</v>
      </c>
      <c r="Y621">
        <v>117.76938817029</v>
      </c>
      <c r="Z621">
        <v>0.99789661516292605</v>
      </c>
      <c r="AA621">
        <v>-9.7896615162926498E-2</v>
      </c>
      <c r="AB621">
        <v>274.74</v>
      </c>
    </row>
    <row r="622" spans="1:28" x14ac:dyDescent="0.2">
      <c r="A622">
        <v>621</v>
      </c>
      <c r="B622">
        <v>243.7</v>
      </c>
      <c r="C622" s="9">
        <v>0</v>
      </c>
      <c r="D622" s="9">
        <f t="shared" si="63"/>
        <v>863.96942800000022</v>
      </c>
      <c r="E622" s="9">
        <f t="shared" si="64"/>
        <v>-0.49000000000000016</v>
      </c>
      <c r="F622">
        <v>0.99870229084969198</v>
      </c>
      <c r="G622">
        <v>0</v>
      </c>
      <c r="H622" s="9">
        <f t="shared" si="65"/>
        <v>1616.7147662059988</v>
      </c>
      <c r="I622" s="9">
        <f t="shared" si="66"/>
        <v>0.5099999999999989</v>
      </c>
      <c r="J622">
        <v>0.99810356907093101</v>
      </c>
      <c r="K622">
        <v>0</v>
      </c>
      <c r="L622" s="9">
        <f t="shared" si="67"/>
        <v>1680.5564225917799</v>
      </c>
      <c r="M622" s="9">
        <f t="shared" si="68"/>
        <v>-0.5</v>
      </c>
      <c r="N622">
        <v>0.99684336777381599</v>
      </c>
      <c r="P622" s="12">
        <v>9.7803594072298704E-5</v>
      </c>
      <c r="Q622" s="9">
        <f t="shared" si="69"/>
        <v>316.71333651303701</v>
      </c>
      <c r="R622">
        <v>0.99695350474606603</v>
      </c>
      <c r="S622">
        <v>0.99695350474606603</v>
      </c>
      <c r="U622">
        <v>243.7</v>
      </c>
      <c r="W622">
        <v>749.14222504977704</v>
      </c>
      <c r="X622">
        <v>0.99789331794832703</v>
      </c>
      <c r="Y622">
        <v>117.76938817029</v>
      </c>
      <c r="Z622">
        <v>0.99789661516292605</v>
      </c>
      <c r="AA622">
        <v>0</v>
      </c>
      <c r="AB622">
        <v>243.7</v>
      </c>
    </row>
    <row r="623" spans="1:28" x14ac:dyDescent="0.2">
      <c r="A623">
        <v>622</v>
      </c>
      <c r="B623">
        <v>191.4</v>
      </c>
      <c r="C623" s="9">
        <v>0</v>
      </c>
      <c r="D623" s="9">
        <f t="shared" si="63"/>
        <v>863.96942800000022</v>
      </c>
      <c r="E623" s="9">
        <f t="shared" si="64"/>
        <v>-0.49000000000000016</v>
      </c>
      <c r="F623">
        <v>0.99870057852092498</v>
      </c>
      <c r="G623">
        <v>0</v>
      </c>
      <c r="H623" s="9">
        <f t="shared" si="65"/>
        <v>1616.7147662059988</v>
      </c>
      <c r="I623" s="9">
        <f t="shared" si="66"/>
        <v>0.5099999999999989</v>
      </c>
      <c r="J623">
        <v>0.99810185674216401</v>
      </c>
      <c r="K623">
        <v>0</v>
      </c>
      <c r="L623" s="9">
        <f t="shared" si="67"/>
        <v>1680.5564225917799</v>
      </c>
      <c r="M623" s="9">
        <f t="shared" si="68"/>
        <v>-0.5</v>
      </c>
      <c r="N623">
        <v>0.99684165544504899</v>
      </c>
      <c r="P623">
        <v>0</v>
      </c>
      <c r="Q623" s="9">
        <f t="shared" si="69"/>
        <v>316.71333651303701</v>
      </c>
      <c r="R623">
        <v>0.99695350474606603</v>
      </c>
      <c r="S623">
        <v>0.99695179241729903</v>
      </c>
      <c r="U623">
        <v>191.4</v>
      </c>
      <c r="W623">
        <v>749.14222504977704</v>
      </c>
      <c r="X623">
        <v>0.99789160561955903</v>
      </c>
      <c r="Y623">
        <v>117.76938817029</v>
      </c>
      <c r="Z623">
        <v>0.99789661516292605</v>
      </c>
      <c r="AA623">
        <v>0</v>
      </c>
      <c r="AB623">
        <v>191.4</v>
      </c>
    </row>
    <row r="624" spans="1:28" x14ac:dyDescent="0.2">
      <c r="A624">
        <v>623</v>
      </c>
      <c r="B624">
        <v>174.63</v>
      </c>
      <c r="C624" s="9">
        <v>0</v>
      </c>
      <c r="D624" s="9">
        <f t="shared" si="63"/>
        <v>863.96942800000022</v>
      </c>
      <c r="E624" s="9">
        <f t="shared" si="64"/>
        <v>-0.49000000000000016</v>
      </c>
      <c r="F624">
        <v>0.99869886619215797</v>
      </c>
      <c r="G624">
        <v>0</v>
      </c>
      <c r="H624" s="9">
        <f t="shared" si="65"/>
        <v>1616.7147662059988</v>
      </c>
      <c r="I624" s="9">
        <f t="shared" si="66"/>
        <v>0.5099999999999989</v>
      </c>
      <c r="J624">
        <v>0.99810014441339701</v>
      </c>
      <c r="K624">
        <v>0</v>
      </c>
      <c r="L624" s="9">
        <f t="shared" si="67"/>
        <v>1680.5564225917799</v>
      </c>
      <c r="M624" s="9">
        <f t="shared" si="68"/>
        <v>-0.5</v>
      </c>
      <c r="N624">
        <v>0.99683994311628199</v>
      </c>
      <c r="P624">
        <v>0</v>
      </c>
      <c r="Q624" s="9">
        <f t="shared" si="69"/>
        <v>316.71333651303701</v>
      </c>
      <c r="R624">
        <v>0.99695350474606603</v>
      </c>
      <c r="S624">
        <v>0.99695008008853203</v>
      </c>
      <c r="U624">
        <v>174.63</v>
      </c>
      <c r="W624">
        <v>749.14222504977704</v>
      </c>
      <c r="X624">
        <v>0.99788989329079203</v>
      </c>
      <c r="Y624">
        <v>117.76938817029</v>
      </c>
      <c r="Z624">
        <v>0.99789661516292605</v>
      </c>
      <c r="AA624">
        <v>0</v>
      </c>
      <c r="AB624">
        <v>174.63</v>
      </c>
    </row>
    <row r="625" spans="1:28" x14ac:dyDescent="0.2">
      <c r="A625">
        <v>624</v>
      </c>
      <c r="B625">
        <v>163.18</v>
      </c>
      <c r="C625" s="9">
        <v>0</v>
      </c>
      <c r="D625" s="9">
        <f t="shared" si="63"/>
        <v>863.96942800000022</v>
      </c>
      <c r="E625" s="9">
        <f t="shared" si="64"/>
        <v>-0.49000000000000016</v>
      </c>
      <c r="F625">
        <v>0.99869715386339097</v>
      </c>
      <c r="G625">
        <v>0</v>
      </c>
      <c r="H625" s="9">
        <f t="shared" si="65"/>
        <v>1616.7147662059988</v>
      </c>
      <c r="I625" s="9">
        <f t="shared" si="66"/>
        <v>0.5099999999999989</v>
      </c>
      <c r="J625">
        <v>0.99809843208463001</v>
      </c>
      <c r="K625">
        <v>0</v>
      </c>
      <c r="L625" s="9">
        <f t="shared" si="67"/>
        <v>1680.5564225917799</v>
      </c>
      <c r="M625" s="9">
        <f t="shared" si="68"/>
        <v>-0.5</v>
      </c>
      <c r="N625">
        <v>0.99683823078751499</v>
      </c>
      <c r="P625" s="12">
        <v>3.4246575342233799E-6</v>
      </c>
      <c r="Q625" s="9">
        <f t="shared" si="69"/>
        <v>316.71389534865347</v>
      </c>
      <c r="R625">
        <v>0.99695008008853203</v>
      </c>
      <c r="S625">
        <v>0.99695008008853203</v>
      </c>
      <c r="U625">
        <v>163.18</v>
      </c>
      <c r="W625">
        <v>749.14222504977704</v>
      </c>
      <c r="X625">
        <v>0.99788818096202503</v>
      </c>
      <c r="Y625">
        <v>117.76938817029</v>
      </c>
      <c r="Z625">
        <v>0.99789661516292605</v>
      </c>
      <c r="AA625">
        <v>0</v>
      </c>
      <c r="AB625">
        <v>163.18</v>
      </c>
    </row>
    <row r="626" spans="1:28" x14ac:dyDescent="0.2">
      <c r="A626">
        <v>625</v>
      </c>
      <c r="B626">
        <v>157.02000000000001</v>
      </c>
      <c r="C626" s="9">
        <v>0</v>
      </c>
      <c r="D626" s="9">
        <f t="shared" si="63"/>
        <v>863.96942800000022</v>
      </c>
      <c r="E626" s="9">
        <f t="shared" si="64"/>
        <v>-0.49000000000000016</v>
      </c>
      <c r="F626">
        <v>0.99869544153462297</v>
      </c>
      <c r="G626">
        <v>0</v>
      </c>
      <c r="H626" s="9">
        <f t="shared" si="65"/>
        <v>1616.7147662059988</v>
      </c>
      <c r="I626" s="9">
        <f t="shared" si="66"/>
        <v>0.5099999999999989</v>
      </c>
      <c r="J626">
        <v>0.998096719755863</v>
      </c>
      <c r="K626">
        <v>0</v>
      </c>
      <c r="L626" s="9">
        <f t="shared" si="67"/>
        <v>1680.5564225917799</v>
      </c>
      <c r="M626" s="9">
        <f t="shared" si="68"/>
        <v>-0.5</v>
      </c>
      <c r="N626">
        <v>0.99683651845874799</v>
      </c>
      <c r="P626">
        <v>0</v>
      </c>
      <c r="Q626" s="9">
        <f t="shared" si="69"/>
        <v>316.71389534865347</v>
      </c>
      <c r="R626">
        <v>0.99695008008853203</v>
      </c>
      <c r="S626">
        <v>0.99694836775976403</v>
      </c>
      <c r="U626">
        <v>157.02000000000001</v>
      </c>
      <c r="W626">
        <v>749.14222504977704</v>
      </c>
      <c r="X626">
        <v>0.99788646863325803</v>
      </c>
      <c r="Y626">
        <v>117.76938817029</v>
      </c>
      <c r="Z626">
        <v>0.99789661516292605</v>
      </c>
      <c r="AA626">
        <v>0</v>
      </c>
      <c r="AB626">
        <v>157.02000000000001</v>
      </c>
    </row>
    <row r="627" spans="1:28" x14ac:dyDescent="0.2">
      <c r="A627">
        <v>626</v>
      </c>
      <c r="B627">
        <v>142.62</v>
      </c>
      <c r="C627" s="9">
        <v>0</v>
      </c>
      <c r="D627" s="9">
        <f t="shared" si="63"/>
        <v>863.96942800000022</v>
      </c>
      <c r="E627" s="9">
        <f t="shared" si="64"/>
        <v>-0.49000000000000016</v>
      </c>
      <c r="F627">
        <v>0.99869372920585597</v>
      </c>
      <c r="G627">
        <v>0</v>
      </c>
      <c r="H627" s="9">
        <f t="shared" si="65"/>
        <v>1616.7147662059988</v>
      </c>
      <c r="I627" s="9">
        <f t="shared" si="66"/>
        <v>0.5099999999999989</v>
      </c>
      <c r="J627">
        <v>0.998095007427096</v>
      </c>
      <c r="K627">
        <v>0</v>
      </c>
      <c r="L627" s="9">
        <f t="shared" si="67"/>
        <v>1680.5564225917799</v>
      </c>
      <c r="M627" s="9">
        <f t="shared" si="68"/>
        <v>-0.5</v>
      </c>
      <c r="N627">
        <v>0.99683480612998099</v>
      </c>
      <c r="P627">
        <v>0.9</v>
      </c>
      <c r="Q627" s="9">
        <f t="shared" si="69"/>
        <v>445.07189534865347</v>
      </c>
      <c r="R627">
        <v>9.6950080088531995E-2</v>
      </c>
      <c r="S627">
        <v>0.99694836775976403</v>
      </c>
      <c r="U627">
        <v>142.62</v>
      </c>
      <c r="W627">
        <v>749.14222504977704</v>
      </c>
      <c r="X627">
        <v>0.99788475630449103</v>
      </c>
      <c r="Y627">
        <v>117.76938817029</v>
      </c>
      <c r="Z627">
        <v>0.99789661516292605</v>
      </c>
      <c r="AA627">
        <v>0</v>
      </c>
      <c r="AB627">
        <v>142.62</v>
      </c>
    </row>
    <row r="628" spans="1:28" x14ac:dyDescent="0.2">
      <c r="A628">
        <v>627</v>
      </c>
      <c r="B628">
        <v>135.63</v>
      </c>
      <c r="C628" s="9">
        <v>0</v>
      </c>
      <c r="D628" s="9">
        <f t="shared" si="63"/>
        <v>863.96942800000022</v>
      </c>
      <c r="E628" s="9">
        <f t="shared" si="64"/>
        <v>-0.49000000000000016</v>
      </c>
      <c r="F628">
        <v>0.99869201687708897</v>
      </c>
      <c r="G628">
        <v>0</v>
      </c>
      <c r="H628" s="9">
        <f t="shared" si="65"/>
        <v>1616.7147662059988</v>
      </c>
      <c r="I628" s="9">
        <f t="shared" si="66"/>
        <v>0.5099999999999989</v>
      </c>
      <c r="J628">
        <v>0.998093295098329</v>
      </c>
      <c r="K628">
        <v>0</v>
      </c>
      <c r="L628" s="9">
        <f t="shared" si="67"/>
        <v>1680.5564225917799</v>
      </c>
      <c r="M628" s="9">
        <f t="shared" si="68"/>
        <v>-0.5</v>
      </c>
      <c r="N628">
        <v>0.99683309380121399</v>
      </c>
      <c r="P628">
        <v>-0.89999828767123202</v>
      </c>
      <c r="Q628" s="9">
        <f t="shared" si="69"/>
        <v>323.0051275918043</v>
      </c>
      <c r="R628">
        <v>0.99694836775976403</v>
      </c>
      <c r="S628">
        <v>0.99685052352424497</v>
      </c>
      <c r="U628">
        <v>135.63</v>
      </c>
      <c r="W628">
        <v>749.14222504977704</v>
      </c>
      <c r="X628">
        <v>0.99788304397572403</v>
      </c>
      <c r="Y628">
        <v>117.76938817029</v>
      </c>
      <c r="Z628">
        <v>0.99789661516292605</v>
      </c>
      <c r="AA628">
        <v>0</v>
      </c>
      <c r="AB628">
        <v>135.63</v>
      </c>
    </row>
    <row r="629" spans="1:28" x14ac:dyDescent="0.2">
      <c r="A629">
        <v>628</v>
      </c>
      <c r="B629">
        <v>131</v>
      </c>
      <c r="C629" s="9">
        <v>-0.18</v>
      </c>
      <c r="D629" s="9">
        <f t="shared" si="63"/>
        <v>840.38942800000018</v>
      </c>
      <c r="E629" s="9">
        <f t="shared" si="64"/>
        <v>-0.31000000000000016</v>
      </c>
      <c r="F629">
        <v>0.99868886505892995</v>
      </c>
      <c r="G629">
        <v>-0.18</v>
      </c>
      <c r="H629" s="9">
        <f t="shared" si="65"/>
        <v>1593.1347662059989</v>
      </c>
      <c r="I629" s="9">
        <f t="shared" si="66"/>
        <v>0.68999999999999884</v>
      </c>
      <c r="J629">
        <v>0.99809014328116397</v>
      </c>
      <c r="K629">
        <v>0</v>
      </c>
      <c r="L629" s="9">
        <f t="shared" si="67"/>
        <v>1680.5564225917799</v>
      </c>
      <c r="M629" s="9">
        <f t="shared" si="68"/>
        <v>-0.5</v>
      </c>
      <c r="N629">
        <v>0.99683138147244699</v>
      </c>
      <c r="P629" s="12">
        <v>9.7844235519728401E-5</v>
      </c>
      <c r="Q629" s="9">
        <f t="shared" si="69"/>
        <v>323.01794518665736</v>
      </c>
      <c r="R629">
        <v>0.99685052352424497</v>
      </c>
      <c r="S629">
        <v>0.99685052352424497</v>
      </c>
      <c r="U629">
        <v>131</v>
      </c>
      <c r="W629">
        <v>749.14222504977704</v>
      </c>
      <c r="X629">
        <v>0.99788133164695703</v>
      </c>
      <c r="Y629">
        <v>117.76938817029</v>
      </c>
      <c r="Z629">
        <v>0.99789661516292605</v>
      </c>
      <c r="AA629">
        <v>0</v>
      </c>
      <c r="AB629">
        <v>131</v>
      </c>
    </row>
    <row r="630" spans="1:28" x14ac:dyDescent="0.2">
      <c r="A630">
        <v>629</v>
      </c>
      <c r="B630">
        <v>151.51</v>
      </c>
      <c r="C630" s="9">
        <v>-0.8</v>
      </c>
      <c r="D630" s="9">
        <f t="shared" si="63"/>
        <v>719.18142800000021</v>
      </c>
      <c r="E630" s="9">
        <f t="shared" si="64"/>
        <v>0.48999999999999988</v>
      </c>
      <c r="F630">
        <v>0.99865924275802698</v>
      </c>
      <c r="G630">
        <v>-0.8</v>
      </c>
      <c r="H630" s="9">
        <f t="shared" si="65"/>
        <v>1471.9267662059988</v>
      </c>
      <c r="I630" s="9">
        <f t="shared" si="66"/>
        <v>1.4899999999999989</v>
      </c>
      <c r="J630">
        <v>0.99805946724288297</v>
      </c>
      <c r="K630">
        <v>-1</v>
      </c>
      <c r="L630" s="9">
        <f t="shared" si="67"/>
        <v>1529.0464225917799</v>
      </c>
      <c r="M630" s="9">
        <f t="shared" si="68"/>
        <v>0.5</v>
      </c>
      <c r="N630">
        <v>0.99676284230303802</v>
      </c>
      <c r="P630">
        <v>0</v>
      </c>
      <c r="Q630" s="9">
        <f t="shared" si="69"/>
        <v>323.01794518665736</v>
      </c>
      <c r="R630">
        <v>0.99685052352424497</v>
      </c>
      <c r="S630">
        <v>0.99684881119547797</v>
      </c>
      <c r="U630">
        <v>151.51</v>
      </c>
      <c r="W630">
        <v>880.14222504977704</v>
      </c>
      <c r="X630">
        <v>0.99788133164695703</v>
      </c>
      <c r="Y630">
        <v>248.598155293578</v>
      </c>
      <c r="Z630">
        <v>9.7896615162926498E-2</v>
      </c>
      <c r="AA630">
        <v>0.9</v>
      </c>
      <c r="AB630">
        <v>151.51</v>
      </c>
    </row>
    <row r="631" spans="1:28" x14ac:dyDescent="0.2">
      <c r="A631">
        <v>630</v>
      </c>
      <c r="B631">
        <v>155.86000000000001</v>
      </c>
      <c r="C631" s="9">
        <v>0</v>
      </c>
      <c r="D631" s="9">
        <f t="shared" si="63"/>
        <v>719.18142800000021</v>
      </c>
      <c r="E631" s="9">
        <f t="shared" si="64"/>
        <v>0.48999999999999988</v>
      </c>
      <c r="F631">
        <v>0.99865753042925998</v>
      </c>
      <c r="G631">
        <v>0</v>
      </c>
      <c r="H631" s="9">
        <f t="shared" si="65"/>
        <v>1471.9267662059988</v>
      </c>
      <c r="I631" s="9">
        <f t="shared" si="66"/>
        <v>1.4899999999999989</v>
      </c>
      <c r="J631">
        <v>0.99805775491411597</v>
      </c>
      <c r="K631">
        <v>0</v>
      </c>
      <c r="L631" s="9">
        <f t="shared" si="67"/>
        <v>1529.0464225917799</v>
      </c>
      <c r="M631" s="9">
        <f t="shared" si="68"/>
        <v>0.5</v>
      </c>
      <c r="N631">
        <v>0.99676112997427102</v>
      </c>
      <c r="P631">
        <v>0</v>
      </c>
      <c r="Q631" s="9">
        <f t="shared" si="69"/>
        <v>323.01794518665736</v>
      </c>
      <c r="R631">
        <v>0.99685052352424497</v>
      </c>
      <c r="S631">
        <v>0.99684709886671097</v>
      </c>
      <c r="U631">
        <v>155.86000000000001</v>
      </c>
      <c r="W631">
        <v>880.14222504977704</v>
      </c>
      <c r="X631">
        <v>0.99787961931819003</v>
      </c>
      <c r="Y631">
        <v>248.598155293578</v>
      </c>
      <c r="Z631">
        <v>9.7896615162926498E-2</v>
      </c>
      <c r="AA631">
        <v>0</v>
      </c>
      <c r="AB631">
        <v>155.86000000000001</v>
      </c>
    </row>
    <row r="632" spans="1:28" x14ac:dyDescent="0.2">
      <c r="A632">
        <v>631</v>
      </c>
      <c r="B632">
        <v>162.61000000000001</v>
      </c>
      <c r="C632" s="9">
        <v>0</v>
      </c>
      <c r="D632" s="9">
        <f t="shared" si="63"/>
        <v>719.18142800000021</v>
      </c>
      <c r="E632" s="9">
        <f t="shared" si="64"/>
        <v>0.48999999999999988</v>
      </c>
      <c r="F632">
        <v>0.99865581810049298</v>
      </c>
      <c r="G632">
        <v>0</v>
      </c>
      <c r="H632" s="9">
        <f t="shared" si="65"/>
        <v>1471.9267662059988</v>
      </c>
      <c r="I632" s="9">
        <f t="shared" si="66"/>
        <v>1.4899999999999989</v>
      </c>
      <c r="J632">
        <v>0.99805604258534897</v>
      </c>
      <c r="K632">
        <v>0</v>
      </c>
      <c r="L632" s="9">
        <f t="shared" si="67"/>
        <v>1529.0464225917799</v>
      </c>
      <c r="M632" s="9">
        <f t="shared" si="68"/>
        <v>0.5</v>
      </c>
      <c r="N632">
        <v>0.99675941764550302</v>
      </c>
      <c r="P632">
        <v>0</v>
      </c>
      <c r="Q632" s="9">
        <f t="shared" si="69"/>
        <v>323.01794518665736</v>
      </c>
      <c r="R632">
        <v>0.99685052352424497</v>
      </c>
      <c r="S632">
        <v>0.99684538653794297</v>
      </c>
      <c r="U632">
        <v>162.61000000000001</v>
      </c>
      <c r="W632">
        <v>880.14222504977704</v>
      </c>
      <c r="X632">
        <v>0.99787790698942302</v>
      </c>
      <c r="Y632">
        <v>248.598155293578</v>
      </c>
      <c r="Z632">
        <v>9.7896615162926498E-2</v>
      </c>
      <c r="AA632">
        <v>0</v>
      </c>
      <c r="AB632">
        <v>162.61000000000001</v>
      </c>
    </row>
    <row r="633" spans="1:28" x14ac:dyDescent="0.2">
      <c r="A633">
        <v>632</v>
      </c>
      <c r="B633">
        <v>168.58</v>
      </c>
      <c r="C633" s="9">
        <v>0</v>
      </c>
      <c r="D633" s="9">
        <f t="shared" si="63"/>
        <v>719.18142800000021</v>
      </c>
      <c r="E633" s="9">
        <f t="shared" si="64"/>
        <v>0.48999999999999988</v>
      </c>
      <c r="F633">
        <v>0.99865410577172598</v>
      </c>
      <c r="G633">
        <v>0</v>
      </c>
      <c r="H633" s="9">
        <f t="shared" si="65"/>
        <v>1471.9267662059988</v>
      </c>
      <c r="I633" s="9">
        <f t="shared" si="66"/>
        <v>1.4899999999999989</v>
      </c>
      <c r="J633">
        <v>0.99805433025658097</v>
      </c>
      <c r="K633">
        <v>0</v>
      </c>
      <c r="L633" s="9">
        <f t="shared" si="67"/>
        <v>1529.0464225917799</v>
      </c>
      <c r="M633" s="9">
        <f t="shared" si="68"/>
        <v>0.5</v>
      </c>
      <c r="N633">
        <v>0.99675770531673602</v>
      </c>
      <c r="P633">
        <v>0</v>
      </c>
      <c r="Q633" s="9">
        <f t="shared" si="69"/>
        <v>323.01794518665736</v>
      </c>
      <c r="R633">
        <v>0.99685052352424497</v>
      </c>
      <c r="S633">
        <v>0.99684367420917597</v>
      </c>
      <c r="U633">
        <v>168.58</v>
      </c>
      <c r="W633">
        <v>880.14222504977704</v>
      </c>
      <c r="X633">
        <v>0.99787619466065502</v>
      </c>
      <c r="Y633">
        <v>248.598155293578</v>
      </c>
      <c r="Z633">
        <v>9.7896615162926498E-2</v>
      </c>
      <c r="AA633">
        <v>0</v>
      </c>
      <c r="AB633">
        <v>168.58</v>
      </c>
    </row>
    <row r="634" spans="1:28" x14ac:dyDescent="0.2">
      <c r="A634">
        <v>633</v>
      </c>
      <c r="B634">
        <v>186.48</v>
      </c>
      <c r="C634" s="9">
        <v>0</v>
      </c>
      <c r="D634" s="9">
        <f t="shared" si="63"/>
        <v>719.18142800000021</v>
      </c>
      <c r="E634" s="9">
        <f t="shared" si="64"/>
        <v>0.48999999999999988</v>
      </c>
      <c r="F634">
        <v>0.99865239344295897</v>
      </c>
      <c r="G634">
        <v>0</v>
      </c>
      <c r="H634" s="9">
        <f t="shared" si="65"/>
        <v>1471.9267662059988</v>
      </c>
      <c r="I634" s="9">
        <f t="shared" si="66"/>
        <v>1.4899999999999989</v>
      </c>
      <c r="J634">
        <v>0.99805261792781397</v>
      </c>
      <c r="K634">
        <v>0</v>
      </c>
      <c r="L634" s="9">
        <f t="shared" si="67"/>
        <v>1529.0464225917799</v>
      </c>
      <c r="M634" s="9">
        <f t="shared" si="68"/>
        <v>0.5</v>
      </c>
      <c r="N634">
        <v>0.99675599298796902</v>
      </c>
      <c r="P634">
        <v>0.9</v>
      </c>
      <c r="Q634" s="9">
        <f t="shared" si="69"/>
        <v>490.84994518665735</v>
      </c>
      <c r="R634">
        <v>9.68505235242451E-2</v>
      </c>
      <c r="S634">
        <v>0.99684367420917597</v>
      </c>
      <c r="U634">
        <v>186.48</v>
      </c>
      <c r="W634">
        <v>880.14222504977704</v>
      </c>
      <c r="X634">
        <v>0.99787448233188802</v>
      </c>
      <c r="Y634">
        <v>248.598155293578</v>
      </c>
      <c r="Z634">
        <v>9.7896615162926498E-2</v>
      </c>
      <c r="AA634">
        <v>0</v>
      </c>
      <c r="AB634">
        <v>186.48</v>
      </c>
    </row>
    <row r="635" spans="1:28" x14ac:dyDescent="0.2">
      <c r="A635">
        <v>634</v>
      </c>
      <c r="B635">
        <v>193.34</v>
      </c>
      <c r="C635" s="9">
        <v>0</v>
      </c>
      <c r="D635" s="9">
        <f t="shared" si="63"/>
        <v>719.18142800000021</v>
      </c>
      <c r="E635" s="9">
        <f t="shared" si="64"/>
        <v>0.48999999999999988</v>
      </c>
      <c r="F635">
        <v>0.99865068111419197</v>
      </c>
      <c r="G635">
        <v>0</v>
      </c>
      <c r="H635" s="9">
        <f t="shared" si="65"/>
        <v>1471.9267662059988</v>
      </c>
      <c r="I635" s="9">
        <f t="shared" si="66"/>
        <v>1.4899999999999989</v>
      </c>
      <c r="J635">
        <v>0.99805090559904697</v>
      </c>
      <c r="K635">
        <v>0</v>
      </c>
      <c r="L635" s="9">
        <f t="shared" si="67"/>
        <v>1529.0464225917799</v>
      </c>
      <c r="M635" s="9">
        <f t="shared" si="68"/>
        <v>0.5</v>
      </c>
      <c r="N635">
        <v>0.99675428065920202</v>
      </c>
      <c r="P635">
        <v>0</v>
      </c>
      <c r="Q635" s="9">
        <f t="shared" si="69"/>
        <v>490.84994518665735</v>
      </c>
      <c r="R635">
        <v>9.68505235242451E-2</v>
      </c>
      <c r="S635">
        <v>0.99684196188040897</v>
      </c>
      <c r="U635">
        <v>193.34</v>
      </c>
      <c r="W635">
        <v>880.14222504977704</v>
      </c>
      <c r="X635">
        <v>0.99787277000312102</v>
      </c>
      <c r="Y635">
        <v>248.598155293578</v>
      </c>
      <c r="Z635">
        <v>9.7896615162926498E-2</v>
      </c>
      <c r="AA635">
        <v>0</v>
      </c>
      <c r="AB635">
        <v>193.34</v>
      </c>
    </row>
    <row r="636" spans="1:28" x14ac:dyDescent="0.2">
      <c r="A636">
        <v>635</v>
      </c>
      <c r="B636">
        <v>183.57</v>
      </c>
      <c r="C636" s="9">
        <v>0</v>
      </c>
      <c r="D636" s="9">
        <f t="shared" si="63"/>
        <v>719.18142800000021</v>
      </c>
      <c r="E636" s="9">
        <f t="shared" si="64"/>
        <v>0.48999999999999988</v>
      </c>
      <c r="F636">
        <v>0.99864896878542397</v>
      </c>
      <c r="G636">
        <v>0.16719999999999999</v>
      </c>
      <c r="H636" s="9">
        <f t="shared" si="65"/>
        <v>1502.6196702059988</v>
      </c>
      <c r="I636" s="9">
        <f t="shared" si="66"/>
        <v>1.3227999999999989</v>
      </c>
      <c r="J636">
        <v>0.99805090559904697</v>
      </c>
      <c r="K636">
        <v>0</v>
      </c>
      <c r="L636" s="9">
        <f t="shared" si="67"/>
        <v>1529.0464225917799</v>
      </c>
      <c r="M636" s="9">
        <f t="shared" si="68"/>
        <v>0.5</v>
      </c>
      <c r="N636">
        <v>0.99675256833043502</v>
      </c>
      <c r="P636">
        <v>0</v>
      </c>
      <c r="Q636" s="9">
        <f t="shared" si="69"/>
        <v>490.84994518665735</v>
      </c>
      <c r="R636">
        <v>9.68505235242451E-2</v>
      </c>
      <c r="S636">
        <v>0.99684024955164197</v>
      </c>
      <c r="U636">
        <v>183.57</v>
      </c>
      <c r="W636">
        <v>880.14222504977704</v>
      </c>
      <c r="X636">
        <v>0.99787105767435402</v>
      </c>
      <c r="Y636">
        <v>248.598155293578</v>
      </c>
      <c r="Z636">
        <v>9.7896615162926498E-2</v>
      </c>
      <c r="AA636">
        <v>0</v>
      </c>
      <c r="AB636">
        <v>183.57</v>
      </c>
    </row>
    <row r="637" spans="1:28" x14ac:dyDescent="0.2">
      <c r="A637">
        <v>636</v>
      </c>
      <c r="B637">
        <v>175.67</v>
      </c>
      <c r="C637" s="9">
        <v>0</v>
      </c>
      <c r="D637" s="9">
        <f t="shared" si="63"/>
        <v>719.18142800000021</v>
      </c>
      <c r="E637" s="9">
        <f t="shared" si="64"/>
        <v>0.48999999999999988</v>
      </c>
      <c r="F637">
        <v>0.99864725645665697</v>
      </c>
      <c r="G637">
        <v>0</v>
      </c>
      <c r="H637" s="9">
        <f t="shared" si="65"/>
        <v>1502.6196702059988</v>
      </c>
      <c r="I637" s="9">
        <f t="shared" si="66"/>
        <v>1.3227999999999989</v>
      </c>
      <c r="J637">
        <v>0.99804919327027997</v>
      </c>
      <c r="K637">
        <v>0</v>
      </c>
      <c r="L637" s="9">
        <f t="shared" si="67"/>
        <v>1529.0464225917799</v>
      </c>
      <c r="M637" s="9">
        <f t="shared" si="68"/>
        <v>0.5</v>
      </c>
      <c r="N637">
        <v>0.99675085600166802</v>
      </c>
      <c r="P637">
        <v>0</v>
      </c>
      <c r="Q637" s="9">
        <f t="shared" si="69"/>
        <v>490.84994518665735</v>
      </c>
      <c r="R637">
        <v>9.68505235242451E-2</v>
      </c>
      <c r="S637">
        <v>0.99683853722287497</v>
      </c>
      <c r="U637">
        <v>175.67</v>
      </c>
      <c r="W637">
        <v>696.57743060151904</v>
      </c>
      <c r="X637">
        <v>0.99777322334517904</v>
      </c>
      <c r="Y637">
        <v>54.862127968607297</v>
      </c>
      <c r="Z637">
        <v>0.99787105767435402</v>
      </c>
      <c r="AA637">
        <v>-0.899974442511428</v>
      </c>
      <c r="AB637">
        <v>175.67</v>
      </c>
    </row>
    <row r="638" spans="1:28" x14ac:dyDescent="0.2">
      <c r="A638">
        <v>637</v>
      </c>
      <c r="B638">
        <v>166.96</v>
      </c>
      <c r="C638" s="9">
        <v>0</v>
      </c>
      <c r="D638" s="9">
        <f t="shared" si="63"/>
        <v>719.18142800000021</v>
      </c>
      <c r="E638" s="9">
        <f t="shared" si="64"/>
        <v>0.48999999999999988</v>
      </c>
      <c r="F638">
        <v>0.99864554412788997</v>
      </c>
      <c r="G638">
        <v>0</v>
      </c>
      <c r="H638" s="9">
        <f t="shared" si="65"/>
        <v>1502.6196702059988</v>
      </c>
      <c r="I638" s="9">
        <f t="shared" si="66"/>
        <v>1.3227999999999989</v>
      </c>
      <c r="J638">
        <v>0.99804748094151297</v>
      </c>
      <c r="K638">
        <v>0</v>
      </c>
      <c r="L638" s="9">
        <f t="shared" si="67"/>
        <v>1529.0464225917799</v>
      </c>
      <c r="M638" s="9">
        <f t="shared" si="68"/>
        <v>0.5</v>
      </c>
      <c r="N638">
        <v>0.99674914367290102</v>
      </c>
      <c r="P638">
        <v>0</v>
      </c>
      <c r="Q638" s="9">
        <f t="shared" si="69"/>
        <v>490.84994518665735</v>
      </c>
      <c r="R638">
        <v>9.68505235242451E-2</v>
      </c>
      <c r="S638">
        <v>0.99683682489410796</v>
      </c>
      <c r="U638">
        <v>166.96</v>
      </c>
      <c r="W638">
        <v>696.59652677532699</v>
      </c>
      <c r="X638">
        <v>0.99777322334517904</v>
      </c>
      <c r="Y638">
        <v>35.097791224941901</v>
      </c>
      <c r="Z638">
        <v>0.99777322334517904</v>
      </c>
      <c r="AA638" s="12">
        <v>9.7834329174761802E-5</v>
      </c>
      <c r="AB638">
        <v>166.96</v>
      </c>
    </row>
    <row r="639" spans="1:28" x14ac:dyDescent="0.2">
      <c r="A639">
        <v>638</v>
      </c>
      <c r="B639">
        <v>164.21</v>
      </c>
      <c r="C639" s="9">
        <v>0</v>
      </c>
      <c r="D639" s="9">
        <f t="shared" si="63"/>
        <v>719.18142800000021</v>
      </c>
      <c r="E639" s="9">
        <f t="shared" si="64"/>
        <v>0.48999999999999988</v>
      </c>
      <c r="F639">
        <v>0.99864383179912297</v>
      </c>
      <c r="G639">
        <v>0</v>
      </c>
      <c r="H639" s="9">
        <f t="shared" si="65"/>
        <v>1502.6196702059988</v>
      </c>
      <c r="I639" s="9">
        <f t="shared" si="66"/>
        <v>1.3227999999999989</v>
      </c>
      <c r="J639">
        <v>0.99804576861274596</v>
      </c>
      <c r="K639">
        <v>0</v>
      </c>
      <c r="L639" s="9">
        <f t="shared" si="67"/>
        <v>1529.0464225917799</v>
      </c>
      <c r="M639" s="9">
        <f t="shared" si="68"/>
        <v>0.5</v>
      </c>
      <c r="N639">
        <v>0.99674743134413402</v>
      </c>
      <c r="P639">
        <v>0</v>
      </c>
      <c r="Q639" s="9">
        <f t="shared" si="69"/>
        <v>490.84994518665735</v>
      </c>
      <c r="R639">
        <v>9.68505235242451E-2</v>
      </c>
      <c r="S639">
        <v>0.99683511256534096</v>
      </c>
      <c r="U639">
        <v>164.21</v>
      </c>
      <c r="W639">
        <v>696.59652677532699</v>
      </c>
      <c r="X639">
        <v>0.99777151101641204</v>
      </c>
      <c r="Y639">
        <v>35.097791224941901</v>
      </c>
      <c r="Z639">
        <v>0.99777322334517904</v>
      </c>
      <c r="AA639">
        <v>0</v>
      </c>
      <c r="AB639">
        <v>164.21</v>
      </c>
    </row>
    <row r="640" spans="1:28" x14ac:dyDescent="0.2">
      <c r="A640">
        <v>639</v>
      </c>
      <c r="B640">
        <v>165.13</v>
      </c>
      <c r="C640" s="9">
        <v>0</v>
      </c>
      <c r="D640" s="9">
        <f t="shared" si="63"/>
        <v>719.18142800000021</v>
      </c>
      <c r="E640" s="9">
        <f t="shared" si="64"/>
        <v>0.48999999999999988</v>
      </c>
      <c r="F640">
        <v>0.99864211947035597</v>
      </c>
      <c r="G640">
        <v>-0.128</v>
      </c>
      <c r="H640" s="9">
        <f t="shared" si="65"/>
        <v>1481.4830302059988</v>
      </c>
      <c r="I640" s="9">
        <f t="shared" si="66"/>
        <v>1.4507999999999988</v>
      </c>
      <c r="J640">
        <v>0.99804369817583904</v>
      </c>
      <c r="K640">
        <v>0</v>
      </c>
      <c r="L640" s="9">
        <f t="shared" si="67"/>
        <v>1529.0464225917799</v>
      </c>
      <c r="M640" s="9">
        <f t="shared" si="68"/>
        <v>0.5</v>
      </c>
      <c r="N640">
        <v>0.99674571901536702</v>
      </c>
      <c r="P640">
        <v>0</v>
      </c>
      <c r="Q640" s="9">
        <f t="shared" si="69"/>
        <v>490.84994518665735</v>
      </c>
      <c r="R640">
        <v>9.68505235242451E-2</v>
      </c>
      <c r="S640">
        <v>0.99683340023657396</v>
      </c>
      <c r="U640">
        <v>165.13</v>
      </c>
      <c r="W640">
        <v>696.59652677532699</v>
      </c>
      <c r="X640">
        <v>0.99776979868764504</v>
      </c>
      <c r="Y640">
        <v>35.097791224941901</v>
      </c>
      <c r="Z640">
        <v>0.99777322334517904</v>
      </c>
      <c r="AA640">
        <v>0</v>
      </c>
      <c r="AB640">
        <v>165.13</v>
      </c>
    </row>
    <row r="641" spans="1:28" x14ac:dyDescent="0.2">
      <c r="A641">
        <v>640</v>
      </c>
      <c r="B641">
        <v>182.27</v>
      </c>
      <c r="C641" s="9">
        <v>0</v>
      </c>
      <c r="D641" s="9">
        <f t="shared" si="63"/>
        <v>719.18142800000021</v>
      </c>
      <c r="E641" s="9">
        <f t="shared" si="64"/>
        <v>0.48999999999999988</v>
      </c>
      <c r="F641">
        <v>0.99864040714158897</v>
      </c>
      <c r="G641">
        <v>0</v>
      </c>
      <c r="H641" s="9">
        <f t="shared" si="65"/>
        <v>1481.4830302059988</v>
      </c>
      <c r="I641" s="9">
        <f t="shared" si="66"/>
        <v>1.4507999999999988</v>
      </c>
      <c r="J641">
        <v>0.99804198584707204</v>
      </c>
      <c r="K641">
        <v>0</v>
      </c>
      <c r="L641" s="9">
        <f t="shared" si="67"/>
        <v>1529.0464225917799</v>
      </c>
      <c r="M641" s="9">
        <f t="shared" si="68"/>
        <v>0.5</v>
      </c>
      <c r="N641">
        <v>0.99674400668659902</v>
      </c>
      <c r="P641">
        <v>0</v>
      </c>
      <c r="Q641" s="9">
        <f t="shared" si="69"/>
        <v>490.84994518665735</v>
      </c>
      <c r="R641">
        <v>9.68505235242451E-2</v>
      </c>
      <c r="S641">
        <v>0.99683168790780696</v>
      </c>
      <c r="U641">
        <v>182.27</v>
      </c>
      <c r="W641">
        <v>696.59715512389903</v>
      </c>
      <c r="X641">
        <v>0.99776979868764504</v>
      </c>
      <c r="Y641">
        <v>24.927186696802199</v>
      </c>
      <c r="Z641">
        <v>0.99776979868764504</v>
      </c>
      <c r="AA641" s="12">
        <v>3.4246575342233799E-6</v>
      </c>
      <c r="AB641">
        <v>182.27</v>
      </c>
    </row>
    <row r="642" spans="1:28" x14ac:dyDescent="0.2">
      <c r="A642">
        <v>641</v>
      </c>
      <c r="B642">
        <v>241.98</v>
      </c>
      <c r="C642" s="9">
        <v>0</v>
      </c>
      <c r="D642" s="9">
        <f t="shared" si="63"/>
        <v>719.18142800000021</v>
      </c>
      <c r="E642" s="9">
        <f t="shared" si="64"/>
        <v>0.48999999999999988</v>
      </c>
      <c r="F642">
        <v>0.99863869481282197</v>
      </c>
      <c r="G642">
        <v>0</v>
      </c>
      <c r="H642" s="9">
        <f t="shared" si="65"/>
        <v>1481.4830302059988</v>
      </c>
      <c r="I642" s="9">
        <f t="shared" si="66"/>
        <v>1.4507999999999988</v>
      </c>
      <c r="J642">
        <v>0.99804027351830404</v>
      </c>
      <c r="K642">
        <v>0</v>
      </c>
      <c r="L642" s="9">
        <f t="shared" si="67"/>
        <v>1529.0464225917799</v>
      </c>
      <c r="M642" s="9">
        <f t="shared" si="68"/>
        <v>0.5</v>
      </c>
      <c r="N642">
        <v>0.99674229435783201</v>
      </c>
      <c r="P642">
        <v>0</v>
      </c>
      <c r="Q642" s="9">
        <f t="shared" si="69"/>
        <v>490.84994518665735</v>
      </c>
      <c r="R642">
        <v>9.68505235242451E-2</v>
      </c>
      <c r="S642">
        <v>0.99682997557903896</v>
      </c>
      <c r="U642">
        <v>241.98</v>
      </c>
      <c r="W642">
        <v>696.59715512389903</v>
      </c>
      <c r="X642">
        <v>0.99776808635887804</v>
      </c>
      <c r="Y642">
        <v>14.927186696802201</v>
      </c>
      <c r="Z642">
        <v>0.99776979868764504</v>
      </c>
      <c r="AA642">
        <v>0</v>
      </c>
      <c r="AB642">
        <v>241.98</v>
      </c>
    </row>
    <row r="643" spans="1:28" x14ac:dyDescent="0.2">
      <c r="A643">
        <v>642</v>
      </c>
      <c r="B643">
        <v>241.56</v>
      </c>
      <c r="C643" s="9">
        <v>0.4</v>
      </c>
      <c r="D643" s="9">
        <f t="shared" si="63"/>
        <v>815.80542800000023</v>
      </c>
      <c r="E643" s="9">
        <f t="shared" si="64"/>
        <v>8.9999999999999858E-2</v>
      </c>
      <c r="F643">
        <v>0.99863869481282197</v>
      </c>
      <c r="G643">
        <v>0.50160000000000005</v>
      </c>
      <c r="H643" s="9">
        <f t="shared" si="65"/>
        <v>1602.6495262059989</v>
      </c>
      <c r="I643" s="9">
        <f t="shared" si="66"/>
        <v>0.94919999999999871</v>
      </c>
      <c r="J643">
        <v>0.99804027351830404</v>
      </c>
      <c r="K643">
        <v>1</v>
      </c>
      <c r="L643" s="9">
        <f t="shared" si="67"/>
        <v>1770.6064225917798</v>
      </c>
      <c r="M643" s="9">
        <f t="shared" si="68"/>
        <v>-0.5</v>
      </c>
      <c r="N643">
        <v>0.99674229435783201</v>
      </c>
      <c r="P643">
        <v>9.68505235242451E-2</v>
      </c>
      <c r="Q643" s="9">
        <f t="shared" si="69"/>
        <v>514.24515764917396</v>
      </c>
      <c r="R643">
        <v>0</v>
      </c>
      <c r="S643">
        <v>0.99682997557903896</v>
      </c>
      <c r="U643">
        <v>241.56</v>
      </c>
      <c r="W643">
        <v>696.59761551201905</v>
      </c>
      <c r="X643">
        <v>0.99776808635887804</v>
      </c>
      <c r="Y643">
        <v>4.7564142082095904</v>
      </c>
      <c r="Z643">
        <v>0.99776808635887804</v>
      </c>
      <c r="AA643" s="12">
        <v>1.7123287671116899E-6</v>
      </c>
      <c r="AB643">
        <v>241.56</v>
      </c>
    </row>
    <row r="644" spans="1:28" x14ac:dyDescent="0.2">
      <c r="A644">
        <v>643</v>
      </c>
      <c r="B644">
        <v>201</v>
      </c>
      <c r="C644" s="9">
        <v>0.57999999999999996</v>
      </c>
      <c r="D644" s="9">
        <f t="shared" ref="D644:D707" si="70">D643+$B644*C644</f>
        <v>932.38542800000027</v>
      </c>
      <c r="E644" s="9">
        <f t="shared" ref="E644:E707" si="71">E643-C644</f>
        <v>-0.4900000000000001</v>
      </c>
      <c r="F644">
        <v>0.99863869481282197</v>
      </c>
      <c r="G644">
        <v>0.2984</v>
      </c>
      <c r="H644" s="9">
        <f t="shared" ref="H644:H707" si="72">H643+$B644*G644</f>
        <v>1662.6279262059988</v>
      </c>
      <c r="I644" s="9">
        <f t="shared" ref="I644:I707" si="73">I643-G644</f>
        <v>0.65079999999999871</v>
      </c>
      <c r="J644">
        <v>0.99804027351830404</v>
      </c>
      <c r="K644">
        <v>0</v>
      </c>
      <c r="L644" s="9">
        <f t="shared" ref="L644:L707" si="74">L643+$B644*K644</f>
        <v>1770.6064225917798</v>
      </c>
      <c r="M644" s="9">
        <f t="shared" ref="M644:M707" si="75">M643-K644</f>
        <v>-0.5</v>
      </c>
      <c r="N644">
        <v>0.99674058202906501</v>
      </c>
      <c r="P644">
        <v>0</v>
      </c>
      <c r="Q644" s="9">
        <f t="shared" ref="Q644:Q707" si="76">Q643+$B644*P644</f>
        <v>514.24515764917396</v>
      </c>
      <c r="R644">
        <v>0</v>
      </c>
      <c r="S644">
        <v>0.99682826325027196</v>
      </c>
      <c r="U644">
        <v>201</v>
      </c>
      <c r="W644">
        <v>696.59761551201905</v>
      </c>
      <c r="X644">
        <v>0.99776637403011104</v>
      </c>
      <c r="Y644">
        <v>-5.2435857917903999</v>
      </c>
      <c r="Z644">
        <v>0.99776808635887804</v>
      </c>
      <c r="AA644">
        <v>0</v>
      </c>
      <c r="AB644">
        <v>201</v>
      </c>
    </row>
    <row r="645" spans="1:28" x14ac:dyDescent="0.2">
      <c r="A645">
        <v>644</v>
      </c>
      <c r="B645">
        <v>198.35</v>
      </c>
      <c r="C645" s="9">
        <v>0</v>
      </c>
      <c r="D645" s="9">
        <f t="shared" si="70"/>
        <v>932.38542800000027</v>
      </c>
      <c r="E645" s="9">
        <f t="shared" si="71"/>
        <v>-0.4900000000000001</v>
      </c>
      <c r="F645">
        <v>0.99863698248405497</v>
      </c>
      <c r="G645">
        <v>0.14080000000000001</v>
      </c>
      <c r="H645" s="9">
        <f t="shared" si="72"/>
        <v>1690.5556062059989</v>
      </c>
      <c r="I645" s="9">
        <f t="shared" si="73"/>
        <v>0.50999999999999868</v>
      </c>
      <c r="J645">
        <v>0.99804027351830404</v>
      </c>
      <c r="K645">
        <v>0</v>
      </c>
      <c r="L645" s="9">
        <f t="shared" si="74"/>
        <v>1770.6064225917798</v>
      </c>
      <c r="M645" s="9">
        <f t="shared" si="75"/>
        <v>-0.5</v>
      </c>
      <c r="N645">
        <v>0.99673886970029801</v>
      </c>
      <c r="P645">
        <v>-0.9</v>
      </c>
      <c r="Q645" s="9">
        <f t="shared" si="76"/>
        <v>335.73015764917398</v>
      </c>
      <c r="R645">
        <v>0.9</v>
      </c>
      <c r="S645">
        <v>0.99673041830334796</v>
      </c>
      <c r="U645">
        <v>198.35</v>
      </c>
      <c r="W645">
        <v>696.59761551201905</v>
      </c>
      <c r="X645">
        <v>0.99776466170134404</v>
      </c>
      <c r="Y645">
        <v>-5.2435857917903999</v>
      </c>
      <c r="Z645">
        <v>0.99776808635887804</v>
      </c>
      <c r="AA645">
        <v>0</v>
      </c>
      <c r="AB645">
        <v>198.35</v>
      </c>
    </row>
    <row r="646" spans="1:28" x14ac:dyDescent="0.2">
      <c r="A646">
        <v>645</v>
      </c>
      <c r="B646">
        <v>184.73</v>
      </c>
      <c r="C646" s="9">
        <v>0</v>
      </c>
      <c r="D646" s="9">
        <f t="shared" si="70"/>
        <v>932.38542800000027</v>
      </c>
      <c r="E646" s="9">
        <f t="shared" si="71"/>
        <v>-0.4900000000000001</v>
      </c>
      <c r="F646">
        <v>0.99863527015528797</v>
      </c>
      <c r="G646">
        <v>0</v>
      </c>
      <c r="H646" s="9">
        <f t="shared" si="72"/>
        <v>1690.5556062059989</v>
      </c>
      <c r="I646" s="9">
        <f t="shared" si="73"/>
        <v>0.50999999999999868</v>
      </c>
      <c r="J646">
        <v>0.99803856118953704</v>
      </c>
      <c r="K646">
        <v>0</v>
      </c>
      <c r="L646" s="9">
        <f t="shared" si="74"/>
        <v>1770.6064225917798</v>
      </c>
      <c r="M646" s="9">
        <f t="shared" si="75"/>
        <v>-0.5</v>
      </c>
      <c r="N646">
        <v>0.99673715737153101</v>
      </c>
      <c r="P646">
        <v>0</v>
      </c>
      <c r="Q646" s="9">
        <f t="shared" si="76"/>
        <v>335.73015764917398</v>
      </c>
      <c r="R646">
        <v>0.9</v>
      </c>
      <c r="S646">
        <v>0.99672870597458096</v>
      </c>
      <c r="U646">
        <v>184.73</v>
      </c>
      <c r="W646">
        <v>696.59761551201905</v>
      </c>
      <c r="X646">
        <v>0.99776294937257703</v>
      </c>
      <c r="Y646">
        <v>-5.2435857917903999</v>
      </c>
      <c r="Z646">
        <v>0.99776808635887804</v>
      </c>
      <c r="AA646">
        <v>0</v>
      </c>
      <c r="AB646">
        <v>184.73</v>
      </c>
    </row>
    <row r="647" spans="1:28" x14ac:dyDescent="0.2">
      <c r="A647">
        <v>646</v>
      </c>
      <c r="B647">
        <v>166.16</v>
      </c>
      <c r="C647" s="9">
        <v>0</v>
      </c>
      <c r="D647" s="9">
        <f t="shared" si="70"/>
        <v>932.38542800000027</v>
      </c>
      <c r="E647" s="9">
        <f t="shared" si="71"/>
        <v>-0.4900000000000001</v>
      </c>
      <c r="F647">
        <v>0.99863355782651997</v>
      </c>
      <c r="G647">
        <v>0</v>
      </c>
      <c r="H647" s="9">
        <f t="shared" si="72"/>
        <v>1690.5556062059989</v>
      </c>
      <c r="I647" s="9">
        <f t="shared" si="73"/>
        <v>0.50999999999999868</v>
      </c>
      <c r="J647">
        <v>0.99803684886077004</v>
      </c>
      <c r="K647">
        <v>0</v>
      </c>
      <c r="L647" s="9">
        <f t="shared" si="74"/>
        <v>1770.6064225917798</v>
      </c>
      <c r="M647" s="9">
        <f t="shared" si="75"/>
        <v>-0.5</v>
      </c>
      <c r="N647">
        <v>0.99673544504276401</v>
      </c>
      <c r="P647">
        <v>0</v>
      </c>
      <c r="Q647" s="9">
        <f t="shared" si="76"/>
        <v>335.73015764917398</v>
      </c>
      <c r="R647">
        <v>0.9</v>
      </c>
      <c r="S647">
        <v>0.99672699364581396</v>
      </c>
      <c r="U647">
        <v>166.16</v>
      </c>
      <c r="W647">
        <v>696.59761551201905</v>
      </c>
      <c r="X647">
        <v>0.99776123704381003</v>
      </c>
      <c r="Y647">
        <v>-5.2435857917903999</v>
      </c>
      <c r="Z647">
        <v>0.99776808635887804</v>
      </c>
      <c r="AA647">
        <v>0</v>
      </c>
      <c r="AB647">
        <v>166.16</v>
      </c>
    </row>
    <row r="648" spans="1:28" x14ac:dyDescent="0.2">
      <c r="A648">
        <v>647</v>
      </c>
      <c r="B648">
        <v>151.78</v>
      </c>
      <c r="C648" s="9">
        <v>0</v>
      </c>
      <c r="D648" s="9">
        <f t="shared" si="70"/>
        <v>932.38542800000027</v>
      </c>
      <c r="E648" s="9">
        <f t="shared" si="71"/>
        <v>-0.4900000000000001</v>
      </c>
      <c r="F648">
        <v>0.99863184549775297</v>
      </c>
      <c r="G648">
        <v>0</v>
      </c>
      <c r="H648" s="9">
        <f t="shared" si="72"/>
        <v>1690.5556062059989</v>
      </c>
      <c r="I648" s="9">
        <f t="shared" si="73"/>
        <v>0.50999999999999868</v>
      </c>
      <c r="J648">
        <v>0.99803513653200304</v>
      </c>
      <c r="K648">
        <v>0</v>
      </c>
      <c r="L648" s="9">
        <f t="shared" si="74"/>
        <v>1770.6064225917798</v>
      </c>
      <c r="M648" s="9">
        <f t="shared" si="75"/>
        <v>-0.5</v>
      </c>
      <c r="N648">
        <v>0.99673373271399701</v>
      </c>
      <c r="P648">
        <v>0</v>
      </c>
      <c r="Q648" s="9">
        <f t="shared" si="76"/>
        <v>335.73015764917398</v>
      </c>
      <c r="R648">
        <v>0.9</v>
      </c>
      <c r="S648">
        <v>0.99672528131704596</v>
      </c>
      <c r="U648">
        <v>151.78</v>
      </c>
      <c r="W648">
        <v>696.59761551201905</v>
      </c>
      <c r="X648">
        <v>0.99775952471504203</v>
      </c>
      <c r="Y648">
        <v>-5.2435857917903999</v>
      </c>
      <c r="Z648">
        <v>0.99776808635887804</v>
      </c>
      <c r="AA648">
        <v>0</v>
      </c>
      <c r="AB648">
        <v>151.78</v>
      </c>
    </row>
    <row r="649" spans="1:28" x14ac:dyDescent="0.2">
      <c r="A649">
        <v>648</v>
      </c>
      <c r="B649">
        <v>100.09</v>
      </c>
      <c r="C649" s="9">
        <v>0</v>
      </c>
      <c r="D649" s="9">
        <f t="shared" si="70"/>
        <v>932.38542800000027</v>
      </c>
      <c r="E649" s="9">
        <f t="shared" si="71"/>
        <v>-0.4900000000000001</v>
      </c>
      <c r="F649">
        <v>0.99863013316898597</v>
      </c>
      <c r="G649">
        <v>0</v>
      </c>
      <c r="H649" s="9">
        <f t="shared" si="72"/>
        <v>1690.5556062059989</v>
      </c>
      <c r="I649" s="9">
        <f t="shared" si="73"/>
        <v>0.50999999999999868</v>
      </c>
      <c r="J649">
        <v>0.99803342420323604</v>
      </c>
      <c r="K649">
        <v>0</v>
      </c>
      <c r="L649" s="9">
        <f t="shared" si="74"/>
        <v>1770.6064225917798</v>
      </c>
      <c r="M649" s="9">
        <f t="shared" si="75"/>
        <v>-0.5</v>
      </c>
      <c r="N649">
        <v>0.99673202038523001</v>
      </c>
      <c r="P649">
        <v>0</v>
      </c>
      <c r="Q649" s="9">
        <f t="shared" si="76"/>
        <v>335.73015764917398</v>
      </c>
      <c r="R649">
        <v>0.9</v>
      </c>
      <c r="S649">
        <v>0.99672356898827896</v>
      </c>
      <c r="U649">
        <v>100.09</v>
      </c>
      <c r="W649">
        <v>696.59761551201905</v>
      </c>
      <c r="X649">
        <v>0.99775781238627503</v>
      </c>
      <c r="Y649">
        <v>-5.2435857917903999</v>
      </c>
      <c r="Z649">
        <v>0.99776808635887804</v>
      </c>
      <c r="AA649">
        <v>0</v>
      </c>
      <c r="AB649">
        <v>100.09</v>
      </c>
    </row>
    <row r="650" spans="1:28" x14ac:dyDescent="0.2">
      <c r="A650">
        <v>649</v>
      </c>
      <c r="B650">
        <v>87.27</v>
      </c>
      <c r="C650" s="9">
        <v>0</v>
      </c>
      <c r="D650" s="9">
        <f t="shared" si="70"/>
        <v>932.38542800000027</v>
      </c>
      <c r="E650" s="9">
        <f t="shared" si="71"/>
        <v>-0.4900000000000001</v>
      </c>
      <c r="F650">
        <v>0.99862842084021897</v>
      </c>
      <c r="G650">
        <v>0</v>
      </c>
      <c r="H650" s="9">
        <f t="shared" si="72"/>
        <v>1690.5556062059989</v>
      </c>
      <c r="I650" s="9">
        <f t="shared" si="73"/>
        <v>0.50999999999999868</v>
      </c>
      <c r="J650">
        <v>0.99803171187446904</v>
      </c>
      <c r="K650">
        <v>0</v>
      </c>
      <c r="L650" s="9">
        <f t="shared" si="74"/>
        <v>1770.6064225917798</v>
      </c>
      <c r="M650" s="9">
        <f t="shared" si="75"/>
        <v>-0.5</v>
      </c>
      <c r="N650">
        <v>0.99673030805646301</v>
      </c>
      <c r="P650">
        <v>-9.6723568988279704E-2</v>
      </c>
      <c r="Q650" s="9">
        <f t="shared" si="76"/>
        <v>327.28909178356679</v>
      </c>
      <c r="R650">
        <v>0.99672356898827896</v>
      </c>
      <c r="S650">
        <v>0.99672200568346603</v>
      </c>
      <c r="U650">
        <v>87.27</v>
      </c>
      <c r="W650">
        <v>696.59761551201905</v>
      </c>
      <c r="X650">
        <v>0.99775610005750803</v>
      </c>
      <c r="Y650">
        <v>-5.2435857917903999</v>
      </c>
      <c r="Z650">
        <v>0.99776808635887804</v>
      </c>
      <c r="AA650">
        <v>0</v>
      </c>
      <c r="AB650">
        <v>87.27</v>
      </c>
    </row>
    <row r="651" spans="1:28" x14ac:dyDescent="0.2">
      <c r="A651">
        <v>650</v>
      </c>
      <c r="B651">
        <v>85.25</v>
      </c>
      <c r="C651" s="9">
        <v>0</v>
      </c>
      <c r="D651" s="9">
        <f t="shared" si="70"/>
        <v>932.38542800000027</v>
      </c>
      <c r="E651" s="9">
        <f t="shared" si="71"/>
        <v>-0.4900000000000001</v>
      </c>
      <c r="F651">
        <v>0.99862670851145197</v>
      </c>
      <c r="G651">
        <v>0</v>
      </c>
      <c r="H651" s="9">
        <f t="shared" si="72"/>
        <v>1690.5556062059989</v>
      </c>
      <c r="I651" s="9">
        <f t="shared" si="73"/>
        <v>0.50999999999999868</v>
      </c>
      <c r="J651">
        <v>0.99802999954570204</v>
      </c>
      <c r="K651">
        <v>0</v>
      </c>
      <c r="L651" s="9">
        <f t="shared" si="74"/>
        <v>1770.6064225917798</v>
      </c>
      <c r="M651" s="9">
        <f t="shared" si="75"/>
        <v>-0.5</v>
      </c>
      <c r="N651">
        <v>0.99672859572769501</v>
      </c>
      <c r="P651">
        <v>0</v>
      </c>
      <c r="Q651" s="9">
        <f t="shared" si="76"/>
        <v>327.28909178356679</v>
      </c>
      <c r="R651">
        <v>0.99672356898827896</v>
      </c>
      <c r="S651">
        <v>0.99672029335469903</v>
      </c>
      <c r="U651">
        <v>85.25</v>
      </c>
      <c r="W651">
        <v>696.59877778366399</v>
      </c>
      <c r="X651">
        <v>0.99775610005750803</v>
      </c>
      <c r="Y651">
        <v>-15.413656396857901</v>
      </c>
      <c r="Z651">
        <v>0.99775610005750803</v>
      </c>
      <c r="AA651" s="12">
        <v>1.19863013697818E-5</v>
      </c>
      <c r="AB651">
        <v>85.25</v>
      </c>
    </row>
    <row r="652" spans="1:28" x14ac:dyDescent="0.2">
      <c r="A652">
        <v>651</v>
      </c>
      <c r="B652">
        <v>81.93</v>
      </c>
      <c r="C652" s="9">
        <v>0</v>
      </c>
      <c r="D652" s="9">
        <f t="shared" si="70"/>
        <v>932.38542800000027</v>
      </c>
      <c r="E652" s="9">
        <f t="shared" si="71"/>
        <v>-0.4900000000000001</v>
      </c>
      <c r="F652">
        <v>0.99862499618268497</v>
      </c>
      <c r="G652">
        <v>0</v>
      </c>
      <c r="H652" s="9">
        <f t="shared" si="72"/>
        <v>1690.5556062059989</v>
      </c>
      <c r="I652" s="9">
        <f t="shared" si="73"/>
        <v>0.50999999999999868</v>
      </c>
      <c r="J652">
        <v>0.99802828721693504</v>
      </c>
      <c r="K652">
        <v>0</v>
      </c>
      <c r="L652" s="9">
        <f t="shared" si="74"/>
        <v>1770.6064225917798</v>
      </c>
      <c r="M652" s="9">
        <f t="shared" si="75"/>
        <v>-0.5</v>
      </c>
      <c r="N652">
        <v>0.99672688339892801</v>
      </c>
      <c r="P652">
        <v>0</v>
      </c>
      <c r="Q652" s="9">
        <f t="shared" si="76"/>
        <v>327.28909178356679</v>
      </c>
      <c r="R652">
        <v>0.99672356898827896</v>
      </c>
      <c r="S652">
        <v>0.99671858102593203</v>
      </c>
      <c r="U652">
        <v>81.93</v>
      </c>
      <c r="W652">
        <v>696.59877778366399</v>
      </c>
      <c r="X652">
        <v>0.99775438772874103</v>
      </c>
      <c r="Y652">
        <v>-25.413656396857899</v>
      </c>
      <c r="Z652">
        <v>0.99775610005750803</v>
      </c>
      <c r="AA652">
        <v>0</v>
      </c>
      <c r="AB652">
        <v>81.93</v>
      </c>
    </row>
    <row r="653" spans="1:28" x14ac:dyDescent="0.2">
      <c r="A653">
        <v>652</v>
      </c>
      <c r="B653">
        <v>85.04</v>
      </c>
      <c r="C653" s="9">
        <v>-0.83599999999999997</v>
      </c>
      <c r="D653" s="9">
        <f t="shared" si="70"/>
        <v>861.29198800000029</v>
      </c>
      <c r="E653" s="9">
        <f t="shared" si="71"/>
        <v>0.34599999999999986</v>
      </c>
      <c r="F653">
        <v>0.99855978840883897</v>
      </c>
      <c r="G653">
        <v>-0.83599999999999997</v>
      </c>
      <c r="H653" s="9">
        <f t="shared" si="72"/>
        <v>1619.4621662059988</v>
      </c>
      <c r="I653" s="9">
        <f t="shared" si="73"/>
        <v>1.3459999999999988</v>
      </c>
      <c r="J653">
        <v>0.99796676412713903</v>
      </c>
      <c r="K653">
        <v>-1</v>
      </c>
      <c r="L653" s="9">
        <f t="shared" si="74"/>
        <v>1685.5664225917799</v>
      </c>
      <c r="M653" s="9">
        <f t="shared" si="75"/>
        <v>0.5</v>
      </c>
      <c r="N653">
        <v>0.99665834895167804</v>
      </c>
      <c r="P653">
        <v>0</v>
      </c>
      <c r="Q653" s="9">
        <f t="shared" si="76"/>
        <v>327.28909178356679</v>
      </c>
      <c r="R653">
        <v>0.99672356898827896</v>
      </c>
      <c r="S653">
        <v>0.99671686869716503</v>
      </c>
      <c r="U653">
        <v>85.04</v>
      </c>
      <c r="W653">
        <v>696.59877778366399</v>
      </c>
      <c r="X653">
        <v>0.99775267539997403</v>
      </c>
      <c r="Y653">
        <v>-25.413656396857899</v>
      </c>
      <c r="Z653">
        <v>0.99775610005750803</v>
      </c>
      <c r="AA653">
        <v>0</v>
      </c>
      <c r="AB653">
        <v>85.04</v>
      </c>
    </row>
    <row r="654" spans="1:28" x14ac:dyDescent="0.2">
      <c r="A654">
        <v>653</v>
      </c>
      <c r="B654">
        <v>95.47</v>
      </c>
      <c r="C654" s="9">
        <v>-0.14399999999999999</v>
      </c>
      <c r="D654" s="9">
        <f t="shared" si="70"/>
        <v>847.54430800000034</v>
      </c>
      <c r="E654" s="9">
        <f t="shared" si="71"/>
        <v>0.48999999999999988</v>
      </c>
      <c r="F654">
        <v>0.99855978840883897</v>
      </c>
      <c r="G654">
        <v>-0.14399999999999999</v>
      </c>
      <c r="H654" s="9">
        <f t="shared" si="72"/>
        <v>1605.7144862059988</v>
      </c>
      <c r="I654" s="9">
        <f t="shared" si="73"/>
        <v>1.4899999999999987</v>
      </c>
      <c r="J654">
        <v>0.99796676412713903</v>
      </c>
      <c r="K654">
        <v>0</v>
      </c>
      <c r="L654" s="9">
        <f t="shared" si="74"/>
        <v>1685.5664225917799</v>
      </c>
      <c r="M654" s="9">
        <f t="shared" si="75"/>
        <v>0.5</v>
      </c>
      <c r="N654">
        <v>0.99665663662291104</v>
      </c>
      <c r="P654">
        <v>0</v>
      </c>
      <c r="Q654" s="9">
        <f t="shared" si="76"/>
        <v>327.28909178356679</v>
      </c>
      <c r="R654">
        <v>0.99672356898827896</v>
      </c>
      <c r="S654">
        <v>0.99671515636839803</v>
      </c>
      <c r="U654">
        <v>95.47</v>
      </c>
      <c r="W654">
        <v>696.59877778366399</v>
      </c>
      <c r="X654">
        <v>0.99775096307120703</v>
      </c>
      <c r="Y654">
        <v>-25.413656396857899</v>
      </c>
      <c r="Z654">
        <v>0.99775610005750803</v>
      </c>
      <c r="AA654">
        <v>0</v>
      </c>
      <c r="AB654">
        <v>95.47</v>
      </c>
    </row>
    <row r="655" spans="1:28" x14ac:dyDescent="0.2">
      <c r="A655">
        <v>654</v>
      </c>
      <c r="B655">
        <v>121.33</v>
      </c>
      <c r="C655" s="9">
        <v>0</v>
      </c>
      <c r="D655" s="9">
        <f t="shared" si="70"/>
        <v>847.54430800000034</v>
      </c>
      <c r="E655" s="9">
        <f t="shared" si="71"/>
        <v>0.48999999999999988</v>
      </c>
      <c r="F655">
        <v>0.99855807608007197</v>
      </c>
      <c r="G655">
        <v>0</v>
      </c>
      <c r="H655" s="9">
        <f t="shared" si="72"/>
        <v>1605.7144862059988</v>
      </c>
      <c r="I655" s="9">
        <f t="shared" si="73"/>
        <v>1.4899999999999987</v>
      </c>
      <c r="J655">
        <v>0.99796505179837203</v>
      </c>
      <c r="K655">
        <v>0</v>
      </c>
      <c r="L655" s="9">
        <f t="shared" si="74"/>
        <v>1685.5664225917799</v>
      </c>
      <c r="M655" s="9">
        <f t="shared" si="75"/>
        <v>0.5</v>
      </c>
      <c r="N655">
        <v>0.99665492429414404</v>
      </c>
      <c r="P655">
        <v>0</v>
      </c>
      <c r="Q655" s="9">
        <f t="shared" si="76"/>
        <v>327.28909178356679</v>
      </c>
      <c r="R655">
        <v>0.99672356898827896</v>
      </c>
      <c r="S655">
        <v>0.99671344403963102</v>
      </c>
      <c r="U655">
        <v>121.33</v>
      </c>
      <c r="W655">
        <v>696.59932270376203</v>
      </c>
      <c r="X655">
        <v>0.99775096307120703</v>
      </c>
      <c r="Y655">
        <v>-35.584344353471899</v>
      </c>
      <c r="Z655">
        <v>0.99775096307120703</v>
      </c>
      <c r="AA655" s="12">
        <v>5.1369863013350696E-6</v>
      </c>
      <c r="AB655">
        <v>121.33</v>
      </c>
    </row>
    <row r="656" spans="1:28" x14ac:dyDescent="0.2">
      <c r="A656">
        <v>655</v>
      </c>
      <c r="B656">
        <v>143.07</v>
      </c>
      <c r="C656" s="9">
        <v>0</v>
      </c>
      <c r="D656" s="9">
        <f t="shared" si="70"/>
        <v>847.54430800000034</v>
      </c>
      <c r="E656" s="9">
        <f t="shared" si="71"/>
        <v>0.48999999999999988</v>
      </c>
      <c r="F656">
        <v>0.99855636375130497</v>
      </c>
      <c r="G656">
        <v>0</v>
      </c>
      <c r="H656" s="9">
        <f t="shared" si="72"/>
        <v>1605.7144862059988</v>
      </c>
      <c r="I656" s="9">
        <f t="shared" si="73"/>
        <v>1.4899999999999987</v>
      </c>
      <c r="J656">
        <v>0.99796333946960503</v>
      </c>
      <c r="K656">
        <v>0</v>
      </c>
      <c r="L656" s="9">
        <f t="shared" si="74"/>
        <v>1685.5664225917799</v>
      </c>
      <c r="M656" s="9">
        <f t="shared" si="75"/>
        <v>0.5</v>
      </c>
      <c r="N656">
        <v>0.99665321196537704</v>
      </c>
      <c r="P656">
        <v>0</v>
      </c>
      <c r="Q656" s="9">
        <f t="shared" si="76"/>
        <v>327.28909178356679</v>
      </c>
      <c r="R656">
        <v>0.99672356898827896</v>
      </c>
      <c r="S656">
        <v>0.99671173171086402</v>
      </c>
      <c r="U656">
        <v>143.07</v>
      </c>
      <c r="W656">
        <v>696.59932270376203</v>
      </c>
      <c r="X656">
        <v>0.99774925074244003</v>
      </c>
      <c r="Y656">
        <v>-45.584344353471899</v>
      </c>
      <c r="Z656">
        <v>0.99775096307120703</v>
      </c>
      <c r="AA656">
        <v>0</v>
      </c>
      <c r="AB656">
        <v>143.07</v>
      </c>
    </row>
    <row r="657" spans="1:28" x14ac:dyDescent="0.2">
      <c r="A657">
        <v>656</v>
      </c>
      <c r="B657">
        <v>142.91</v>
      </c>
      <c r="C657" s="9">
        <v>0</v>
      </c>
      <c r="D657" s="9">
        <f t="shared" si="70"/>
        <v>847.54430800000034</v>
      </c>
      <c r="E657" s="9">
        <f t="shared" si="71"/>
        <v>0.48999999999999988</v>
      </c>
      <c r="F657">
        <v>0.99855465142253697</v>
      </c>
      <c r="G657">
        <v>0</v>
      </c>
      <c r="H657" s="9">
        <f t="shared" si="72"/>
        <v>1605.7144862059988</v>
      </c>
      <c r="I657" s="9">
        <f t="shared" si="73"/>
        <v>1.4899999999999987</v>
      </c>
      <c r="J657">
        <v>0.99796162714083803</v>
      </c>
      <c r="K657">
        <v>0</v>
      </c>
      <c r="L657" s="9">
        <f t="shared" si="74"/>
        <v>1685.5664225917799</v>
      </c>
      <c r="M657" s="9">
        <f t="shared" si="75"/>
        <v>0.5</v>
      </c>
      <c r="N657">
        <v>0.99665149963661004</v>
      </c>
      <c r="P657">
        <v>0.9</v>
      </c>
      <c r="Q657" s="9">
        <f t="shared" si="76"/>
        <v>455.90809178356676</v>
      </c>
      <c r="R657">
        <v>9.6723568988279704E-2</v>
      </c>
      <c r="S657">
        <v>0.99671173171086402</v>
      </c>
      <c r="U657">
        <v>142.91</v>
      </c>
      <c r="W657">
        <v>839.669330027981</v>
      </c>
      <c r="X657">
        <v>0.99774925074244003</v>
      </c>
      <c r="Y657">
        <v>97.314430094034407</v>
      </c>
      <c r="Z657">
        <v>9.77509630712073E-2</v>
      </c>
      <c r="AA657">
        <v>0.9</v>
      </c>
      <c r="AB657">
        <v>142.91</v>
      </c>
    </row>
    <row r="658" spans="1:28" x14ac:dyDescent="0.2">
      <c r="A658">
        <v>657</v>
      </c>
      <c r="B658">
        <v>158.83000000000001</v>
      </c>
      <c r="C658" s="9">
        <v>0</v>
      </c>
      <c r="D658" s="9">
        <f t="shared" si="70"/>
        <v>847.54430800000034</v>
      </c>
      <c r="E658" s="9">
        <f t="shared" si="71"/>
        <v>0.48999999999999988</v>
      </c>
      <c r="F658">
        <v>0.99855293909376996</v>
      </c>
      <c r="G658">
        <v>0</v>
      </c>
      <c r="H658" s="9">
        <f t="shared" si="72"/>
        <v>1605.7144862059988</v>
      </c>
      <c r="I658" s="9">
        <f t="shared" si="73"/>
        <v>1.4899999999999987</v>
      </c>
      <c r="J658">
        <v>0.99795991481207103</v>
      </c>
      <c r="K658">
        <v>0</v>
      </c>
      <c r="L658" s="9">
        <f t="shared" si="74"/>
        <v>1685.5664225917799</v>
      </c>
      <c r="M658" s="9">
        <f t="shared" si="75"/>
        <v>0.5</v>
      </c>
      <c r="N658">
        <v>0.99664978730784304</v>
      </c>
      <c r="P658">
        <v>9.6723568988279704E-2</v>
      </c>
      <c r="Q658" s="9">
        <f t="shared" si="76"/>
        <v>471.27069624597522</v>
      </c>
      <c r="R658">
        <v>0</v>
      </c>
      <c r="S658">
        <v>0.99671173171086402</v>
      </c>
      <c r="U658">
        <v>158.83000000000001</v>
      </c>
      <c r="W658">
        <v>839.669330027981</v>
      </c>
      <c r="X658">
        <v>0.99774753841367303</v>
      </c>
      <c r="Y658">
        <v>97.314430094034407</v>
      </c>
      <c r="Z658">
        <v>9.77509630712073E-2</v>
      </c>
      <c r="AA658">
        <v>0</v>
      </c>
      <c r="AB658">
        <v>158.83000000000001</v>
      </c>
    </row>
    <row r="659" spans="1:28" x14ac:dyDescent="0.2">
      <c r="A659">
        <v>658</v>
      </c>
      <c r="B659">
        <v>161.63999999999999</v>
      </c>
      <c r="C659" s="9">
        <v>0</v>
      </c>
      <c r="D659" s="9">
        <f t="shared" si="70"/>
        <v>847.54430800000034</v>
      </c>
      <c r="E659" s="9">
        <f t="shared" si="71"/>
        <v>0.48999999999999988</v>
      </c>
      <c r="F659">
        <v>0.99855122676500296</v>
      </c>
      <c r="G659">
        <v>0</v>
      </c>
      <c r="H659" s="9">
        <f t="shared" si="72"/>
        <v>1605.7144862059988</v>
      </c>
      <c r="I659" s="9">
        <f t="shared" si="73"/>
        <v>1.4899999999999987</v>
      </c>
      <c r="J659">
        <v>0.99795820248330402</v>
      </c>
      <c r="K659">
        <v>0</v>
      </c>
      <c r="L659" s="9">
        <f t="shared" si="74"/>
        <v>1685.5664225917799</v>
      </c>
      <c r="M659" s="9">
        <f t="shared" si="75"/>
        <v>0.5</v>
      </c>
      <c r="N659">
        <v>0.99664807497907604</v>
      </c>
      <c r="P659">
        <v>0</v>
      </c>
      <c r="Q659" s="9">
        <f t="shared" si="76"/>
        <v>471.27069624597522</v>
      </c>
      <c r="R659">
        <v>0</v>
      </c>
      <c r="S659">
        <v>0.99671001938209602</v>
      </c>
      <c r="U659">
        <v>161.63999999999999</v>
      </c>
      <c r="W659">
        <v>839.669330027981</v>
      </c>
      <c r="X659">
        <v>0.99774582608490603</v>
      </c>
      <c r="Y659">
        <v>97.314430094034407</v>
      </c>
      <c r="Z659">
        <v>9.77509630712073E-2</v>
      </c>
      <c r="AA659">
        <v>0</v>
      </c>
      <c r="AB659">
        <v>161.63999999999999</v>
      </c>
    </row>
    <row r="660" spans="1:28" x14ac:dyDescent="0.2">
      <c r="A660">
        <v>659</v>
      </c>
      <c r="B660">
        <v>161.55000000000001</v>
      </c>
      <c r="C660" s="9">
        <v>0</v>
      </c>
      <c r="D660" s="9">
        <f t="shared" si="70"/>
        <v>847.54430800000034</v>
      </c>
      <c r="E660" s="9">
        <f t="shared" si="71"/>
        <v>0.48999999999999988</v>
      </c>
      <c r="F660">
        <v>0.99854951443623596</v>
      </c>
      <c r="G660">
        <v>0</v>
      </c>
      <c r="H660" s="9">
        <f t="shared" si="72"/>
        <v>1605.7144862059988</v>
      </c>
      <c r="I660" s="9">
        <f t="shared" si="73"/>
        <v>1.4899999999999987</v>
      </c>
      <c r="J660">
        <v>0.99795649015453702</v>
      </c>
      <c r="K660">
        <v>0</v>
      </c>
      <c r="L660" s="9">
        <f t="shared" si="74"/>
        <v>1685.5664225917799</v>
      </c>
      <c r="M660" s="9">
        <f t="shared" si="75"/>
        <v>0.5</v>
      </c>
      <c r="N660">
        <v>0.99664636265030804</v>
      </c>
      <c r="P660">
        <v>0</v>
      </c>
      <c r="Q660" s="9">
        <f t="shared" si="76"/>
        <v>471.27069624597522</v>
      </c>
      <c r="R660">
        <v>0</v>
      </c>
      <c r="S660">
        <v>0.99670830705332902</v>
      </c>
      <c r="U660">
        <v>161.55000000000001</v>
      </c>
      <c r="W660">
        <v>839.669330027981</v>
      </c>
      <c r="X660">
        <v>0.99774411375613803</v>
      </c>
      <c r="Y660">
        <v>97.314430094034407</v>
      </c>
      <c r="Z660">
        <v>9.77509630712073E-2</v>
      </c>
      <c r="AA660">
        <v>0</v>
      </c>
      <c r="AB660">
        <v>161.55000000000001</v>
      </c>
    </row>
    <row r="661" spans="1:28" x14ac:dyDescent="0.2">
      <c r="A661">
        <v>660</v>
      </c>
      <c r="B661">
        <v>159.30000000000001</v>
      </c>
      <c r="C661" s="9">
        <v>0</v>
      </c>
      <c r="D661" s="9">
        <f t="shared" si="70"/>
        <v>847.54430800000034</v>
      </c>
      <c r="E661" s="9">
        <f t="shared" si="71"/>
        <v>0.48999999999999988</v>
      </c>
      <c r="F661">
        <v>0.99854780210746896</v>
      </c>
      <c r="G661">
        <v>0</v>
      </c>
      <c r="H661" s="9">
        <f t="shared" si="72"/>
        <v>1605.7144862059988</v>
      </c>
      <c r="I661" s="9">
        <f t="shared" si="73"/>
        <v>1.4899999999999987</v>
      </c>
      <c r="J661">
        <v>0.99795477782576902</v>
      </c>
      <c r="K661">
        <v>0</v>
      </c>
      <c r="L661" s="9">
        <f t="shared" si="74"/>
        <v>1685.5664225917799</v>
      </c>
      <c r="M661" s="9">
        <f t="shared" si="75"/>
        <v>0.5</v>
      </c>
      <c r="N661">
        <v>0.99664465032154104</v>
      </c>
      <c r="P661">
        <v>0</v>
      </c>
      <c r="Q661" s="9">
        <f t="shared" si="76"/>
        <v>471.27069624597522</v>
      </c>
      <c r="R661">
        <v>0</v>
      </c>
      <c r="S661">
        <v>0.99670659472456202</v>
      </c>
      <c r="U661">
        <v>159.30000000000001</v>
      </c>
      <c r="W661">
        <v>839.669330027981</v>
      </c>
      <c r="X661">
        <v>0.99774240142737103</v>
      </c>
      <c r="Y661">
        <v>97.314430094034407</v>
      </c>
      <c r="Z661">
        <v>9.77509630712073E-2</v>
      </c>
      <c r="AA661">
        <v>0</v>
      </c>
      <c r="AB661">
        <v>159.30000000000001</v>
      </c>
    </row>
    <row r="662" spans="1:28" x14ac:dyDescent="0.2">
      <c r="A662">
        <v>661</v>
      </c>
      <c r="B662">
        <v>161.59</v>
      </c>
      <c r="C662" s="9">
        <v>0</v>
      </c>
      <c r="D662" s="9">
        <f t="shared" si="70"/>
        <v>847.54430800000034</v>
      </c>
      <c r="E662" s="9">
        <f t="shared" si="71"/>
        <v>0.48999999999999988</v>
      </c>
      <c r="F662">
        <v>0.99854608977870196</v>
      </c>
      <c r="G662">
        <v>0</v>
      </c>
      <c r="H662" s="9">
        <f t="shared" si="72"/>
        <v>1605.7144862059988</v>
      </c>
      <c r="I662" s="9">
        <f t="shared" si="73"/>
        <v>1.4899999999999987</v>
      </c>
      <c r="J662">
        <v>0.99795306549700202</v>
      </c>
      <c r="K662">
        <v>0</v>
      </c>
      <c r="L662" s="9">
        <f t="shared" si="74"/>
        <v>1685.5664225917799</v>
      </c>
      <c r="M662" s="9">
        <f t="shared" si="75"/>
        <v>0.5</v>
      </c>
      <c r="N662">
        <v>0.99664293799277404</v>
      </c>
      <c r="P662">
        <v>0</v>
      </c>
      <c r="Q662" s="9">
        <f t="shared" si="76"/>
        <v>471.27069624597522</v>
      </c>
      <c r="R662">
        <v>0</v>
      </c>
      <c r="S662">
        <v>0.99670488239579502</v>
      </c>
      <c r="U662">
        <v>161.59</v>
      </c>
      <c r="W662">
        <v>856.97125082304206</v>
      </c>
      <c r="X662">
        <v>0.99774240142737103</v>
      </c>
      <c r="Y662">
        <v>104.44511801238301</v>
      </c>
      <c r="Z662">
        <v>0</v>
      </c>
      <c r="AA662">
        <v>9.77509630712073E-2</v>
      </c>
      <c r="AB662">
        <v>161.59</v>
      </c>
    </row>
    <row r="663" spans="1:28" x14ac:dyDescent="0.2">
      <c r="A663">
        <v>662</v>
      </c>
      <c r="B663">
        <v>160.81</v>
      </c>
      <c r="C663" s="9">
        <v>0</v>
      </c>
      <c r="D663" s="9">
        <f t="shared" si="70"/>
        <v>847.54430800000034</v>
      </c>
      <c r="E663" s="9">
        <f t="shared" si="71"/>
        <v>0.48999999999999988</v>
      </c>
      <c r="F663">
        <v>0.99854437744993496</v>
      </c>
      <c r="G663">
        <v>0</v>
      </c>
      <c r="H663" s="9">
        <f t="shared" si="72"/>
        <v>1605.7144862059988</v>
      </c>
      <c r="I663" s="9">
        <f t="shared" si="73"/>
        <v>1.4899999999999987</v>
      </c>
      <c r="J663">
        <v>0.99795135316823502</v>
      </c>
      <c r="K663">
        <v>0</v>
      </c>
      <c r="L663" s="9">
        <f t="shared" si="74"/>
        <v>1685.5664225917799</v>
      </c>
      <c r="M663" s="9">
        <f t="shared" si="75"/>
        <v>0.5</v>
      </c>
      <c r="N663">
        <v>0.99664122566400704</v>
      </c>
      <c r="P663">
        <v>0</v>
      </c>
      <c r="Q663" s="9">
        <f t="shared" si="76"/>
        <v>471.27069624597522</v>
      </c>
      <c r="R663">
        <v>0</v>
      </c>
      <c r="S663">
        <v>0.99670317006702802</v>
      </c>
      <c r="U663">
        <v>160.81</v>
      </c>
      <c r="W663">
        <v>856.97125082304206</v>
      </c>
      <c r="X663">
        <v>0.99774068909860403</v>
      </c>
      <c r="Y663">
        <v>104.44511801238301</v>
      </c>
      <c r="Z663">
        <v>0</v>
      </c>
      <c r="AA663">
        <v>0</v>
      </c>
      <c r="AB663">
        <v>160.81</v>
      </c>
    </row>
    <row r="664" spans="1:28" x14ac:dyDescent="0.2">
      <c r="A664">
        <v>663</v>
      </c>
      <c r="B664">
        <v>161.76</v>
      </c>
      <c r="C664" s="9">
        <v>0</v>
      </c>
      <c r="D664" s="9">
        <f t="shared" si="70"/>
        <v>847.54430800000034</v>
      </c>
      <c r="E664" s="9">
        <f t="shared" si="71"/>
        <v>0.48999999999999988</v>
      </c>
      <c r="F664">
        <v>0.99854266512116796</v>
      </c>
      <c r="G664">
        <v>0</v>
      </c>
      <c r="H664" s="9">
        <f t="shared" si="72"/>
        <v>1605.7144862059988</v>
      </c>
      <c r="I664" s="9">
        <f t="shared" si="73"/>
        <v>1.4899999999999987</v>
      </c>
      <c r="J664">
        <v>0.99794964083946802</v>
      </c>
      <c r="K664">
        <v>0</v>
      </c>
      <c r="L664" s="9">
        <f t="shared" si="74"/>
        <v>1685.5664225917799</v>
      </c>
      <c r="M664" s="9">
        <f t="shared" si="75"/>
        <v>0.5</v>
      </c>
      <c r="N664">
        <v>0.99663951333524003</v>
      </c>
      <c r="P664">
        <v>0</v>
      </c>
      <c r="Q664" s="9">
        <f t="shared" si="76"/>
        <v>471.27069624597522</v>
      </c>
      <c r="R664">
        <v>0</v>
      </c>
      <c r="S664">
        <v>0.99670145773826102</v>
      </c>
      <c r="U664">
        <v>161.76</v>
      </c>
      <c r="W664">
        <v>856.97125082304206</v>
      </c>
      <c r="X664">
        <v>0.99773897676983703</v>
      </c>
      <c r="Y664">
        <v>104.44511801238301</v>
      </c>
      <c r="Z664">
        <v>0</v>
      </c>
      <c r="AA664">
        <v>0</v>
      </c>
      <c r="AB664">
        <v>161.76</v>
      </c>
    </row>
    <row r="665" spans="1:28" x14ac:dyDescent="0.2">
      <c r="A665">
        <v>664</v>
      </c>
      <c r="B665">
        <v>163.44999999999999</v>
      </c>
      <c r="C665" s="9">
        <v>0</v>
      </c>
      <c r="D665" s="9">
        <f t="shared" si="70"/>
        <v>847.54430800000034</v>
      </c>
      <c r="E665" s="9">
        <f t="shared" si="71"/>
        <v>0.48999999999999988</v>
      </c>
      <c r="F665">
        <v>0.99854095279240096</v>
      </c>
      <c r="G665">
        <v>0.01</v>
      </c>
      <c r="H665" s="9">
        <f t="shared" si="72"/>
        <v>1607.3489862059987</v>
      </c>
      <c r="I665" s="9">
        <f t="shared" si="73"/>
        <v>1.4799999999999986</v>
      </c>
      <c r="J665">
        <v>0.99794964083946802</v>
      </c>
      <c r="K665">
        <v>0</v>
      </c>
      <c r="L665" s="9">
        <f t="shared" si="74"/>
        <v>1685.5664225917799</v>
      </c>
      <c r="M665" s="9">
        <f t="shared" si="75"/>
        <v>0.5</v>
      </c>
      <c r="N665">
        <v>0.99663780100647303</v>
      </c>
      <c r="P665">
        <v>0</v>
      </c>
      <c r="Q665" s="9">
        <f t="shared" si="76"/>
        <v>471.27069624597522</v>
      </c>
      <c r="R665">
        <v>0</v>
      </c>
      <c r="S665">
        <v>0.99669974540949402</v>
      </c>
      <c r="U665">
        <v>163.44999999999999</v>
      </c>
      <c r="W665">
        <v>856.97125082304206</v>
      </c>
      <c r="X665">
        <v>0.99773726444107003</v>
      </c>
      <c r="Y665">
        <v>104.44511801238301</v>
      </c>
      <c r="Z665">
        <v>0</v>
      </c>
      <c r="AA665">
        <v>0</v>
      </c>
      <c r="AB665">
        <v>163.44999999999999</v>
      </c>
    </row>
    <row r="666" spans="1:28" x14ac:dyDescent="0.2">
      <c r="A666">
        <v>665</v>
      </c>
      <c r="B666">
        <v>246.84</v>
      </c>
      <c r="C666" s="9">
        <v>0</v>
      </c>
      <c r="D666" s="9">
        <f t="shared" si="70"/>
        <v>847.54430800000034</v>
      </c>
      <c r="E666" s="9">
        <f t="shared" si="71"/>
        <v>0.48999999999999988</v>
      </c>
      <c r="F666">
        <v>0.99853924046363296</v>
      </c>
      <c r="G666">
        <v>-0.02</v>
      </c>
      <c r="H666" s="9">
        <f t="shared" si="72"/>
        <v>1602.4121862059988</v>
      </c>
      <c r="I666" s="9">
        <f t="shared" si="73"/>
        <v>1.4999999999999987</v>
      </c>
      <c r="J666">
        <v>0.99794952093145695</v>
      </c>
      <c r="K666">
        <v>0</v>
      </c>
      <c r="L666" s="9">
        <f t="shared" si="74"/>
        <v>1685.5664225917799</v>
      </c>
      <c r="M666" s="9">
        <f t="shared" si="75"/>
        <v>0.5</v>
      </c>
      <c r="N666">
        <v>0.99663608867770603</v>
      </c>
      <c r="P666">
        <v>-0.9</v>
      </c>
      <c r="Q666" s="9">
        <f t="shared" si="76"/>
        <v>249.11469624597521</v>
      </c>
      <c r="R666">
        <v>0.9</v>
      </c>
      <c r="S666">
        <v>0.99660190046256902</v>
      </c>
      <c r="U666">
        <v>246.84</v>
      </c>
      <c r="W666">
        <v>856.97125082304206</v>
      </c>
      <c r="X666">
        <v>0.99773555211230303</v>
      </c>
      <c r="Y666">
        <v>104.44511801238301</v>
      </c>
      <c r="Z666">
        <v>0</v>
      </c>
      <c r="AA666">
        <v>0</v>
      </c>
      <c r="AB666">
        <v>246.84</v>
      </c>
    </row>
    <row r="667" spans="1:28" x14ac:dyDescent="0.2">
      <c r="A667">
        <v>666</v>
      </c>
      <c r="B667">
        <v>197.42</v>
      </c>
      <c r="C667" s="9">
        <v>0.98</v>
      </c>
      <c r="D667" s="9">
        <f t="shared" si="70"/>
        <v>1041.0159080000003</v>
      </c>
      <c r="E667" s="9">
        <f t="shared" si="71"/>
        <v>-0.4900000000000001</v>
      </c>
      <c r="F667">
        <v>0.99853924046363296</v>
      </c>
      <c r="G667">
        <v>0.99</v>
      </c>
      <c r="H667" s="9">
        <f t="shared" si="72"/>
        <v>1797.8579862059987</v>
      </c>
      <c r="I667" s="9">
        <f t="shared" si="73"/>
        <v>0.50999999999999868</v>
      </c>
      <c r="J667">
        <v>0.99794952093145695</v>
      </c>
      <c r="K667">
        <v>1</v>
      </c>
      <c r="L667" s="9">
        <f t="shared" si="74"/>
        <v>1882.98642259178</v>
      </c>
      <c r="M667" s="9">
        <f t="shared" si="75"/>
        <v>-0.5</v>
      </c>
      <c r="N667">
        <v>0.99663608867770603</v>
      </c>
      <c r="P667">
        <v>0</v>
      </c>
      <c r="Q667" s="9">
        <f t="shared" si="76"/>
        <v>249.11469624597521</v>
      </c>
      <c r="R667">
        <v>0.9</v>
      </c>
      <c r="S667">
        <v>0.99660018813380202</v>
      </c>
      <c r="U667">
        <v>197.42</v>
      </c>
      <c r="W667">
        <v>856.97125082304206</v>
      </c>
      <c r="X667">
        <v>0.99773383978353603</v>
      </c>
      <c r="Y667">
        <v>104.44511801238301</v>
      </c>
      <c r="Z667">
        <v>0</v>
      </c>
      <c r="AA667">
        <v>0</v>
      </c>
      <c r="AB667">
        <v>197.42</v>
      </c>
    </row>
    <row r="668" spans="1:28" x14ac:dyDescent="0.2">
      <c r="A668">
        <v>667</v>
      </c>
      <c r="B668">
        <v>193.61</v>
      </c>
      <c r="C668" s="9">
        <v>0</v>
      </c>
      <c r="D668" s="9">
        <f t="shared" si="70"/>
        <v>1041.0159080000003</v>
      </c>
      <c r="E668" s="9">
        <f t="shared" si="71"/>
        <v>-0.4900000000000001</v>
      </c>
      <c r="F668">
        <v>0.99853752813486596</v>
      </c>
      <c r="G668">
        <v>0</v>
      </c>
      <c r="H668" s="9">
        <f t="shared" si="72"/>
        <v>1797.8579862059987</v>
      </c>
      <c r="I668" s="9">
        <f t="shared" si="73"/>
        <v>0.50999999999999868</v>
      </c>
      <c r="J668">
        <v>0.99794780860268995</v>
      </c>
      <c r="K668">
        <v>0</v>
      </c>
      <c r="L668" s="9">
        <f t="shared" si="74"/>
        <v>1882.98642259178</v>
      </c>
      <c r="M668" s="9">
        <f t="shared" si="75"/>
        <v>-0.5</v>
      </c>
      <c r="N668">
        <v>0.99663437634893903</v>
      </c>
      <c r="P668">
        <v>0.9</v>
      </c>
      <c r="Q668" s="9">
        <f t="shared" si="76"/>
        <v>423.36369624597523</v>
      </c>
      <c r="R668">
        <v>0</v>
      </c>
      <c r="S668">
        <v>0.99660018813380202</v>
      </c>
      <c r="U668">
        <v>193.61</v>
      </c>
      <c r="W668">
        <v>856.97125082304206</v>
      </c>
      <c r="X668">
        <v>0.99773212745476902</v>
      </c>
      <c r="Y668">
        <v>104.44511801238301</v>
      </c>
      <c r="Z668">
        <v>0</v>
      </c>
      <c r="AA668">
        <v>0</v>
      </c>
      <c r="AB668">
        <v>193.61</v>
      </c>
    </row>
    <row r="669" spans="1:28" x14ac:dyDescent="0.2">
      <c r="A669">
        <v>668</v>
      </c>
      <c r="B669">
        <v>163.36000000000001</v>
      </c>
      <c r="C669" s="9">
        <v>0</v>
      </c>
      <c r="D669" s="9">
        <f t="shared" si="70"/>
        <v>1041.0159080000003</v>
      </c>
      <c r="E669" s="9">
        <f t="shared" si="71"/>
        <v>-0.4900000000000001</v>
      </c>
      <c r="F669">
        <v>0.99853581580609896</v>
      </c>
      <c r="G669">
        <v>0</v>
      </c>
      <c r="H669" s="9">
        <f t="shared" si="72"/>
        <v>1797.8579862059987</v>
      </c>
      <c r="I669" s="9">
        <f t="shared" si="73"/>
        <v>0.50999999999999868</v>
      </c>
      <c r="J669">
        <v>0.99794609627392294</v>
      </c>
      <c r="K669">
        <v>0</v>
      </c>
      <c r="L669" s="9">
        <f t="shared" si="74"/>
        <v>1882.98642259178</v>
      </c>
      <c r="M669" s="9">
        <f t="shared" si="75"/>
        <v>-0.5</v>
      </c>
      <c r="N669">
        <v>0.99663266402017203</v>
      </c>
      <c r="P669">
        <v>0</v>
      </c>
      <c r="Q669" s="9">
        <f t="shared" si="76"/>
        <v>423.36369624597523</v>
      </c>
      <c r="R669">
        <v>0</v>
      </c>
      <c r="S669">
        <v>0.99659847580503502</v>
      </c>
      <c r="U669">
        <v>163.36000000000001</v>
      </c>
      <c r="W669">
        <v>856.97125082304206</v>
      </c>
      <c r="X669">
        <v>0.99773041512600202</v>
      </c>
      <c r="Y669">
        <v>104.44511801238301</v>
      </c>
      <c r="Z669">
        <v>0</v>
      </c>
      <c r="AA669">
        <v>0</v>
      </c>
      <c r="AB669">
        <v>163.36000000000001</v>
      </c>
    </row>
    <row r="670" spans="1:28" x14ac:dyDescent="0.2">
      <c r="A670">
        <v>669</v>
      </c>
      <c r="B670">
        <v>151.53</v>
      </c>
      <c r="C670" s="9">
        <v>0</v>
      </c>
      <c r="D670" s="9">
        <f t="shared" si="70"/>
        <v>1041.0159080000003</v>
      </c>
      <c r="E670" s="9">
        <f t="shared" si="71"/>
        <v>-0.4900000000000001</v>
      </c>
      <c r="F670">
        <v>0.99853410347733196</v>
      </c>
      <c r="G670">
        <v>0</v>
      </c>
      <c r="H670" s="9">
        <f t="shared" si="72"/>
        <v>1797.8579862059987</v>
      </c>
      <c r="I670" s="9">
        <f t="shared" si="73"/>
        <v>0.50999999999999868</v>
      </c>
      <c r="J670">
        <v>0.99794438394515494</v>
      </c>
      <c r="K670">
        <v>0</v>
      </c>
      <c r="L670" s="9">
        <f t="shared" si="74"/>
        <v>1882.98642259178</v>
      </c>
      <c r="M670" s="9">
        <f t="shared" si="75"/>
        <v>-0.5</v>
      </c>
      <c r="N670">
        <v>0.99663095169140403</v>
      </c>
      <c r="P670">
        <v>0</v>
      </c>
      <c r="Q670" s="9">
        <f t="shared" si="76"/>
        <v>423.36369624597523</v>
      </c>
      <c r="R670">
        <v>0</v>
      </c>
      <c r="S670">
        <v>0.99659676347626802</v>
      </c>
      <c r="U670">
        <v>151.53</v>
      </c>
      <c r="W670">
        <v>856.97125082304206</v>
      </c>
      <c r="X670">
        <v>0.99772870279723402</v>
      </c>
      <c r="Y670">
        <v>104.44511801238301</v>
      </c>
      <c r="Z670">
        <v>0</v>
      </c>
      <c r="AA670">
        <v>0</v>
      </c>
      <c r="AB670">
        <v>151.53</v>
      </c>
    </row>
    <row r="671" spans="1:28" x14ac:dyDescent="0.2">
      <c r="A671">
        <v>670</v>
      </c>
      <c r="B671">
        <v>114.27</v>
      </c>
      <c r="C671" s="9">
        <v>0</v>
      </c>
      <c r="D671" s="9">
        <f t="shared" si="70"/>
        <v>1041.0159080000003</v>
      </c>
      <c r="E671" s="9">
        <f t="shared" si="71"/>
        <v>-0.4900000000000001</v>
      </c>
      <c r="F671">
        <v>0.99853239114856496</v>
      </c>
      <c r="G671">
        <v>0</v>
      </c>
      <c r="H671" s="9">
        <f t="shared" si="72"/>
        <v>1797.8579862059987</v>
      </c>
      <c r="I671" s="9">
        <f t="shared" si="73"/>
        <v>0.50999999999999868</v>
      </c>
      <c r="J671">
        <v>0.99794267161638806</v>
      </c>
      <c r="K671">
        <v>0</v>
      </c>
      <c r="L671" s="9">
        <f t="shared" si="74"/>
        <v>1882.98642259178</v>
      </c>
      <c r="M671" s="9">
        <f t="shared" si="75"/>
        <v>-0.5</v>
      </c>
      <c r="N671">
        <v>0.99662923936263703</v>
      </c>
      <c r="P671">
        <v>0</v>
      </c>
      <c r="Q671" s="9">
        <f t="shared" si="76"/>
        <v>423.36369624597523</v>
      </c>
      <c r="R671">
        <v>0</v>
      </c>
      <c r="S671">
        <v>0.99659505114750102</v>
      </c>
      <c r="U671">
        <v>114.27</v>
      </c>
      <c r="W671">
        <v>856.97125082304206</v>
      </c>
      <c r="X671">
        <v>0.99772699046846702</v>
      </c>
      <c r="Y671">
        <v>104.44511801238301</v>
      </c>
      <c r="Z671">
        <v>0</v>
      </c>
      <c r="AA671">
        <v>0</v>
      </c>
      <c r="AB671">
        <v>114.27</v>
      </c>
    </row>
    <row r="672" spans="1:28" x14ac:dyDescent="0.2">
      <c r="A672">
        <v>671</v>
      </c>
      <c r="B672">
        <v>101.01</v>
      </c>
      <c r="C672" s="9">
        <v>0</v>
      </c>
      <c r="D672" s="9">
        <f t="shared" si="70"/>
        <v>1041.0159080000003</v>
      </c>
      <c r="E672" s="9">
        <f t="shared" si="71"/>
        <v>-0.4900000000000001</v>
      </c>
      <c r="F672">
        <v>0.99853067881979796</v>
      </c>
      <c r="G672">
        <v>0</v>
      </c>
      <c r="H672" s="9">
        <f t="shared" si="72"/>
        <v>1797.8579862059987</v>
      </c>
      <c r="I672" s="9">
        <f t="shared" si="73"/>
        <v>0.50999999999999868</v>
      </c>
      <c r="J672">
        <v>0.99794095928762105</v>
      </c>
      <c r="K672">
        <v>0</v>
      </c>
      <c r="L672" s="9">
        <f t="shared" si="74"/>
        <v>1882.98642259178</v>
      </c>
      <c r="M672" s="9">
        <f t="shared" si="75"/>
        <v>-0.5</v>
      </c>
      <c r="N672">
        <v>0.99662752703387003</v>
      </c>
      <c r="P672">
        <v>0</v>
      </c>
      <c r="Q672" s="9">
        <f t="shared" si="76"/>
        <v>423.36369624597523</v>
      </c>
      <c r="R672">
        <v>0</v>
      </c>
      <c r="S672">
        <v>0.99659333881873402</v>
      </c>
      <c r="U672">
        <v>101.01</v>
      </c>
      <c r="W672">
        <v>856.97125082304206</v>
      </c>
      <c r="X672">
        <v>0.99772527813970002</v>
      </c>
      <c r="Y672">
        <v>104.44511801238301</v>
      </c>
      <c r="Z672">
        <v>0</v>
      </c>
      <c r="AA672">
        <v>0</v>
      </c>
      <c r="AB672">
        <v>101.01</v>
      </c>
    </row>
    <row r="673" spans="1:28" x14ac:dyDescent="0.2">
      <c r="A673">
        <v>672</v>
      </c>
      <c r="B673">
        <v>61.42</v>
      </c>
      <c r="C673" s="9">
        <v>0</v>
      </c>
      <c r="D673" s="9">
        <f t="shared" si="70"/>
        <v>1041.0159080000003</v>
      </c>
      <c r="E673" s="9">
        <f t="shared" si="71"/>
        <v>-0.4900000000000001</v>
      </c>
      <c r="F673">
        <v>0.99852896649103096</v>
      </c>
      <c r="G673">
        <v>0</v>
      </c>
      <c r="H673" s="9">
        <f t="shared" si="72"/>
        <v>1797.8579862059987</v>
      </c>
      <c r="I673" s="9">
        <f t="shared" si="73"/>
        <v>0.50999999999999868</v>
      </c>
      <c r="J673">
        <v>0.99793924695885405</v>
      </c>
      <c r="K673">
        <v>0</v>
      </c>
      <c r="L673" s="9">
        <f t="shared" si="74"/>
        <v>1882.98642259178</v>
      </c>
      <c r="M673" s="9">
        <f t="shared" si="75"/>
        <v>-0.5</v>
      </c>
      <c r="N673">
        <v>0.99662581470510303</v>
      </c>
      <c r="P673">
        <v>-0.9</v>
      </c>
      <c r="Q673" s="9">
        <f t="shared" si="76"/>
        <v>368.08569624597521</v>
      </c>
      <c r="R673">
        <v>0.9</v>
      </c>
      <c r="S673">
        <v>0.99649549387180902</v>
      </c>
      <c r="U673">
        <v>61.42</v>
      </c>
      <c r="W673">
        <v>856.97125082304206</v>
      </c>
      <c r="X673">
        <v>0.99772356581093302</v>
      </c>
      <c r="Y673">
        <v>104.44511801238301</v>
      </c>
      <c r="Z673">
        <v>0</v>
      </c>
      <c r="AA673">
        <v>0</v>
      </c>
      <c r="AB673">
        <v>61.42</v>
      </c>
    </row>
    <row r="674" spans="1:28" x14ac:dyDescent="0.2">
      <c r="A674">
        <v>673</v>
      </c>
      <c r="B674">
        <v>57.8</v>
      </c>
      <c r="C674" s="9">
        <v>0</v>
      </c>
      <c r="D674" s="9">
        <f t="shared" si="70"/>
        <v>1041.0159080000003</v>
      </c>
      <c r="E674" s="9">
        <f t="shared" si="71"/>
        <v>-0.4900000000000001</v>
      </c>
      <c r="F674">
        <v>0.99852725416226396</v>
      </c>
      <c r="G674">
        <v>0</v>
      </c>
      <c r="H674" s="9">
        <f t="shared" si="72"/>
        <v>1797.8579862059987</v>
      </c>
      <c r="I674" s="9">
        <f t="shared" si="73"/>
        <v>0.50999999999999868</v>
      </c>
      <c r="J674">
        <v>0.99793753463008705</v>
      </c>
      <c r="K674">
        <v>0</v>
      </c>
      <c r="L674" s="9">
        <f t="shared" si="74"/>
        <v>1882.98642259178</v>
      </c>
      <c r="M674" s="9">
        <f t="shared" si="75"/>
        <v>-0.5</v>
      </c>
      <c r="N674">
        <v>0.99662410237633603</v>
      </c>
      <c r="P674">
        <v>0</v>
      </c>
      <c r="Q674" s="9">
        <f t="shared" si="76"/>
        <v>368.08569624597521</v>
      </c>
      <c r="R674">
        <v>0.9</v>
      </c>
      <c r="S674">
        <v>0.99649378154304202</v>
      </c>
      <c r="U674">
        <v>57.8</v>
      </c>
      <c r="W674">
        <v>856.97125082304206</v>
      </c>
      <c r="X674">
        <v>0.99772185348216602</v>
      </c>
      <c r="Y674">
        <v>104.44511801238301</v>
      </c>
      <c r="Z674">
        <v>0</v>
      </c>
      <c r="AA674">
        <v>0</v>
      </c>
      <c r="AB674">
        <v>57.8</v>
      </c>
    </row>
    <row r="675" spans="1:28" x14ac:dyDescent="0.2">
      <c r="A675">
        <v>674</v>
      </c>
      <c r="B675">
        <v>52.96</v>
      </c>
      <c r="C675" s="9">
        <v>0</v>
      </c>
      <c r="D675" s="9">
        <f t="shared" si="70"/>
        <v>1041.0159080000003</v>
      </c>
      <c r="E675" s="9">
        <f t="shared" si="71"/>
        <v>-0.4900000000000001</v>
      </c>
      <c r="F675">
        <v>0.99852554183349695</v>
      </c>
      <c r="G675">
        <v>0</v>
      </c>
      <c r="H675" s="9">
        <f t="shared" si="72"/>
        <v>1797.8579862059987</v>
      </c>
      <c r="I675" s="9">
        <f t="shared" si="73"/>
        <v>0.50999999999999868</v>
      </c>
      <c r="J675">
        <v>0.99793582230132005</v>
      </c>
      <c r="K675">
        <v>0</v>
      </c>
      <c r="L675" s="9">
        <f t="shared" si="74"/>
        <v>1882.98642259178</v>
      </c>
      <c r="M675" s="9">
        <f t="shared" si="75"/>
        <v>-0.5</v>
      </c>
      <c r="N675">
        <v>0.99662239004756903</v>
      </c>
      <c r="P675">
        <v>-9.6493781543042403E-2</v>
      </c>
      <c r="Q675" s="9">
        <f t="shared" si="76"/>
        <v>362.97538557545568</v>
      </c>
      <c r="R675">
        <v>0.99649378154304202</v>
      </c>
      <c r="S675">
        <v>0.99649222245743196</v>
      </c>
      <c r="U675">
        <v>52.96</v>
      </c>
      <c r="W675">
        <v>799.17125158598196</v>
      </c>
      <c r="X675">
        <v>0.99762400853524102</v>
      </c>
      <c r="Y675">
        <v>46.473885898610902</v>
      </c>
      <c r="Z675">
        <v>0.9</v>
      </c>
      <c r="AA675">
        <v>-0.9</v>
      </c>
      <c r="AB675">
        <v>52.96</v>
      </c>
    </row>
    <row r="676" spans="1:28" x14ac:dyDescent="0.2">
      <c r="A676">
        <v>675</v>
      </c>
      <c r="B676">
        <v>52.54</v>
      </c>
      <c r="C676" s="9">
        <v>0</v>
      </c>
      <c r="D676" s="9">
        <f t="shared" si="70"/>
        <v>1041.0159080000003</v>
      </c>
      <c r="E676" s="9">
        <f t="shared" si="71"/>
        <v>-0.4900000000000001</v>
      </c>
      <c r="F676">
        <v>0.99852382950472895</v>
      </c>
      <c r="G676">
        <v>-0.18</v>
      </c>
      <c r="H676" s="9">
        <f t="shared" si="72"/>
        <v>1788.4007862059987</v>
      </c>
      <c r="I676" s="9">
        <f t="shared" si="73"/>
        <v>0.68999999999999861</v>
      </c>
      <c r="J676">
        <v>0.99793267048415502</v>
      </c>
      <c r="K676">
        <v>0</v>
      </c>
      <c r="L676" s="9">
        <f t="shared" si="74"/>
        <v>1882.98642259178</v>
      </c>
      <c r="M676" s="9">
        <f t="shared" si="75"/>
        <v>-0.5</v>
      </c>
      <c r="N676">
        <v>0.99662067771880203</v>
      </c>
      <c r="P676" s="12">
        <v>1.55908561028095E-6</v>
      </c>
      <c r="Q676" s="9">
        <f t="shared" si="76"/>
        <v>362.97546748981364</v>
      </c>
      <c r="R676">
        <v>0.99649222245743196</v>
      </c>
      <c r="S676">
        <v>0.99649222245743196</v>
      </c>
      <c r="U676">
        <v>52.54</v>
      </c>
      <c r="W676">
        <v>799.17125158598196</v>
      </c>
      <c r="X676">
        <v>0.99762229620647402</v>
      </c>
      <c r="Y676">
        <v>46.473885898610902</v>
      </c>
      <c r="Z676">
        <v>0.9</v>
      </c>
      <c r="AA676">
        <v>0</v>
      </c>
      <c r="AB676">
        <v>52.54</v>
      </c>
    </row>
    <row r="677" spans="1:28" x14ac:dyDescent="0.2">
      <c r="A677">
        <v>676</v>
      </c>
      <c r="B677">
        <v>52.23</v>
      </c>
      <c r="C677" s="9">
        <v>0</v>
      </c>
      <c r="D677" s="9">
        <f t="shared" si="70"/>
        <v>1041.0159080000003</v>
      </c>
      <c r="E677" s="9">
        <f t="shared" si="71"/>
        <v>-0.4900000000000001</v>
      </c>
      <c r="F677">
        <v>0.99852211717596195</v>
      </c>
      <c r="G677">
        <v>-0.22</v>
      </c>
      <c r="H677" s="9">
        <f t="shared" si="72"/>
        <v>1776.9101862059986</v>
      </c>
      <c r="I677" s="9">
        <f t="shared" si="73"/>
        <v>0.90999999999999859</v>
      </c>
      <c r="J677">
        <v>0.99792857697820403</v>
      </c>
      <c r="K677">
        <v>0</v>
      </c>
      <c r="L677" s="9">
        <f t="shared" si="74"/>
        <v>1882.98642259178</v>
      </c>
      <c r="M677" s="9">
        <f t="shared" si="75"/>
        <v>-0.5</v>
      </c>
      <c r="N677">
        <v>0.99661896539003503</v>
      </c>
      <c r="P677">
        <v>0</v>
      </c>
      <c r="Q677" s="9">
        <f t="shared" si="76"/>
        <v>362.97546748981364</v>
      </c>
      <c r="R677">
        <v>0.99649222245743196</v>
      </c>
      <c r="S677">
        <v>0.99649051012866496</v>
      </c>
      <c r="U677">
        <v>52.23</v>
      </c>
      <c r="W677">
        <v>799.17125158598196</v>
      </c>
      <c r="X677">
        <v>0.99762058387770702</v>
      </c>
      <c r="Y677">
        <v>46.473885898610902</v>
      </c>
      <c r="Z677">
        <v>0.9</v>
      </c>
      <c r="AA677">
        <v>0</v>
      </c>
      <c r="AB677">
        <v>52.23</v>
      </c>
    </row>
    <row r="678" spans="1:28" x14ac:dyDescent="0.2">
      <c r="A678">
        <v>677</v>
      </c>
      <c r="B678">
        <v>57.22</v>
      </c>
      <c r="C678" s="9">
        <v>0</v>
      </c>
      <c r="D678" s="9">
        <f t="shared" si="70"/>
        <v>1041.0159080000003</v>
      </c>
      <c r="E678" s="9">
        <f t="shared" si="71"/>
        <v>-0.4900000000000001</v>
      </c>
      <c r="F678">
        <v>0.99852040484719495</v>
      </c>
      <c r="G678">
        <v>-0.57999999999999996</v>
      </c>
      <c r="H678" s="9">
        <f t="shared" si="72"/>
        <v>1743.7225862059986</v>
      </c>
      <c r="I678" s="9">
        <f t="shared" si="73"/>
        <v>1.4899999999999984</v>
      </c>
      <c r="J678">
        <v>0.99791690352757001</v>
      </c>
      <c r="K678">
        <v>-1</v>
      </c>
      <c r="L678" s="9">
        <f t="shared" si="74"/>
        <v>1825.7664225917799</v>
      </c>
      <c r="M678" s="9">
        <f t="shared" si="75"/>
        <v>0.5</v>
      </c>
      <c r="N678">
        <v>0.99655043199077098</v>
      </c>
      <c r="P678" s="12">
        <v>1.7123287671116899E-6</v>
      </c>
      <c r="Q678" s="9">
        <f t="shared" si="76"/>
        <v>362.97556546926569</v>
      </c>
      <c r="R678">
        <v>0.99649051012866496</v>
      </c>
      <c r="S678">
        <v>0.99649051012866496</v>
      </c>
      <c r="U678">
        <v>57.22</v>
      </c>
      <c r="W678">
        <v>799.17125158598196</v>
      </c>
      <c r="X678">
        <v>0.99761887154894002</v>
      </c>
      <c r="Y678">
        <v>46.473885898610902</v>
      </c>
      <c r="Z678">
        <v>0.9</v>
      </c>
      <c r="AA678">
        <v>0</v>
      </c>
      <c r="AB678">
        <v>57.22</v>
      </c>
    </row>
    <row r="679" spans="1:28" x14ac:dyDescent="0.2">
      <c r="A679">
        <v>678</v>
      </c>
      <c r="B679">
        <v>72.69</v>
      </c>
      <c r="C679" s="9">
        <v>0</v>
      </c>
      <c r="D679" s="9">
        <f t="shared" si="70"/>
        <v>1041.0159080000003</v>
      </c>
      <c r="E679" s="9">
        <f t="shared" si="71"/>
        <v>-0.4900000000000001</v>
      </c>
      <c r="F679">
        <v>0.99851869251842795</v>
      </c>
      <c r="G679">
        <v>0</v>
      </c>
      <c r="H679" s="9">
        <f t="shared" si="72"/>
        <v>1743.7225862059986</v>
      </c>
      <c r="I679" s="9">
        <f t="shared" si="73"/>
        <v>1.4899999999999984</v>
      </c>
      <c r="J679">
        <v>0.99791519119880301</v>
      </c>
      <c r="K679">
        <v>0</v>
      </c>
      <c r="L679" s="9">
        <f t="shared" si="74"/>
        <v>1825.7664225917799</v>
      </c>
      <c r="M679" s="9">
        <f t="shared" si="75"/>
        <v>0.5</v>
      </c>
      <c r="N679">
        <v>0.99654871966200398</v>
      </c>
      <c r="P679">
        <v>0</v>
      </c>
      <c r="Q679" s="9">
        <f t="shared" si="76"/>
        <v>362.97556546926569</v>
      </c>
      <c r="R679">
        <v>0.99649051012866496</v>
      </c>
      <c r="S679">
        <v>0.99648879779989796</v>
      </c>
      <c r="U679">
        <v>72.69</v>
      </c>
      <c r="W679">
        <v>799.17125158598196</v>
      </c>
      <c r="X679">
        <v>0.99761715922017302</v>
      </c>
      <c r="Y679">
        <v>46.473885898610902</v>
      </c>
      <c r="Z679">
        <v>0.9</v>
      </c>
      <c r="AA679">
        <v>0</v>
      </c>
      <c r="AB679">
        <v>72.69</v>
      </c>
    </row>
    <row r="680" spans="1:28" x14ac:dyDescent="0.2">
      <c r="A680">
        <v>679</v>
      </c>
      <c r="B680">
        <v>88.14</v>
      </c>
      <c r="C680" s="9">
        <v>0</v>
      </c>
      <c r="D680" s="9">
        <f t="shared" si="70"/>
        <v>1041.0159080000003</v>
      </c>
      <c r="E680" s="9">
        <f t="shared" si="71"/>
        <v>-0.4900000000000001</v>
      </c>
      <c r="F680">
        <v>0.99851698018966095</v>
      </c>
      <c r="G680">
        <v>0</v>
      </c>
      <c r="H680" s="9">
        <f t="shared" si="72"/>
        <v>1743.7225862059986</v>
      </c>
      <c r="I680" s="9">
        <f t="shared" si="73"/>
        <v>1.4899999999999984</v>
      </c>
      <c r="J680">
        <v>0.99791347887003601</v>
      </c>
      <c r="K680">
        <v>0</v>
      </c>
      <c r="L680" s="9">
        <f t="shared" si="74"/>
        <v>1825.7664225917799</v>
      </c>
      <c r="M680" s="9">
        <f t="shared" si="75"/>
        <v>0.5</v>
      </c>
      <c r="N680">
        <v>0.99654700733323698</v>
      </c>
      <c r="P680">
        <v>0</v>
      </c>
      <c r="Q680" s="9">
        <f t="shared" si="76"/>
        <v>362.97556546926569</v>
      </c>
      <c r="R680">
        <v>0.99649051012866496</v>
      </c>
      <c r="S680">
        <v>0.99648708547112996</v>
      </c>
      <c r="U680">
        <v>88.14</v>
      </c>
      <c r="W680">
        <v>799.17125158598196</v>
      </c>
      <c r="X680">
        <v>0.99761544689140602</v>
      </c>
      <c r="Y680">
        <v>46.473885898610902</v>
      </c>
      <c r="Z680">
        <v>0.9</v>
      </c>
      <c r="AA680">
        <v>0</v>
      </c>
      <c r="AB680">
        <v>88.14</v>
      </c>
    </row>
    <row r="681" spans="1:28" x14ac:dyDescent="0.2">
      <c r="A681">
        <v>680</v>
      </c>
      <c r="B681">
        <v>89.8</v>
      </c>
      <c r="C681" s="9">
        <v>0</v>
      </c>
      <c r="D681" s="9">
        <f t="shared" si="70"/>
        <v>1041.0159080000003</v>
      </c>
      <c r="E681" s="9">
        <f t="shared" si="71"/>
        <v>-0.4900000000000001</v>
      </c>
      <c r="F681">
        <v>0.99851526786089395</v>
      </c>
      <c r="G681">
        <v>0</v>
      </c>
      <c r="H681" s="9">
        <f t="shared" si="72"/>
        <v>1743.7225862059986</v>
      </c>
      <c r="I681" s="9">
        <f t="shared" si="73"/>
        <v>1.4899999999999984</v>
      </c>
      <c r="J681">
        <v>0.99791176654126901</v>
      </c>
      <c r="K681">
        <v>0</v>
      </c>
      <c r="L681" s="9">
        <f t="shared" si="74"/>
        <v>1825.7664225917799</v>
      </c>
      <c r="M681" s="9">
        <f t="shared" si="75"/>
        <v>0.5</v>
      </c>
      <c r="N681">
        <v>0.99654529500446998</v>
      </c>
      <c r="P681">
        <v>0</v>
      </c>
      <c r="Q681" s="9">
        <f t="shared" si="76"/>
        <v>362.97556546926569</v>
      </c>
      <c r="R681">
        <v>0.99649051012866496</v>
      </c>
      <c r="S681">
        <v>0.99648537314236296</v>
      </c>
      <c r="U681">
        <v>89.8</v>
      </c>
      <c r="W681">
        <v>799.17125158598196</v>
      </c>
      <c r="X681">
        <v>0.99761373456263902</v>
      </c>
      <c r="Y681">
        <v>46.473885898610902</v>
      </c>
      <c r="Z681">
        <v>0.9</v>
      </c>
      <c r="AA681">
        <v>0</v>
      </c>
      <c r="AB681">
        <v>89.8</v>
      </c>
    </row>
    <row r="682" spans="1:28" x14ac:dyDescent="0.2">
      <c r="A682">
        <v>681</v>
      </c>
      <c r="B682">
        <v>102.01</v>
      </c>
      <c r="C682" s="9">
        <v>0</v>
      </c>
      <c r="D682" s="9">
        <f t="shared" si="70"/>
        <v>1041.0159080000003</v>
      </c>
      <c r="E682" s="9">
        <f t="shared" si="71"/>
        <v>-0.4900000000000001</v>
      </c>
      <c r="F682">
        <v>0.99851355553212695</v>
      </c>
      <c r="G682">
        <v>0</v>
      </c>
      <c r="H682" s="9">
        <f t="shared" si="72"/>
        <v>1743.7225862059986</v>
      </c>
      <c r="I682" s="9">
        <f t="shared" si="73"/>
        <v>1.4899999999999984</v>
      </c>
      <c r="J682">
        <v>0.99791005421250201</v>
      </c>
      <c r="K682">
        <v>0</v>
      </c>
      <c r="L682" s="9">
        <f t="shared" si="74"/>
        <v>1825.7664225917799</v>
      </c>
      <c r="M682" s="9">
        <f t="shared" si="75"/>
        <v>0.5</v>
      </c>
      <c r="N682">
        <v>0.99654358267570298</v>
      </c>
      <c r="P682">
        <v>0</v>
      </c>
      <c r="Q682" s="9">
        <f t="shared" si="76"/>
        <v>362.97556546926569</v>
      </c>
      <c r="R682">
        <v>0.99649051012866496</v>
      </c>
      <c r="S682">
        <v>0.99648366081359596</v>
      </c>
      <c r="U682">
        <v>102.01</v>
      </c>
      <c r="W682">
        <v>799.17125158598196</v>
      </c>
      <c r="X682">
        <v>0.99761202223387202</v>
      </c>
      <c r="Y682">
        <v>46.473885898610902</v>
      </c>
      <c r="Z682">
        <v>0.9</v>
      </c>
      <c r="AA682">
        <v>0</v>
      </c>
      <c r="AB682">
        <v>102.01</v>
      </c>
    </row>
    <row r="683" spans="1:28" x14ac:dyDescent="0.2">
      <c r="A683">
        <v>682</v>
      </c>
      <c r="B683">
        <v>81.09</v>
      </c>
      <c r="C683" s="9">
        <v>0</v>
      </c>
      <c r="D683" s="9">
        <f t="shared" si="70"/>
        <v>1041.0159080000003</v>
      </c>
      <c r="E683" s="9">
        <f t="shared" si="71"/>
        <v>-0.4900000000000001</v>
      </c>
      <c r="F683">
        <v>0.99851184320335995</v>
      </c>
      <c r="G683">
        <v>0.97360000000000002</v>
      </c>
      <c r="H683" s="9">
        <f t="shared" si="72"/>
        <v>1822.6718102059986</v>
      </c>
      <c r="I683" s="9">
        <f t="shared" si="73"/>
        <v>0.51639999999999842</v>
      </c>
      <c r="J683">
        <v>0.99791005421250201</v>
      </c>
      <c r="K683">
        <v>1</v>
      </c>
      <c r="L683" s="9">
        <f t="shared" si="74"/>
        <v>1906.8564225917798</v>
      </c>
      <c r="M683" s="9">
        <f t="shared" si="75"/>
        <v>-0.5</v>
      </c>
      <c r="N683">
        <v>0.99654358267570298</v>
      </c>
      <c r="P683">
        <v>0</v>
      </c>
      <c r="Q683" s="9">
        <f t="shared" si="76"/>
        <v>362.97556546926569</v>
      </c>
      <c r="R683">
        <v>0.99649051012866496</v>
      </c>
      <c r="S683">
        <v>0.99648194848482896</v>
      </c>
      <c r="U683">
        <v>81.09</v>
      </c>
      <c r="W683">
        <v>799.17125158598196</v>
      </c>
      <c r="X683">
        <v>0.99761030990510502</v>
      </c>
      <c r="Y683">
        <v>46.473885898610902</v>
      </c>
      <c r="Z683">
        <v>0.9</v>
      </c>
      <c r="AA683">
        <v>0</v>
      </c>
      <c r="AB683">
        <v>81.09</v>
      </c>
    </row>
    <row r="684" spans="1:28" x14ac:dyDescent="0.2">
      <c r="A684">
        <v>683</v>
      </c>
      <c r="B684">
        <v>81.040000000000006</v>
      </c>
      <c r="C684" s="9">
        <v>0</v>
      </c>
      <c r="D684" s="9">
        <f t="shared" si="70"/>
        <v>1041.0159080000003</v>
      </c>
      <c r="E684" s="9">
        <f t="shared" si="71"/>
        <v>-0.4900000000000001</v>
      </c>
      <c r="F684">
        <v>0.99851013087459295</v>
      </c>
      <c r="G684">
        <v>0</v>
      </c>
      <c r="H684" s="9">
        <f t="shared" si="72"/>
        <v>1822.6718102059986</v>
      </c>
      <c r="I684" s="9">
        <f t="shared" si="73"/>
        <v>0.51639999999999842</v>
      </c>
      <c r="J684">
        <v>0.99790834188373501</v>
      </c>
      <c r="K684">
        <v>0</v>
      </c>
      <c r="L684" s="9">
        <f t="shared" si="74"/>
        <v>1906.8564225917798</v>
      </c>
      <c r="M684" s="9">
        <f t="shared" si="75"/>
        <v>-0.5</v>
      </c>
      <c r="N684">
        <v>0.99654187034693498</v>
      </c>
      <c r="P684">
        <v>0</v>
      </c>
      <c r="Q684" s="9">
        <f t="shared" si="76"/>
        <v>362.97556546926569</v>
      </c>
      <c r="R684">
        <v>0.99649051012866496</v>
      </c>
      <c r="S684">
        <v>0.99648023615606196</v>
      </c>
      <c r="U684">
        <v>81.040000000000006</v>
      </c>
      <c r="W684">
        <v>799.17125158598196</v>
      </c>
      <c r="X684">
        <v>0.99760859757633702</v>
      </c>
      <c r="Y684">
        <v>46.473885898610902</v>
      </c>
      <c r="Z684">
        <v>0.9</v>
      </c>
      <c r="AA684">
        <v>0</v>
      </c>
      <c r="AB684">
        <v>81.040000000000006</v>
      </c>
    </row>
    <row r="685" spans="1:28" x14ac:dyDescent="0.2">
      <c r="A685">
        <v>684</v>
      </c>
      <c r="B685">
        <v>78.790000000000006</v>
      </c>
      <c r="C685" s="9">
        <v>0</v>
      </c>
      <c r="D685" s="9">
        <f t="shared" si="70"/>
        <v>1041.0159080000003</v>
      </c>
      <c r="E685" s="9">
        <f t="shared" si="71"/>
        <v>-0.4900000000000001</v>
      </c>
      <c r="F685">
        <v>0.99850841854582495</v>
      </c>
      <c r="G685">
        <v>0</v>
      </c>
      <c r="H685" s="9">
        <f t="shared" si="72"/>
        <v>1822.6718102059986</v>
      </c>
      <c r="I685" s="9">
        <f t="shared" si="73"/>
        <v>0.51639999999999842</v>
      </c>
      <c r="J685">
        <v>0.99790662955496801</v>
      </c>
      <c r="K685">
        <v>0</v>
      </c>
      <c r="L685" s="9">
        <f t="shared" si="74"/>
        <v>1906.8564225917798</v>
      </c>
      <c r="M685" s="9">
        <f t="shared" si="75"/>
        <v>-0.5</v>
      </c>
      <c r="N685">
        <v>0.99654015801816798</v>
      </c>
      <c r="P685">
        <v>0</v>
      </c>
      <c r="Q685" s="9">
        <f t="shared" si="76"/>
        <v>362.97556546926569</v>
      </c>
      <c r="R685">
        <v>0.99649051012866496</v>
      </c>
      <c r="S685">
        <v>0.99647852382729496</v>
      </c>
      <c r="U685">
        <v>78.790000000000006</v>
      </c>
      <c r="W685">
        <v>799.17125158598196</v>
      </c>
      <c r="X685">
        <v>0.99760688524757002</v>
      </c>
      <c r="Y685">
        <v>46.473885898610902</v>
      </c>
      <c r="Z685">
        <v>0.9</v>
      </c>
      <c r="AA685">
        <v>0</v>
      </c>
      <c r="AB685">
        <v>78.790000000000006</v>
      </c>
    </row>
    <row r="686" spans="1:28" x14ac:dyDescent="0.2">
      <c r="A686">
        <v>685</v>
      </c>
      <c r="B686">
        <v>77.709999999999994</v>
      </c>
      <c r="C686" s="9">
        <v>0</v>
      </c>
      <c r="D686" s="9">
        <f t="shared" si="70"/>
        <v>1041.0159080000003</v>
      </c>
      <c r="E686" s="9">
        <f t="shared" si="71"/>
        <v>-0.4900000000000001</v>
      </c>
      <c r="F686">
        <v>0.99850670621705795</v>
      </c>
      <c r="G686">
        <v>-0.16719999999999999</v>
      </c>
      <c r="H686" s="9">
        <f t="shared" si="72"/>
        <v>1809.6786982059984</v>
      </c>
      <c r="I686" s="9">
        <f t="shared" si="73"/>
        <v>0.68359999999999843</v>
      </c>
      <c r="J686">
        <v>0.99790376218774501</v>
      </c>
      <c r="K686">
        <v>-0.112279591</v>
      </c>
      <c r="L686" s="9">
        <f t="shared" si="74"/>
        <v>1898.1311755751699</v>
      </c>
      <c r="M686" s="9">
        <f t="shared" si="75"/>
        <v>-0.38772040899999999</v>
      </c>
      <c r="N686">
        <v>0.996538326285068</v>
      </c>
      <c r="P686">
        <v>0</v>
      </c>
      <c r="Q686" s="9">
        <f t="shared" si="76"/>
        <v>362.97556546926569</v>
      </c>
      <c r="R686">
        <v>0.99649051012866496</v>
      </c>
      <c r="S686">
        <v>0.99647681149852796</v>
      </c>
      <c r="U686">
        <v>77.709999999999994</v>
      </c>
      <c r="W686">
        <v>790.62631094374001</v>
      </c>
      <c r="X686">
        <v>0.99760530569861305</v>
      </c>
      <c r="Y686">
        <v>27.7577123796565</v>
      </c>
      <c r="Z686">
        <v>0.99760688524757002</v>
      </c>
      <c r="AA686">
        <v>-9.7606885247570704E-2</v>
      </c>
      <c r="AB686">
        <v>77.709999999999994</v>
      </c>
    </row>
    <row r="687" spans="1:28" x14ac:dyDescent="0.2">
      <c r="A687">
        <v>686</v>
      </c>
      <c r="B687">
        <v>76.91</v>
      </c>
      <c r="C687" s="9">
        <v>0</v>
      </c>
      <c r="D687" s="9">
        <f t="shared" si="70"/>
        <v>1041.0159080000003</v>
      </c>
      <c r="E687" s="9">
        <f t="shared" si="71"/>
        <v>-0.4900000000000001</v>
      </c>
      <c r="F687">
        <v>0.99850499388829095</v>
      </c>
      <c r="G687">
        <v>-0.287471433</v>
      </c>
      <c r="H687" s="9">
        <f t="shared" si="72"/>
        <v>1787.5692702939684</v>
      </c>
      <c r="I687" s="9">
        <f t="shared" si="73"/>
        <v>0.97107143299999843</v>
      </c>
      <c r="J687">
        <v>0.99789776712754197</v>
      </c>
      <c r="K687">
        <v>-0.43722875900000002</v>
      </c>
      <c r="L687" s="9">
        <f t="shared" si="74"/>
        <v>1864.5039117204799</v>
      </c>
      <c r="M687" s="9">
        <f t="shared" si="75"/>
        <v>4.9508350000000034E-2</v>
      </c>
      <c r="N687">
        <v>0.99652575306325597</v>
      </c>
      <c r="P687">
        <v>0</v>
      </c>
      <c r="Q687" s="9">
        <f t="shared" si="76"/>
        <v>362.97556546926569</v>
      </c>
      <c r="R687">
        <v>0.99649051012866496</v>
      </c>
      <c r="S687">
        <v>0.99647509916976096</v>
      </c>
      <c r="U687">
        <v>76.91</v>
      </c>
      <c r="W687">
        <v>790.62644732901504</v>
      </c>
      <c r="X687">
        <v>0.99760530569861305</v>
      </c>
      <c r="Y687">
        <v>17.599893869196698</v>
      </c>
      <c r="Z687">
        <v>0.99760530569861305</v>
      </c>
      <c r="AA687" s="12">
        <v>1.57954895740886E-6</v>
      </c>
      <c r="AB687">
        <v>76.91</v>
      </c>
    </row>
    <row r="688" spans="1:28" x14ac:dyDescent="0.2">
      <c r="A688">
        <v>687</v>
      </c>
      <c r="B688">
        <v>78.83</v>
      </c>
      <c r="C688" s="9">
        <v>0</v>
      </c>
      <c r="D688" s="9">
        <f t="shared" si="70"/>
        <v>1041.0159080000003</v>
      </c>
      <c r="E688" s="9">
        <f t="shared" si="71"/>
        <v>-0.4900000000000001</v>
      </c>
      <c r="F688">
        <v>0.99850328155952395</v>
      </c>
      <c r="G688">
        <v>-0.457857134</v>
      </c>
      <c r="H688" s="9">
        <f t="shared" si="72"/>
        <v>1751.4763924207484</v>
      </c>
      <c r="I688" s="9">
        <f t="shared" si="73"/>
        <v>1.4289285669999985</v>
      </c>
      <c r="J688">
        <v>0.99788917127285504</v>
      </c>
      <c r="K688">
        <v>-0.45049165000000002</v>
      </c>
      <c r="L688" s="9">
        <f t="shared" si="74"/>
        <v>1828.9916549509799</v>
      </c>
      <c r="M688" s="9">
        <f t="shared" si="75"/>
        <v>0.5</v>
      </c>
      <c r="N688">
        <v>0.99651985183449399</v>
      </c>
      <c r="P688">
        <v>0</v>
      </c>
      <c r="Q688" s="9">
        <f t="shared" si="76"/>
        <v>362.97556546926569</v>
      </c>
      <c r="R688">
        <v>0.99649051012866496</v>
      </c>
      <c r="S688">
        <v>0.99647338684099396</v>
      </c>
      <c r="U688">
        <v>78.83</v>
      </c>
      <c r="W688">
        <v>790.62644732901504</v>
      </c>
      <c r="X688">
        <v>0.99760359336984605</v>
      </c>
      <c r="Y688">
        <v>17.599893869196698</v>
      </c>
      <c r="Z688">
        <v>0.99760530569861305</v>
      </c>
      <c r="AA688">
        <v>0</v>
      </c>
      <c r="AB688">
        <v>78.83</v>
      </c>
    </row>
    <row r="689" spans="1:28" x14ac:dyDescent="0.2">
      <c r="A689">
        <v>688</v>
      </c>
      <c r="B689">
        <v>81.7</v>
      </c>
      <c r="C689" s="9">
        <v>0</v>
      </c>
      <c r="D689" s="9">
        <f t="shared" si="70"/>
        <v>1041.0159080000003</v>
      </c>
      <c r="E689" s="9">
        <f t="shared" si="71"/>
        <v>-0.4900000000000001</v>
      </c>
      <c r="F689">
        <v>0.99850156923075695</v>
      </c>
      <c r="G689">
        <v>-5.1071432999999999E-2</v>
      </c>
      <c r="H689" s="9">
        <f t="shared" si="72"/>
        <v>1747.3038563446485</v>
      </c>
      <c r="I689" s="9">
        <f t="shared" si="73"/>
        <v>1.4799999999999984</v>
      </c>
      <c r="J689">
        <v>0.99788917127285504</v>
      </c>
      <c r="K689">
        <v>0</v>
      </c>
      <c r="L689" s="9">
        <f t="shared" si="74"/>
        <v>1828.9916549509799</v>
      </c>
      <c r="M689" s="9">
        <f t="shared" si="75"/>
        <v>0.5</v>
      </c>
      <c r="N689">
        <v>0.99651813950572699</v>
      </c>
      <c r="P689">
        <v>0</v>
      </c>
      <c r="Q689" s="9">
        <f t="shared" si="76"/>
        <v>362.97556546926569</v>
      </c>
      <c r="R689">
        <v>0.99649051012866496</v>
      </c>
      <c r="S689">
        <v>0.99647167451222596</v>
      </c>
      <c r="U689">
        <v>81.7</v>
      </c>
      <c r="W689">
        <v>790.62644732901504</v>
      </c>
      <c r="X689">
        <v>0.99760188104107905</v>
      </c>
      <c r="Y689">
        <v>17.599893869196698</v>
      </c>
      <c r="Z689">
        <v>0.99760530569861305</v>
      </c>
      <c r="AA689">
        <v>0</v>
      </c>
      <c r="AB689">
        <v>81.7</v>
      </c>
    </row>
    <row r="690" spans="1:28" x14ac:dyDescent="0.2">
      <c r="A690">
        <v>689</v>
      </c>
      <c r="B690">
        <v>119.84</v>
      </c>
      <c r="C690" s="9">
        <v>0</v>
      </c>
      <c r="D690" s="9">
        <f t="shared" si="70"/>
        <v>1041.0159080000003</v>
      </c>
      <c r="E690" s="9">
        <f t="shared" si="71"/>
        <v>-0.4900000000000001</v>
      </c>
      <c r="F690">
        <v>0.99849985690198995</v>
      </c>
      <c r="G690">
        <v>-0.02</v>
      </c>
      <c r="H690" s="9">
        <f t="shared" si="72"/>
        <v>1744.9070563446485</v>
      </c>
      <c r="I690" s="9">
        <f t="shared" si="73"/>
        <v>1.4999999999999984</v>
      </c>
      <c r="J690">
        <v>0.99788745894408803</v>
      </c>
      <c r="K690">
        <v>0</v>
      </c>
      <c r="L690" s="9">
        <f t="shared" si="74"/>
        <v>1828.9916549509799</v>
      </c>
      <c r="M690" s="9">
        <f t="shared" si="75"/>
        <v>0.5</v>
      </c>
      <c r="N690">
        <v>0.99651642717695998</v>
      </c>
      <c r="P690" s="12">
        <v>1.8835616438228599E-5</v>
      </c>
      <c r="Q690" s="9">
        <f t="shared" si="76"/>
        <v>362.97782272953964</v>
      </c>
      <c r="R690">
        <v>0.99647167451222596</v>
      </c>
      <c r="S690">
        <v>0.99647167451222596</v>
      </c>
      <c r="U690">
        <v>119.84</v>
      </c>
      <c r="W690">
        <v>790.62644732901504</v>
      </c>
      <c r="X690">
        <v>0.99760016871231205</v>
      </c>
      <c r="Y690">
        <v>17.599893869196698</v>
      </c>
      <c r="Z690">
        <v>0.99760530569861305</v>
      </c>
      <c r="AA690">
        <v>0</v>
      </c>
      <c r="AB690">
        <v>119.84</v>
      </c>
    </row>
    <row r="691" spans="1:28" x14ac:dyDescent="0.2">
      <c r="A691">
        <v>690</v>
      </c>
      <c r="B691">
        <v>107.41</v>
      </c>
      <c r="C691" s="9">
        <v>0</v>
      </c>
      <c r="D691" s="9">
        <f t="shared" si="70"/>
        <v>1041.0159080000003</v>
      </c>
      <c r="E691" s="9">
        <f t="shared" si="71"/>
        <v>-0.4900000000000001</v>
      </c>
      <c r="F691">
        <v>0.99849814457322295</v>
      </c>
      <c r="G691">
        <v>0.99</v>
      </c>
      <c r="H691" s="9">
        <f t="shared" si="72"/>
        <v>1851.2429563446485</v>
      </c>
      <c r="I691" s="9">
        <f t="shared" si="73"/>
        <v>0.50999999999999845</v>
      </c>
      <c r="J691">
        <v>0.99788745894408803</v>
      </c>
      <c r="K691">
        <v>1</v>
      </c>
      <c r="L691" s="9">
        <f t="shared" si="74"/>
        <v>1936.4016549509799</v>
      </c>
      <c r="M691" s="9">
        <f t="shared" si="75"/>
        <v>-0.5</v>
      </c>
      <c r="N691">
        <v>0.99651642717695998</v>
      </c>
      <c r="P691">
        <v>0.9</v>
      </c>
      <c r="Q691" s="9">
        <f t="shared" si="76"/>
        <v>459.64682272953962</v>
      </c>
      <c r="R691">
        <v>9.6471674512226796E-2</v>
      </c>
      <c r="S691">
        <v>0.99647167451222596</v>
      </c>
      <c r="U691">
        <v>107.41</v>
      </c>
      <c r="W691">
        <v>790.62644732901504</v>
      </c>
      <c r="X691">
        <v>0.99759845638354405</v>
      </c>
      <c r="Y691">
        <v>17.599893869196698</v>
      </c>
      <c r="Z691">
        <v>0.99760530569861305</v>
      </c>
      <c r="AA691">
        <v>0</v>
      </c>
      <c r="AB691">
        <v>107.41</v>
      </c>
    </row>
    <row r="692" spans="1:28" x14ac:dyDescent="0.2">
      <c r="A692">
        <v>691</v>
      </c>
      <c r="B692">
        <v>92.19</v>
      </c>
      <c r="C692" s="9">
        <v>0</v>
      </c>
      <c r="D692" s="9">
        <f t="shared" si="70"/>
        <v>1041.0159080000003</v>
      </c>
      <c r="E692" s="9">
        <f t="shared" si="71"/>
        <v>-0.4900000000000001</v>
      </c>
      <c r="F692">
        <v>0.99849643224445594</v>
      </c>
      <c r="G692">
        <v>0</v>
      </c>
      <c r="H692" s="9">
        <f t="shared" si="72"/>
        <v>1851.2429563446485</v>
      </c>
      <c r="I692" s="9">
        <f t="shared" si="73"/>
        <v>0.50999999999999845</v>
      </c>
      <c r="J692">
        <v>0.99788574661532103</v>
      </c>
      <c r="K692">
        <v>0</v>
      </c>
      <c r="L692" s="9">
        <f t="shared" si="74"/>
        <v>1936.4016549509799</v>
      </c>
      <c r="M692" s="9">
        <f t="shared" si="75"/>
        <v>-0.5</v>
      </c>
      <c r="N692">
        <v>0.99651471484819298</v>
      </c>
      <c r="P692">
        <v>9.6471674512226796E-2</v>
      </c>
      <c r="Q692" s="9">
        <f t="shared" si="76"/>
        <v>468.5405464028218</v>
      </c>
      <c r="R692">
        <v>0</v>
      </c>
      <c r="S692">
        <v>0.99647167451222596</v>
      </c>
      <c r="U692">
        <v>92.19</v>
      </c>
      <c r="W692">
        <v>790.62644732901504</v>
      </c>
      <c r="X692">
        <v>0.99759674405477705</v>
      </c>
      <c r="Y692">
        <v>17.599893869196698</v>
      </c>
      <c r="Z692">
        <v>0.99760530569861305</v>
      </c>
      <c r="AA692">
        <v>0</v>
      </c>
      <c r="AB692">
        <v>92.19</v>
      </c>
    </row>
    <row r="693" spans="1:28" x14ac:dyDescent="0.2">
      <c r="A693">
        <v>692</v>
      </c>
      <c r="B693">
        <v>81.37</v>
      </c>
      <c r="C693" s="9">
        <v>0</v>
      </c>
      <c r="D693" s="9">
        <f t="shared" si="70"/>
        <v>1041.0159080000003</v>
      </c>
      <c r="E693" s="9">
        <f t="shared" si="71"/>
        <v>-0.4900000000000001</v>
      </c>
      <c r="F693">
        <v>0.99849471991568794</v>
      </c>
      <c r="G693">
        <v>0</v>
      </c>
      <c r="H693" s="9">
        <f t="shared" si="72"/>
        <v>1851.2429563446485</v>
      </c>
      <c r="I693" s="9">
        <f t="shared" si="73"/>
        <v>0.50999999999999845</v>
      </c>
      <c r="J693">
        <v>0.99788403428655403</v>
      </c>
      <c r="K693">
        <v>0</v>
      </c>
      <c r="L693" s="9">
        <f t="shared" si="74"/>
        <v>1936.4016549509799</v>
      </c>
      <c r="M693" s="9">
        <f t="shared" si="75"/>
        <v>-0.5</v>
      </c>
      <c r="N693">
        <v>0.99651300251942598</v>
      </c>
      <c r="P693">
        <v>0</v>
      </c>
      <c r="Q693" s="9">
        <f t="shared" si="76"/>
        <v>468.5405464028218</v>
      </c>
      <c r="R693">
        <v>0</v>
      </c>
      <c r="S693">
        <v>0.99646996218345896</v>
      </c>
      <c r="U693">
        <v>81.37</v>
      </c>
      <c r="W693">
        <v>790.62644732901504</v>
      </c>
      <c r="X693">
        <v>0.99759503172601005</v>
      </c>
      <c r="Y693">
        <v>17.599893869196698</v>
      </c>
      <c r="Z693">
        <v>0.99760530569861305</v>
      </c>
      <c r="AA693">
        <v>0</v>
      </c>
      <c r="AB693">
        <v>81.37</v>
      </c>
    </row>
    <row r="694" spans="1:28" x14ac:dyDescent="0.2">
      <c r="A694">
        <v>693</v>
      </c>
      <c r="B694">
        <v>76.790000000000006</v>
      </c>
      <c r="C694" s="9">
        <v>0</v>
      </c>
      <c r="D694" s="9">
        <f t="shared" si="70"/>
        <v>1041.0159080000003</v>
      </c>
      <c r="E694" s="9">
        <f t="shared" si="71"/>
        <v>-0.4900000000000001</v>
      </c>
      <c r="F694">
        <v>0.99849300758692106</v>
      </c>
      <c r="G694">
        <v>0</v>
      </c>
      <c r="H694" s="9">
        <f t="shared" si="72"/>
        <v>1851.2429563446485</v>
      </c>
      <c r="I694" s="9">
        <f t="shared" si="73"/>
        <v>0.50999999999999845</v>
      </c>
      <c r="J694">
        <v>0.99788232195778703</v>
      </c>
      <c r="K694">
        <v>0</v>
      </c>
      <c r="L694" s="9">
        <f t="shared" si="74"/>
        <v>1936.4016549509799</v>
      </c>
      <c r="M694" s="9">
        <f t="shared" si="75"/>
        <v>-0.5</v>
      </c>
      <c r="N694">
        <v>0.99651129019065898</v>
      </c>
      <c r="P694">
        <v>0</v>
      </c>
      <c r="Q694" s="9">
        <f t="shared" si="76"/>
        <v>468.5405464028218</v>
      </c>
      <c r="R694">
        <v>0</v>
      </c>
      <c r="S694">
        <v>0.99646824985469196</v>
      </c>
      <c r="U694">
        <v>76.790000000000006</v>
      </c>
      <c r="W694">
        <v>790.62644732901504</v>
      </c>
      <c r="X694">
        <v>0.99759331939724305</v>
      </c>
      <c r="Y694">
        <v>17.599893869196698</v>
      </c>
      <c r="Z694">
        <v>0.99760530569861305</v>
      </c>
      <c r="AA694">
        <v>0</v>
      </c>
      <c r="AB694">
        <v>76.790000000000006</v>
      </c>
    </row>
    <row r="695" spans="1:28" x14ac:dyDescent="0.2">
      <c r="A695">
        <v>694</v>
      </c>
      <c r="B695">
        <v>73.42</v>
      </c>
      <c r="C695" s="9">
        <v>0</v>
      </c>
      <c r="D695" s="9">
        <f t="shared" si="70"/>
        <v>1041.0159080000003</v>
      </c>
      <c r="E695" s="9">
        <f t="shared" si="71"/>
        <v>-0.4900000000000001</v>
      </c>
      <c r="F695">
        <v>0.99849129525815405</v>
      </c>
      <c r="G695">
        <v>0</v>
      </c>
      <c r="H695" s="9">
        <f t="shared" si="72"/>
        <v>1851.2429563446485</v>
      </c>
      <c r="I695" s="9">
        <f t="shared" si="73"/>
        <v>0.50999999999999845</v>
      </c>
      <c r="J695">
        <v>0.99788060962901903</v>
      </c>
      <c r="K695">
        <v>0</v>
      </c>
      <c r="L695" s="9">
        <f t="shared" si="74"/>
        <v>1936.4016549509799</v>
      </c>
      <c r="M695" s="9">
        <f t="shared" si="75"/>
        <v>-0.5</v>
      </c>
      <c r="N695">
        <v>0.99650957786189098</v>
      </c>
      <c r="P695">
        <v>0</v>
      </c>
      <c r="Q695" s="9">
        <f t="shared" si="76"/>
        <v>468.5405464028218</v>
      </c>
      <c r="R695">
        <v>0</v>
      </c>
      <c r="S695">
        <v>0.99646653752592496</v>
      </c>
      <c r="U695">
        <v>73.42</v>
      </c>
      <c r="W695">
        <v>790.62644732901504</v>
      </c>
      <c r="X695">
        <v>0.99759160706847605</v>
      </c>
      <c r="Y695">
        <v>17.599893869196698</v>
      </c>
      <c r="Z695">
        <v>0.99760530569861305</v>
      </c>
      <c r="AA695">
        <v>0</v>
      </c>
      <c r="AB695">
        <v>73.42</v>
      </c>
    </row>
    <row r="696" spans="1:28" x14ac:dyDescent="0.2">
      <c r="A696">
        <v>695</v>
      </c>
      <c r="B696">
        <v>55.95</v>
      </c>
      <c r="C696" s="9">
        <v>0</v>
      </c>
      <c r="D696" s="9">
        <f t="shared" si="70"/>
        <v>1041.0159080000003</v>
      </c>
      <c r="E696" s="9">
        <f t="shared" si="71"/>
        <v>-0.4900000000000001</v>
      </c>
      <c r="F696">
        <v>0.99848958292938705</v>
      </c>
      <c r="G696">
        <v>0</v>
      </c>
      <c r="H696" s="9">
        <f t="shared" si="72"/>
        <v>1851.2429563446485</v>
      </c>
      <c r="I696" s="9">
        <f t="shared" si="73"/>
        <v>0.50999999999999845</v>
      </c>
      <c r="J696">
        <v>0.99787889730025203</v>
      </c>
      <c r="K696">
        <v>0</v>
      </c>
      <c r="L696" s="9">
        <f t="shared" si="74"/>
        <v>1936.4016549509799</v>
      </c>
      <c r="M696" s="9">
        <f t="shared" si="75"/>
        <v>-0.5</v>
      </c>
      <c r="N696">
        <v>0.99650786553312398</v>
      </c>
      <c r="P696">
        <v>0</v>
      </c>
      <c r="Q696" s="9">
        <f t="shared" si="76"/>
        <v>468.5405464028218</v>
      </c>
      <c r="R696">
        <v>0</v>
      </c>
      <c r="S696">
        <v>0.99646482519715796</v>
      </c>
      <c r="U696">
        <v>55.95</v>
      </c>
      <c r="W696">
        <v>790.62644732901504</v>
      </c>
      <c r="X696">
        <v>0.99758989473970905</v>
      </c>
      <c r="Y696">
        <v>17.599893869196698</v>
      </c>
      <c r="Z696">
        <v>0.99760530569861305</v>
      </c>
      <c r="AA696">
        <v>0</v>
      </c>
      <c r="AB696">
        <v>55.95</v>
      </c>
    </row>
    <row r="697" spans="1:28" x14ac:dyDescent="0.2">
      <c r="A697">
        <v>696</v>
      </c>
      <c r="B697">
        <v>44.74</v>
      </c>
      <c r="C697" s="9">
        <v>0</v>
      </c>
      <c r="D697" s="9">
        <f t="shared" si="70"/>
        <v>1041.0159080000003</v>
      </c>
      <c r="E697" s="9">
        <f t="shared" si="71"/>
        <v>-0.4900000000000001</v>
      </c>
      <c r="F697">
        <v>0.99848787060062005</v>
      </c>
      <c r="G697">
        <v>0</v>
      </c>
      <c r="H697" s="9">
        <f t="shared" si="72"/>
        <v>1851.2429563446485</v>
      </c>
      <c r="I697" s="9">
        <f t="shared" si="73"/>
        <v>0.50999999999999845</v>
      </c>
      <c r="J697">
        <v>0.99787718497148503</v>
      </c>
      <c r="K697">
        <v>0</v>
      </c>
      <c r="L697" s="9">
        <f t="shared" si="74"/>
        <v>1936.4016549509799</v>
      </c>
      <c r="M697" s="9">
        <f t="shared" si="75"/>
        <v>-0.5</v>
      </c>
      <c r="N697">
        <v>0.99650615320435698</v>
      </c>
      <c r="P697">
        <v>-0.9</v>
      </c>
      <c r="Q697" s="9">
        <f t="shared" si="76"/>
        <v>428.27454640282178</v>
      </c>
      <c r="R697">
        <v>0.9</v>
      </c>
      <c r="S697">
        <v>0.99636698025023296</v>
      </c>
      <c r="U697">
        <v>44.74</v>
      </c>
      <c r="W697">
        <v>790.62644732901504</v>
      </c>
      <c r="X697">
        <v>0.99758818241094205</v>
      </c>
      <c r="Y697">
        <v>17.599893869196698</v>
      </c>
      <c r="Z697">
        <v>0.99760530569861305</v>
      </c>
      <c r="AA697">
        <v>0</v>
      </c>
      <c r="AB697">
        <v>44.74</v>
      </c>
    </row>
    <row r="698" spans="1:28" x14ac:dyDescent="0.2">
      <c r="A698">
        <v>697</v>
      </c>
      <c r="B698">
        <v>41.62</v>
      </c>
      <c r="C698" s="9">
        <v>0</v>
      </c>
      <c r="D698" s="9">
        <f t="shared" si="70"/>
        <v>1041.0159080000003</v>
      </c>
      <c r="E698" s="9">
        <f t="shared" si="71"/>
        <v>-0.4900000000000001</v>
      </c>
      <c r="F698">
        <v>0.99848615827185305</v>
      </c>
      <c r="G698">
        <v>0</v>
      </c>
      <c r="H698" s="9">
        <f t="shared" si="72"/>
        <v>1851.2429563446485</v>
      </c>
      <c r="I698" s="9">
        <f t="shared" si="73"/>
        <v>0.50999999999999845</v>
      </c>
      <c r="J698">
        <v>0.99787547264271803</v>
      </c>
      <c r="K698">
        <v>0</v>
      </c>
      <c r="L698" s="9">
        <f t="shared" si="74"/>
        <v>1936.4016549509799</v>
      </c>
      <c r="M698" s="9">
        <f t="shared" si="75"/>
        <v>-0.5</v>
      </c>
      <c r="N698">
        <v>0.99650444087558998</v>
      </c>
      <c r="P698">
        <v>0</v>
      </c>
      <c r="Q698" s="9">
        <f t="shared" si="76"/>
        <v>428.27454640282178</v>
      </c>
      <c r="R698">
        <v>0.9</v>
      </c>
      <c r="S698">
        <v>0.99636526792146596</v>
      </c>
      <c r="U698">
        <v>41.62</v>
      </c>
      <c r="W698">
        <v>790.62644732901504</v>
      </c>
      <c r="X698">
        <v>0.99758647008217505</v>
      </c>
      <c r="Y698">
        <v>17.599893869196698</v>
      </c>
      <c r="Z698">
        <v>0.99760530569861305</v>
      </c>
      <c r="AA698">
        <v>0</v>
      </c>
      <c r="AB698">
        <v>41.62</v>
      </c>
    </row>
    <row r="699" spans="1:28" x14ac:dyDescent="0.2">
      <c r="A699">
        <v>698</v>
      </c>
      <c r="B699">
        <v>40.74</v>
      </c>
      <c r="C699" s="9">
        <v>0</v>
      </c>
      <c r="D699" s="9">
        <f t="shared" si="70"/>
        <v>1041.0159080000003</v>
      </c>
      <c r="E699" s="9">
        <f t="shared" si="71"/>
        <v>-0.4900000000000001</v>
      </c>
      <c r="F699">
        <v>0.99848444594308605</v>
      </c>
      <c r="G699">
        <v>0</v>
      </c>
      <c r="H699" s="9">
        <f t="shared" si="72"/>
        <v>1851.2429563446485</v>
      </c>
      <c r="I699" s="9">
        <f t="shared" si="73"/>
        <v>0.50999999999999845</v>
      </c>
      <c r="J699">
        <v>0.99787376031395103</v>
      </c>
      <c r="K699">
        <v>0</v>
      </c>
      <c r="L699" s="9">
        <f t="shared" si="74"/>
        <v>1936.4016549509799</v>
      </c>
      <c r="M699" s="9">
        <f t="shared" si="75"/>
        <v>-0.5</v>
      </c>
      <c r="N699">
        <v>0.99650272854682298</v>
      </c>
      <c r="P699">
        <v>0</v>
      </c>
      <c r="Q699" s="9">
        <f t="shared" si="76"/>
        <v>428.27454640282178</v>
      </c>
      <c r="R699">
        <v>0.9</v>
      </c>
      <c r="S699">
        <v>0.99636355559269896</v>
      </c>
      <c r="U699">
        <v>40.74</v>
      </c>
      <c r="W699">
        <v>790.62644732901504</v>
      </c>
      <c r="X699">
        <v>0.99758475775340805</v>
      </c>
      <c r="Y699">
        <v>17.599893869196698</v>
      </c>
      <c r="Z699">
        <v>0.99760530569861305</v>
      </c>
      <c r="AA699">
        <v>0</v>
      </c>
      <c r="AB699">
        <v>40.74</v>
      </c>
    </row>
    <row r="700" spans="1:28" x14ac:dyDescent="0.2">
      <c r="A700">
        <v>699</v>
      </c>
      <c r="B700">
        <v>40.03</v>
      </c>
      <c r="C700" s="9">
        <v>0</v>
      </c>
      <c r="D700" s="9">
        <f t="shared" si="70"/>
        <v>1041.0159080000003</v>
      </c>
      <c r="E700" s="9">
        <f t="shared" si="71"/>
        <v>-0.4900000000000001</v>
      </c>
      <c r="F700">
        <v>0.99848273361431905</v>
      </c>
      <c r="G700">
        <v>-0.2392</v>
      </c>
      <c r="H700" s="9">
        <f t="shared" si="72"/>
        <v>1841.6677803446485</v>
      </c>
      <c r="I700" s="9">
        <f t="shared" si="73"/>
        <v>0.74919999999999842</v>
      </c>
      <c r="J700">
        <v>0.99786913924344101</v>
      </c>
      <c r="K700">
        <v>0</v>
      </c>
      <c r="L700" s="9">
        <f t="shared" si="74"/>
        <v>1936.4016549509799</v>
      </c>
      <c r="M700" s="9">
        <f t="shared" si="75"/>
        <v>-0.5</v>
      </c>
      <c r="N700">
        <v>0.99650101621805598</v>
      </c>
      <c r="P700">
        <v>-9.6363555592699601E-2</v>
      </c>
      <c r="Q700" s="9">
        <f t="shared" si="76"/>
        <v>424.41711327244604</v>
      </c>
      <c r="R700">
        <v>0.99636355559269896</v>
      </c>
      <c r="S700">
        <v>0.99636199889700705</v>
      </c>
      <c r="U700">
        <v>40.03</v>
      </c>
      <c r="W700">
        <v>790.62644732901504</v>
      </c>
      <c r="X700">
        <v>0.99758304542464005</v>
      </c>
      <c r="Y700">
        <v>17.599893869196698</v>
      </c>
      <c r="Z700">
        <v>0.99760530569861305</v>
      </c>
      <c r="AA700">
        <v>0</v>
      </c>
      <c r="AB700">
        <v>40.03</v>
      </c>
    </row>
    <row r="701" spans="1:28" x14ac:dyDescent="0.2">
      <c r="A701">
        <v>700</v>
      </c>
      <c r="B701">
        <v>40.74</v>
      </c>
      <c r="C701" s="9">
        <v>0</v>
      </c>
      <c r="D701" s="9">
        <f t="shared" si="70"/>
        <v>1041.0159080000003</v>
      </c>
      <c r="E701" s="9">
        <f t="shared" si="71"/>
        <v>-0.4900000000000001</v>
      </c>
      <c r="F701">
        <v>0.99848102128555205</v>
      </c>
      <c r="G701">
        <v>-0.50160000000000005</v>
      </c>
      <c r="H701" s="9">
        <f t="shared" si="72"/>
        <v>1821.2325963446485</v>
      </c>
      <c r="I701" s="9">
        <f t="shared" si="73"/>
        <v>1.2507999999999986</v>
      </c>
      <c r="J701">
        <v>0.99785304787954898</v>
      </c>
      <c r="K701">
        <v>-1</v>
      </c>
      <c r="L701" s="9">
        <f t="shared" si="74"/>
        <v>1895.6616549509799</v>
      </c>
      <c r="M701" s="9">
        <f t="shared" si="75"/>
        <v>0.5</v>
      </c>
      <c r="N701">
        <v>0.99643245732483898</v>
      </c>
      <c r="P701">
        <v>0</v>
      </c>
      <c r="Q701" s="9">
        <f t="shared" si="76"/>
        <v>424.41711327244604</v>
      </c>
      <c r="R701">
        <v>0.99636355559269896</v>
      </c>
      <c r="S701">
        <v>0.99636028656824005</v>
      </c>
      <c r="U701">
        <v>40.74</v>
      </c>
      <c r="W701">
        <v>790.62644732901504</v>
      </c>
      <c r="X701">
        <v>0.99758133309587305</v>
      </c>
      <c r="Y701">
        <v>17.599893869196698</v>
      </c>
      <c r="Z701">
        <v>0.99760530569861305</v>
      </c>
      <c r="AA701">
        <v>0</v>
      </c>
      <c r="AB701">
        <v>40.74</v>
      </c>
    </row>
    <row r="702" spans="1:28" x14ac:dyDescent="0.2">
      <c r="A702">
        <v>701</v>
      </c>
      <c r="B702">
        <v>41.7</v>
      </c>
      <c r="C702" s="9">
        <v>0</v>
      </c>
      <c r="D702" s="9">
        <f t="shared" si="70"/>
        <v>1041.0159080000003</v>
      </c>
      <c r="E702" s="9">
        <f t="shared" si="71"/>
        <v>-0.4900000000000001</v>
      </c>
      <c r="F702">
        <v>0.99847930895678405</v>
      </c>
      <c r="G702">
        <v>-0.2392</v>
      </c>
      <c r="H702" s="9">
        <f t="shared" si="72"/>
        <v>1811.2579563446486</v>
      </c>
      <c r="I702" s="9">
        <f t="shared" si="73"/>
        <v>1.4899999999999987</v>
      </c>
      <c r="J702">
        <v>0.99785175687040695</v>
      </c>
      <c r="K702">
        <v>0</v>
      </c>
      <c r="L702" s="9">
        <f t="shared" si="74"/>
        <v>1895.6616549509799</v>
      </c>
      <c r="M702" s="9">
        <f t="shared" si="75"/>
        <v>0.5</v>
      </c>
      <c r="N702">
        <v>0.99643074499607198</v>
      </c>
      <c r="P702">
        <v>0</v>
      </c>
      <c r="Q702" s="9">
        <f t="shared" si="76"/>
        <v>424.41711327244604</v>
      </c>
      <c r="R702">
        <v>0.99636355559269896</v>
      </c>
      <c r="S702">
        <v>0.99635857423947205</v>
      </c>
      <c r="U702">
        <v>41.7</v>
      </c>
      <c r="W702">
        <v>790.62644732901504</v>
      </c>
      <c r="X702">
        <v>0.99757962076710605</v>
      </c>
      <c r="Y702">
        <v>17.599893869196698</v>
      </c>
      <c r="Z702">
        <v>0.99760530569861305</v>
      </c>
      <c r="AA702">
        <v>0</v>
      </c>
      <c r="AB702">
        <v>41.7</v>
      </c>
    </row>
    <row r="703" spans="1:28" x14ac:dyDescent="0.2">
      <c r="A703">
        <v>702</v>
      </c>
      <c r="B703">
        <v>47.56</v>
      </c>
      <c r="C703" s="9">
        <v>0</v>
      </c>
      <c r="D703" s="9">
        <f t="shared" si="70"/>
        <v>1041.0159080000003</v>
      </c>
      <c r="E703" s="9">
        <f t="shared" si="71"/>
        <v>-0.4900000000000001</v>
      </c>
      <c r="F703">
        <v>0.99847759662801705</v>
      </c>
      <c r="G703">
        <v>0</v>
      </c>
      <c r="H703" s="9">
        <f t="shared" si="72"/>
        <v>1811.2579563446486</v>
      </c>
      <c r="I703" s="9">
        <f t="shared" si="73"/>
        <v>1.4899999999999987</v>
      </c>
      <c r="J703">
        <v>0.99785004454163995</v>
      </c>
      <c r="K703">
        <v>0</v>
      </c>
      <c r="L703" s="9">
        <f t="shared" si="74"/>
        <v>1895.6616549509799</v>
      </c>
      <c r="M703" s="9">
        <f t="shared" si="75"/>
        <v>0.5</v>
      </c>
      <c r="N703">
        <v>0.99642903266730498</v>
      </c>
      <c r="P703">
        <v>0</v>
      </c>
      <c r="Q703" s="9">
        <f t="shared" si="76"/>
        <v>424.41711327244604</v>
      </c>
      <c r="R703">
        <v>0.99636355559269896</v>
      </c>
      <c r="S703">
        <v>0.99635686191070505</v>
      </c>
      <c r="U703">
        <v>47.56</v>
      </c>
      <c r="W703">
        <v>790.62644732901504</v>
      </c>
      <c r="X703">
        <v>0.99757790843833904</v>
      </c>
      <c r="Y703">
        <v>17.599893869196698</v>
      </c>
      <c r="Z703">
        <v>0.99760530569861305</v>
      </c>
      <c r="AA703">
        <v>0</v>
      </c>
      <c r="AB703">
        <v>47.56</v>
      </c>
    </row>
    <row r="704" spans="1:28" x14ac:dyDescent="0.2">
      <c r="A704">
        <v>703</v>
      </c>
      <c r="B704">
        <v>58.74</v>
      </c>
      <c r="C704" s="9">
        <v>0</v>
      </c>
      <c r="D704" s="9">
        <f t="shared" si="70"/>
        <v>1041.0159080000003</v>
      </c>
      <c r="E704" s="9">
        <f t="shared" si="71"/>
        <v>-0.4900000000000001</v>
      </c>
      <c r="F704">
        <v>0.99847588429925005</v>
      </c>
      <c r="G704">
        <v>0</v>
      </c>
      <c r="H704" s="9">
        <f t="shared" si="72"/>
        <v>1811.2579563446486</v>
      </c>
      <c r="I704" s="9">
        <f t="shared" si="73"/>
        <v>1.4899999999999987</v>
      </c>
      <c r="J704">
        <v>0.99784833221287295</v>
      </c>
      <c r="K704">
        <v>0</v>
      </c>
      <c r="L704" s="9">
        <f t="shared" si="74"/>
        <v>1895.6616549509799</v>
      </c>
      <c r="M704" s="9">
        <f t="shared" si="75"/>
        <v>0.5</v>
      </c>
      <c r="N704">
        <v>0.99642732033853798</v>
      </c>
      <c r="P704">
        <v>0</v>
      </c>
      <c r="Q704" s="9">
        <f t="shared" si="76"/>
        <v>424.41711327244604</v>
      </c>
      <c r="R704">
        <v>0.99636355559269896</v>
      </c>
      <c r="S704">
        <v>0.99635514958193805</v>
      </c>
      <c r="U704">
        <v>58.74</v>
      </c>
      <c r="W704">
        <v>790.62644732901504</v>
      </c>
      <c r="X704">
        <v>0.99757619610957204</v>
      </c>
      <c r="Y704">
        <v>17.599893869196698</v>
      </c>
      <c r="Z704">
        <v>0.99760530569861305</v>
      </c>
      <c r="AA704">
        <v>0</v>
      </c>
      <c r="AB704">
        <v>58.74</v>
      </c>
    </row>
    <row r="705" spans="1:28" x14ac:dyDescent="0.2">
      <c r="A705">
        <v>704</v>
      </c>
      <c r="B705">
        <v>57.78</v>
      </c>
      <c r="C705" s="9">
        <v>0</v>
      </c>
      <c r="D705" s="9">
        <f t="shared" si="70"/>
        <v>1041.0159080000003</v>
      </c>
      <c r="E705" s="9">
        <f t="shared" si="71"/>
        <v>-0.4900000000000001</v>
      </c>
      <c r="F705">
        <v>0.99847417197048305</v>
      </c>
      <c r="G705">
        <v>0</v>
      </c>
      <c r="H705" s="9">
        <f t="shared" si="72"/>
        <v>1811.2579563446486</v>
      </c>
      <c r="I705" s="9">
        <f t="shared" si="73"/>
        <v>1.4899999999999987</v>
      </c>
      <c r="J705">
        <v>0.99784661988410495</v>
      </c>
      <c r="K705">
        <v>0</v>
      </c>
      <c r="L705" s="9">
        <f t="shared" si="74"/>
        <v>1895.6616549509799</v>
      </c>
      <c r="M705" s="9">
        <f t="shared" si="75"/>
        <v>0.5</v>
      </c>
      <c r="N705">
        <v>0.99642560800977098</v>
      </c>
      <c r="P705">
        <v>0</v>
      </c>
      <c r="Q705" s="9">
        <f t="shared" si="76"/>
        <v>424.41711327244604</v>
      </c>
      <c r="R705">
        <v>0.99636355559269896</v>
      </c>
      <c r="S705">
        <v>0.99635343725317105</v>
      </c>
      <c r="U705">
        <v>57.78</v>
      </c>
      <c r="W705">
        <v>790.62644732901504</v>
      </c>
      <c r="X705">
        <v>0.99757448378080504</v>
      </c>
      <c r="Y705">
        <v>17.599893869196698</v>
      </c>
      <c r="Z705">
        <v>0.99760530569861305</v>
      </c>
      <c r="AA705">
        <v>0</v>
      </c>
      <c r="AB705">
        <v>57.78</v>
      </c>
    </row>
    <row r="706" spans="1:28" x14ac:dyDescent="0.2">
      <c r="A706">
        <v>705</v>
      </c>
      <c r="B706">
        <v>60.1</v>
      </c>
      <c r="C706" s="9">
        <v>0</v>
      </c>
      <c r="D706" s="9">
        <f t="shared" si="70"/>
        <v>1041.0159080000003</v>
      </c>
      <c r="E706" s="9">
        <f t="shared" si="71"/>
        <v>-0.4900000000000001</v>
      </c>
      <c r="F706">
        <v>0.99847245964171605</v>
      </c>
      <c r="G706">
        <v>0</v>
      </c>
      <c r="H706" s="9">
        <f t="shared" si="72"/>
        <v>1811.2579563446486</v>
      </c>
      <c r="I706" s="9">
        <f t="shared" si="73"/>
        <v>1.4899999999999987</v>
      </c>
      <c r="J706">
        <v>0.99784490755533795</v>
      </c>
      <c r="K706">
        <v>0</v>
      </c>
      <c r="L706" s="9">
        <f t="shared" si="74"/>
        <v>1895.6616549509799</v>
      </c>
      <c r="M706" s="9">
        <f t="shared" si="75"/>
        <v>0.5</v>
      </c>
      <c r="N706">
        <v>0.99642389568100298</v>
      </c>
      <c r="P706">
        <v>0</v>
      </c>
      <c r="Q706" s="9">
        <f t="shared" si="76"/>
        <v>424.41711327244604</v>
      </c>
      <c r="R706">
        <v>0.99636355559269896</v>
      </c>
      <c r="S706">
        <v>0.99635172492440405</v>
      </c>
      <c r="U706">
        <v>60.1</v>
      </c>
      <c r="W706">
        <v>790.62644732901504</v>
      </c>
      <c r="X706">
        <v>0.99757277145203804</v>
      </c>
      <c r="Y706">
        <v>17.599893869196698</v>
      </c>
      <c r="Z706">
        <v>0.99760530569861305</v>
      </c>
      <c r="AA706">
        <v>0</v>
      </c>
      <c r="AB706">
        <v>60.1</v>
      </c>
    </row>
    <row r="707" spans="1:28" x14ac:dyDescent="0.2">
      <c r="A707">
        <v>706</v>
      </c>
      <c r="B707">
        <v>56.7</v>
      </c>
      <c r="C707" s="9">
        <v>0</v>
      </c>
      <c r="D707" s="9">
        <f t="shared" si="70"/>
        <v>1041.0159080000003</v>
      </c>
      <c r="E707" s="9">
        <f t="shared" si="71"/>
        <v>-0.4900000000000001</v>
      </c>
      <c r="F707">
        <v>0.99847074731294905</v>
      </c>
      <c r="G707">
        <v>0.16719999999999999</v>
      </c>
      <c r="H707" s="9">
        <f t="shared" si="72"/>
        <v>1820.7381963446487</v>
      </c>
      <c r="I707" s="9">
        <f t="shared" si="73"/>
        <v>1.3227999999999986</v>
      </c>
      <c r="J707">
        <v>0.99784490755533795</v>
      </c>
      <c r="K707">
        <v>0</v>
      </c>
      <c r="L707" s="9">
        <f t="shared" si="74"/>
        <v>1895.6616549509799</v>
      </c>
      <c r="M707" s="9">
        <f t="shared" si="75"/>
        <v>0.5</v>
      </c>
      <c r="N707">
        <v>0.99642218335223598</v>
      </c>
      <c r="P707">
        <v>0</v>
      </c>
      <c r="Q707" s="9">
        <f t="shared" si="76"/>
        <v>424.41711327244604</v>
      </c>
      <c r="R707">
        <v>0.99636355559269896</v>
      </c>
      <c r="S707">
        <v>0.99635001259563705</v>
      </c>
      <c r="U707">
        <v>56.7</v>
      </c>
      <c r="W707">
        <v>790.62644732901504</v>
      </c>
      <c r="X707">
        <v>0.99757105912327104</v>
      </c>
      <c r="Y707">
        <v>17.599893869196698</v>
      </c>
      <c r="Z707">
        <v>0.99760530569861305</v>
      </c>
      <c r="AA707">
        <v>0</v>
      </c>
      <c r="AB707">
        <v>56.7</v>
      </c>
    </row>
    <row r="708" spans="1:28" x14ac:dyDescent="0.2">
      <c r="A708">
        <v>707</v>
      </c>
      <c r="B708">
        <v>56.76</v>
      </c>
      <c r="C708" s="9">
        <v>0</v>
      </c>
      <c r="D708" s="9">
        <f t="shared" ref="D708:D771" si="77">D707+$B708*C708</f>
        <v>1041.0159080000003</v>
      </c>
      <c r="E708" s="9">
        <f t="shared" ref="E708:E771" si="78">E707-C708</f>
        <v>-0.4900000000000001</v>
      </c>
      <c r="F708">
        <v>0.99846903498418205</v>
      </c>
      <c r="G708">
        <v>0</v>
      </c>
      <c r="H708" s="9">
        <f t="shared" ref="H708:H771" si="79">H707+$B708*G708</f>
        <v>1820.7381963446487</v>
      </c>
      <c r="I708" s="9">
        <f t="shared" ref="I708:I771" si="80">I707-G708</f>
        <v>1.3227999999999986</v>
      </c>
      <c r="J708">
        <v>0.99784319522657094</v>
      </c>
      <c r="K708">
        <v>0</v>
      </c>
      <c r="L708" s="9">
        <f t="shared" ref="L708:L771" si="81">L707+$B708*K708</f>
        <v>1895.6616549509799</v>
      </c>
      <c r="M708" s="9">
        <f t="shared" ref="M708:M771" si="82">M707-K708</f>
        <v>0.5</v>
      </c>
      <c r="N708">
        <v>0.99642047102346898</v>
      </c>
      <c r="P708">
        <v>0</v>
      </c>
      <c r="Q708" s="9">
        <f t="shared" ref="Q708:Q771" si="83">Q707+$B708*P708</f>
        <v>424.41711327244604</v>
      </c>
      <c r="R708">
        <v>0.99636355559269896</v>
      </c>
      <c r="S708">
        <v>0.99634830026687005</v>
      </c>
      <c r="U708">
        <v>56.76</v>
      </c>
      <c r="W708">
        <v>790.62644732901504</v>
      </c>
      <c r="X708">
        <v>0.99756934679450404</v>
      </c>
      <c r="Y708">
        <v>17.599893869196698</v>
      </c>
      <c r="Z708">
        <v>0.99760530569861305</v>
      </c>
      <c r="AA708">
        <v>0</v>
      </c>
      <c r="AB708">
        <v>56.76</v>
      </c>
    </row>
    <row r="709" spans="1:28" x14ac:dyDescent="0.2">
      <c r="A709">
        <v>708</v>
      </c>
      <c r="B709">
        <v>52.9</v>
      </c>
      <c r="C709" s="9">
        <v>0</v>
      </c>
      <c r="D709" s="9">
        <f t="shared" si="77"/>
        <v>1041.0159080000003</v>
      </c>
      <c r="E709" s="9">
        <f t="shared" si="78"/>
        <v>-0.4900000000000001</v>
      </c>
      <c r="F709">
        <v>0.99846732265541505</v>
      </c>
      <c r="G709">
        <v>0</v>
      </c>
      <c r="H709" s="9">
        <f t="shared" si="79"/>
        <v>1820.7381963446487</v>
      </c>
      <c r="I709" s="9">
        <f t="shared" si="80"/>
        <v>1.3227999999999986</v>
      </c>
      <c r="J709">
        <v>0.99784148289780406</v>
      </c>
      <c r="K709">
        <v>0</v>
      </c>
      <c r="L709" s="9">
        <f t="shared" si="81"/>
        <v>1895.6616549509799</v>
      </c>
      <c r="M709" s="9">
        <f t="shared" si="82"/>
        <v>0.5</v>
      </c>
      <c r="N709">
        <v>0.99641875869470198</v>
      </c>
      <c r="P709">
        <v>0</v>
      </c>
      <c r="Q709" s="9">
        <f t="shared" si="83"/>
        <v>424.41711327244604</v>
      </c>
      <c r="R709">
        <v>0.99636355559269896</v>
      </c>
      <c r="S709">
        <v>0.99634658793810305</v>
      </c>
      <c r="U709">
        <v>52.9</v>
      </c>
      <c r="W709">
        <v>790.62644732901504</v>
      </c>
      <c r="X709">
        <v>0.99756763446573604</v>
      </c>
      <c r="Y709">
        <v>17.599893869196698</v>
      </c>
      <c r="Z709">
        <v>0.99760530569861305</v>
      </c>
      <c r="AA709">
        <v>0</v>
      </c>
      <c r="AB709">
        <v>52.9</v>
      </c>
    </row>
    <row r="710" spans="1:28" x14ac:dyDescent="0.2">
      <c r="A710">
        <v>709</v>
      </c>
      <c r="B710">
        <v>50.65</v>
      </c>
      <c r="C710" s="9">
        <v>0</v>
      </c>
      <c r="D710" s="9">
        <f t="shared" si="77"/>
        <v>1041.0159080000003</v>
      </c>
      <c r="E710" s="9">
        <f t="shared" si="78"/>
        <v>-0.4900000000000001</v>
      </c>
      <c r="F710">
        <v>0.99846561032664805</v>
      </c>
      <c r="G710">
        <v>0</v>
      </c>
      <c r="H710" s="9">
        <f t="shared" si="79"/>
        <v>1820.7381963446487</v>
      </c>
      <c r="I710" s="9">
        <f t="shared" si="80"/>
        <v>1.3227999999999986</v>
      </c>
      <c r="J710">
        <v>0.99783977056903705</v>
      </c>
      <c r="K710">
        <v>0</v>
      </c>
      <c r="L710" s="9">
        <f t="shared" si="81"/>
        <v>1895.6616549509799</v>
      </c>
      <c r="M710" s="9">
        <f t="shared" si="82"/>
        <v>0.5</v>
      </c>
      <c r="N710">
        <v>0.99641704636593498</v>
      </c>
      <c r="P710">
        <v>0</v>
      </c>
      <c r="Q710" s="9">
        <f t="shared" si="83"/>
        <v>424.41711327244604</v>
      </c>
      <c r="R710">
        <v>0.99636355559269896</v>
      </c>
      <c r="S710">
        <v>0.99634487560933604</v>
      </c>
      <c r="U710">
        <v>50.65</v>
      </c>
      <c r="W710">
        <v>790.62644732901504</v>
      </c>
      <c r="X710">
        <v>0.99756592213696904</v>
      </c>
      <c r="Y710">
        <v>17.599893869196698</v>
      </c>
      <c r="Z710">
        <v>0.99760530569861305</v>
      </c>
      <c r="AA710">
        <v>0</v>
      </c>
      <c r="AB710">
        <v>50.65</v>
      </c>
    </row>
    <row r="711" spans="1:28" x14ac:dyDescent="0.2">
      <c r="A711">
        <v>710</v>
      </c>
      <c r="B711">
        <v>49.92</v>
      </c>
      <c r="C711" s="9">
        <v>0</v>
      </c>
      <c r="D711" s="9">
        <f t="shared" si="77"/>
        <v>1041.0159080000003</v>
      </c>
      <c r="E711" s="9">
        <f t="shared" si="78"/>
        <v>-0.4900000000000001</v>
      </c>
      <c r="F711">
        <v>0.99846389799788005</v>
      </c>
      <c r="G711">
        <v>0</v>
      </c>
      <c r="H711" s="9">
        <f t="shared" si="79"/>
        <v>1820.7381963446487</v>
      </c>
      <c r="I711" s="9">
        <f t="shared" si="80"/>
        <v>1.3227999999999986</v>
      </c>
      <c r="J711">
        <v>0.99783805824027005</v>
      </c>
      <c r="K711">
        <v>0</v>
      </c>
      <c r="L711" s="9">
        <f t="shared" si="81"/>
        <v>1895.6616549509799</v>
      </c>
      <c r="M711" s="9">
        <f t="shared" si="82"/>
        <v>0.5</v>
      </c>
      <c r="N711">
        <v>0.99641533403716798</v>
      </c>
      <c r="P711" s="12">
        <v>1.86799833635786E-5</v>
      </c>
      <c r="Q711" s="9">
        <f t="shared" si="83"/>
        <v>424.41804577721558</v>
      </c>
      <c r="R711">
        <v>0.99634487560933604</v>
      </c>
      <c r="S711">
        <v>0.99634487560933604</v>
      </c>
      <c r="U711">
        <v>49.92</v>
      </c>
      <c r="W711">
        <v>790.62644732901504</v>
      </c>
      <c r="X711">
        <v>0.99756420980820204</v>
      </c>
      <c r="Y711">
        <v>17.599893869196698</v>
      </c>
      <c r="Z711">
        <v>0.99760530569861305</v>
      </c>
      <c r="AA711">
        <v>0</v>
      </c>
      <c r="AB711">
        <v>49.92</v>
      </c>
    </row>
    <row r="712" spans="1:28" x14ac:dyDescent="0.2">
      <c r="A712">
        <v>711</v>
      </c>
      <c r="B712">
        <v>50.6</v>
      </c>
      <c r="C712" s="9">
        <v>0</v>
      </c>
      <c r="D712" s="9">
        <f t="shared" si="77"/>
        <v>1041.0159080000003</v>
      </c>
      <c r="E712" s="9">
        <f t="shared" si="78"/>
        <v>-0.4900000000000001</v>
      </c>
      <c r="F712">
        <v>0.99846218566911304</v>
      </c>
      <c r="G712">
        <v>-0.16719999999999999</v>
      </c>
      <c r="H712" s="9">
        <f t="shared" si="79"/>
        <v>1812.2778763446488</v>
      </c>
      <c r="I712" s="9">
        <f t="shared" si="80"/>
        <v>1.4899999999999987</v>
      </c>
      <c r="J712">
        <v>0.99783565180953004</v>
      </c>
      <c r="K712">
        <v>0</v>
      </c>
      <c r="L712" s="9">
        <f t="shared" si="81"/>
        <v>1895.6616549509799</v>
      </c>
      <c r="M712" s="9">
        <f t="shared" si="82"/>
        <v>0.5</v>
      </c>
      <c r="N712">
        <v>0.99641362170840098</v>
      </c>
      <c r="P712">
        <v>0</v>
      </c>
      <c r="Q712" s="9">
        <f t="shared" si="83"/>
        <v>424.41804577721558</v>
      </c>
      <c r="R712">
        <v>0.99634487560933604</v>
      </c>
      <c r="S712">
        <v>0.99634316328056804</v>
      </c>
      <c r="U712">
        <v>50.6</v>
      </c>
      <c r="W712">
        <v>790.62644732901504</v>
      </c>
      <c r="X712">
        <v>0.99756249747943504</v>
      </c>
      <c r="Y712">
        <v>17.599893869196698</v>
      </c>
      <c r="Z712">
        <v>0.99760530569861305</v>
      </c>
      <c r="AA712">
        <v>0</v>
      </c>
      <c r="AB712">
        <v>50.6</v>
      </c>
    </row>
    <row r="713" spans="1:28" x14ac:dyDescent="0.2">
      <c r="A713">
        <v>712</v>
      </c>
      <c r="B713">
        <v>66.98</v>
      </c>
      <c r="C713" s="9">
        <v>0</v>
      </c>
      <c r="D713" s="9">
        <f t="shared" si="77"/>
        <v>1041.0159080000003</v>
      </c>
      <c r="E713" s="9">
        <f t="shared" si="78"/>
        <v>-0.4900000000000001</v>
      </c>
      <c r="F713">
        <v>0.99846047334034604</v>
      </c>
      <c r="G713">
        <v>0</v>
      </c>
      <c r="H713" s="9">
        <f t="shared" si="79"/>
        <v>1812.2778763446488</v>
      </c>
      <c r="I713" s="9">
        <f t="shared" si="80"/>
        <v>1.4899999999999987</v>
      </c>
      <c r="J713">
        <v>0.99783393948076304</v>
      </c>
      <c r="K713">
        <v>0</v>
      </c>
      <c r="L713" s="9">
        <f t="shared" si="81"/>
        <v>1895.6616549509799</v>
      </c>
      <c r="M713" s="9">
        <f t="shared" si="82"/>
        <v>0.5</v>
      </c>
      <c r="N713">
        <v>0.99641190937963398</v>
      </c>
      <c r="P713">
        <v>0</v>
      </c>
      <c r="Q713" s="9">
        <f t="shared" si="83"/>
        <v>424.41804577721558</v>
      </c>
      <c r="R713">
        <v>0.99634487560933604</v>
      </c>
      <c r="S713">
        <v>0.99634145095180104</v>
      </c>
      <c r="U713">
        <v>66.98</v>
      </c>
      <c r="W713">
        <v>790.62644732901504</v>
      </c>
      <c r="X713">
        <v>0.99756078515066804</v>
      </c>
      <c r="Y713">
        <v>17.599893869196698</v>
      </c>
      <c r="Z713">
        <v>0.99760530569861305</v>
      </c>
      <c r="AA713">
        <v>0</v>
      </c>
      <c r="AB713">
        <v>66.98</v>
      </c>
    </row>
    <row r="714" spans="1:28" x14ac:dyDescent="0.2">
      <c r="A714">
        <v>713</v>
      </c>
      <c r="B714">
        <v>83.77</v>
      </c>
      <c r="C714" s="9">
        <v>0</v>
      </c>
      <c r="D714" s="9">
        <f t="shared" si="77"/>
        <v>1041.0159080000003</v>
      </c>
      <c r="E714" s="9">
        <f t="shared" si="78"/>
        <v>-0.4900000000000001</v>
      </c>
      <c r="F714">
        <v>0.99845876101157904</v>
      </c>
      <c r="G714">
        <v>0</v>
      </c>
      <c r="H714" s="9">
        <f t="shared" si="79"/>
        <v>1812.2778763446488</v>
      </c>
      <c r="I714" s="9">
        <f t="shared" si="80"/>
        <v>1.4899999999999987</v>
      </c>
      <c r="J714">
        <v>0.99783222715199604</v>
      </c>
      <c r="K714">
        <v>0</v>
      </c>
      <c r="L714" s="9">
        <f t="shared" si="81"/>
        <v>1895.6616549509799</v>
      </c>
      <c r="M714" s="9">
        <f t="shared" si="82"/>
        <v>0.5</v>
      </c>
      <c r="N714">
        <v>0.99641019705086697</v>
      </c>
      <c r="P714">
        <v>0</v>
      </c>
      <c r="Q714" s="9">
        <f t="shared" si="83"/>
        <v>424.41804577721558</v>
      </c>
      <c r="R714">
        <v>0.99634487560933604</v>
      </c>
      <c r="S714">
        <v>0.99633973862303404</v>
      </c>
      <c r="U714">
        <v>83.77</v>
      </c>
      <c r="W714">
        <v>790.62644732901504</v>
      </c>
      <c r="X714">
        <v>0.99755907282190104</v>
      </c>
      <c r="Y714">
        <v>17.599893869196698</v>
      </c>
      <c r="Z714">
        <v>0.99760530569861305</v>
      </c>
      <c r="AA714">
        <v>0</v>
      </c>
      <c r="AB714">
        <v>83.77</v>
      </c>
    </row>
    <row r="715" spans="1:28" x14ac:dyDescent="0.2">
      <c r="A715">
        <v>714</v>
      </c>
      <c r="B715">
        <v>65.83</v>
      </c>
      <c r="C715" s="9">
        <v>0</v>
      </c>
      <c r="D715" s="9">
        <f t="shared" si="77"/>
        <v>1041.0159080000003</v>
      </c>
      <c r="E715" s="9">
        <f t="shared" si="78"/>
        <v>-0.4900000000000001</v>
      </c>
      <c r="F715">
        <v>0.99845704868281204</v>
      </c>
      <c r="G715">
        <v>0.98</v>
      </c>
      <c r="H715" s="9">
        <f t="shared" si="79"/>
        <v>1876.7912763446488</v>
      </c>
      <c r="I715" s="9">
        <f t="shared" si="80"/>
        <v>0.50999999999999868</v>
      </c>
      <c r="J715">
        <v>0.99783222715199604</v>
      </c>
      <c r="K715">
        <v>1</v>
      </c>
      <c r="L715" s="9">
        <f t="shared" si="81"/>
        <v>1961.4916549509799</v>
      </c>
      <c r="M715" s="9">
        <f t="shared" si="82"/>
        <v>-0.5</v>
      </c>
      <c r="N715">
        <v>0.99641019705086697</v>
      </c>
      <c r="P715">
        <v>0</v>
      </c>
      <c r="Q715" s="9">
        <f t="shared" si="83"/>
        <v>424.41804577721558</v>
      </c>
      <c r="R715">
        <v>0.99634487560933604</v>
      </c>
      <c r="S715">
        <v>0.99633802629426704</v>
      </c>
      <c r="U715">
        <v>65.83</v>
      </c>
      <c r="W715">
        <v>790.62644732901504</v>
      </c>
      <c r="X715">
        <v>0.99755736049313404</v>
      </c>
      <c r="Y715">
        <v>17.599893869196698</v>
      </c>
      <c r="Z715">
        <v>0.99760530569861305</v>
      </c>
      <c r="AA715">
        <v>0</v>
      </c>
      <c r="AB715">
        <v>65.83</v>
      </c>
    </row>
    <row r="716" spans="1:28" x14ac:dyDescent="0.2">
      <c r="A716">
        <v>715</v>
      </c>
      <c r="B716">
        <v>60.18</v>
      </c>
      <c r="C716" s="9">
        <v>0</v>
      </c>
      <c r="D716" s="9">
        <f t="shared" si="77"/>
        <v>1041.0159080000003</v>
      </c>
      <c r="E716" s="9">
        <f t="shared" si="78"/>
        <v>-0.4900000000000001</v>
      </c>
      <c r="F716">
        <v>0.99845533635404504</v>
      </c>
      <c r="G716">
        <v>0</v>
      </c>
      <c r="H716" s="9">
        <f t="shared" si="79"/>
        <v>1876.7912763446488</v>
      </c>
      <c r="I716" s="9">
        <f t="shared" si="80"/>
        <v>0.50999999999999868</v>
      </c>
      <c r="J716">
        <v>0.99783051482322904</v>
      </c>
      <c r="K716">
        <v>0</v>
      </c>
      <c r="L716" s="9">
        <f t="shared" si="81"/>
        <v>1961.4916549509799</v>
      </c>
      <c r="M716" s="9">
        <f t="shared" si="82"/>
        <v>-0.5</v>
      </c>
      <c r="N716">
        <v>0.99640848472209897</v>
      </c>
      <c r="P716">
        <v>0</v>
      </c>
      <c r="Q716" s="9">
        <f t="shared" si="83"/>
        <v>424.41804577721558</v>
      </c>
      <c r="R716">
        <v>0.99634487560933604</v>
      </c>
      <c r="S716">
        <v>0.99633631396550004</v>
      </c>
      <c r="U716">
        <v>60.18</v>
      </c>
      <c r="W716">
        <v>790.62644732901504</v>
      </c>
      <c r="X716">
        <v>0.99755564816436704</v>
      </c>
      <c r="Y716">
        <v>17.599893869196698</v>
      </c>
      <c r="Z716">
        <v>0.99760530569861305</v>
      </c>
      <c r="AA716">
        <v>0</v>
      </c>
      <c r="AB716">
        <v>60.18</v>
      </c>
    </row>
    <row r="717" spans="1:28" x14ac:dyDescent="0.2">
      <c r="A717">
        <v>716</v>
      </c>
      <c r="B717">
        <v>51.07</v>
      </c>
      <c r="C717" s="9">
        <v>0</v>
      </c>
      <c r="D717" s="9">
        <f t="shared" si="77"/>
        <v>1041.0159080000003</v>
      </c>
      <c r="E717" s="9">
        <f t="shared" si="78"/>
        <v>-0.4900000000000001</v>
      </c>
      <c r="F717">
        <v>0.99845362402527804</v>
      </c>
      <c r="G717">
        <v>0</v>
      </c>
      <c r="H717" s="9">
        <f t="shared" si="79"/>
        <v>1876.7912763446488</v>
      </c>
      <c r="I717" s="9">
        <f t="shared" si="80"/>
        <v>0.50999999999999868</v>
      </c>
      <c r="J717">
        <v>0.99782880249446204</v>
      </c>
      <c r="K717">
        <v>0</v>
      </c>
      <c r="L717" s="9">
        <f t="shared" si="81"/>
        <v>1961.4916549509799</v>
      </c>
      <c r="M717" s="9">
        <f t="shared" si="82"/>
        <v>-0.5</v>
      </c>
      <c r="N717">
        <v>0.99640677239333197</v>
      </c>
      <c r="P717">
        <v>0</v>
      </c>
      <c r="Q717" s="9">
        <f t="shared" si="83"/>
        <v>424.41804577721558</v>
      </c>
      <c r="R717">
        <v>0.99634487560933604</v>
      </c>
      <c r="S717">
        <v>0.99633460163673304</v>
      </c>
      <c r="U717">
        <v>51.07</v>
      </c>
      <c r="W717">
        <v>790.62644732901504</v>
      </c>
      <c r="X717">
        <v>0.99755393583560004</v>
      </c>
      <c r="Y717">
        <v>17.599893869196698</v>
      </c>
      <c r="Z717">
        <v>0.99760530569861305</v>
      </c>
      <c r="AA717">
        <v>0</v>
      </c>
      <c r="AB717">
        <v>51.07</v>
      </c>
    </row>
    <row r="718" spans="1:28" x14ac:dyDescent="0.2">
      <c r="A718">
        <v>717</v>
      </c>
      <c r="B718">
        <v>49.5</v>
      </c>
      <c r="C718" s="9">
        <v>0</v>
      </c>
      <c r="D718" s="9">
        <f t="shared" si="77"/>
        <v>1041.0159080000003</v>
      </c>
      <c r="E718" s="9">
        <f t="shared" si="78"/>
        <v>-0.4900000000000001</v>
      </c>
      <c r="F718">
        <v>0.99845191169651104</v>
      </c>
      <c r="G718">
        <v>0</v>
      </c>
      <c r="H718" s="9">
        <f t="shared" si="79"/>
        <v>1876.7912763446488</v>
      </c>
      <c r="I718" s="9">
        <f t="shared" si="80"/>
        <v>0.50999999999999868</v>
      </c>
      <c r="J718">
        <v>0.99782709016569404</v>
      </c>
      <c r="K718">
        <v>0</v>
      </c>
      <c r="L718" s="9">
        <f t="shared" si="81"/>
        <v>1961.4916549509799</v>
      </c>
      <c r="M718" s="9">
        <f t="shared" si="82"/>
        <v>-0.5</v>
      </c>
      <c r="N718">
        <v>0.99640506006456497</v>
      </c>
      <c r="P718">
        <v>0</v>
      </c>
      <c r="Q718" s="9">
        <f t="shared" si="83"/>
        <v>424.41804577721558</v>
      </c>
      <c r="R718">
        <v>0.99634487560933604</v>
      </c>
      <c r="S718">
        <v>0.99633288930796604</v>
      </c>
      <c r="U718">
        <v>49.5</v>
      </c>
      <c r="W718">
        <v>790.62644732901504</v>
      </c>
      <c r="X718">
        <v>0.99755222350683204</v>
      </c>
      <c r="Y718">
        <v>17.599893869196698</v>
      </c>
      <c r="Z718">
        <v>0.99760530569861305</v>
      </c>
      <c r="AA718">
        <v>0</v>
      </c>
      <c r="AB718">
        <v>49.5</v>
      </c>
    </row>
    <row r="719" spans="1:28" x14ac:dyDescent="0.2">
      <c r="A719">
        <v>718</v>
      </c>
      <c r="B719">
        <v>45.37</v>
      </c>
      <c r="C719" s="9">
        <v>0</v>
      </c>
      <c r="D719" s="9">
        <f t="shared" si="77"/>
        <v>1041.0159080000003</v>
      </c>
      <c r="E719" s="9">
        <f t="shared" si="78"/>
        <v>-0.4900000000000001</v>
      </c>
      <c r="F719">
        <v>0.99845019936774404</v>
      </c>
      <c r="G719">
        <v>0</v>
      </c>
      <c r="H719" s="9">
        <f t="shared" si="79"/>
        <v>1876.7912763446488</v>
      </c>
      <c r="I719" s="9">
        <f t="shared" si="80"/>
        <v>0.50999999999999868</v>
      </c>
      <c r="J719">
        <v>0.99782537783692704</v>
      </c>
      <c r="K719">
        <v>0</v>
      </c>
      <c r="L719" s="9">
        <f t="shared" si="81"/>
        <v>1961.4916549509799</v>
      </c>
      <c r="M719" s="9">
        <f t="shared" si="82"/>
        <v>-0.5</v>
      </c>
      <c r="N719">
        <v>0.99640334773579797</v>
      </c>
      <c r="P719">
        <v>0</v>
      </c>
      <c r="Q719" s="9">
        <f t="shared" si="83"/>
        <v>424.41804577721558</v>
      </c>
      <c r="R719">
        <v>0.99634487560933604</v>
      </c>
      <c r="S719">
        <v>0.99633117697919904</v>
      </c>
      <c r="U719">
        <v>45.37</v>
      </c>
      <c r="W719">
        <v>790.62644732901504</v>
      </c>
      <c r="X719">
        <v>0.99755051117806504</v>
      </c>
      <c r="Y719">
        <v>17.599893869196698</v>
      </c>
      <c r="Z719">
        <v>0.99760530569861305</v>
      </c>
      <c r="AA719">
        <v>0</v>
      </c>
      <c r="AB719">
        <v>45.37</v>
      </c>
    </row>
    <row r="720" spans="1:28" x14ac:dyDescent="0.2">
      <c r="A720">
        <v>719</v>
      </c>
      <c r="B720">
        <v>41.99</v>
      </c>
      <c r="C720" s="9">
        <v>0</v>
      </c>
      <c r="D720" s="9">
        <f t="shared" si="77"/>
        <v>1041.0159080000003</v>
      </c>
      <c r="E720" s="9">
        <f t="shared" si="78"/>
        <v>-0.4900000000000001</v>
      </c>
      <c r="F720">
        <v>0.99844848703897604</v>
      </c>
      <c r="G720">
        <v>0</v>
      </c>
      <c r="H720" s="9">
        <f t="shared" si="79"/>
        <v>1876.7912763446488</v>
      </c>
      <c r="I720" s="9">
        <f t="shared" si="80"/>
        <v>0.50999999999999868</v>
      </c>
      <c r="J720">
        <v>0.99782366550816004</v>
      </c>
      <c r="K720">
        <v>0</v>
      </c>
      <c r="L720" s="9">
        <f t="shared" si="81"/>
        <v>1961.4916549509799</v>
      </c>
      <c r="M720" s="9">
        <f t="shared" si="82"/>
        <v>-0.5</v>
      </c>
      <c r="N720">
        <v>0.99640163540703097</v>
      </c>
      <c r="P720">
        <v>0</v>
      </c>
      <c r="Q720" s="9">
        <f t="shared" si="83"/>
        <v>424.41804577721558</v>
      </c>
      <c r="R720">
        <v>0.99634487560933604</v>
      </c>
      <c r="S720">
        <v>0.99632946465043204</v>
      </c>
      <c r="U720">
        <v>41.99</v>
      </c>
      <c r="W720">
        <v>790.62644732901504</v>
      </c>
      <c r="X720">
        <v>0.99754879884929804</v>
      </c>
      <c r="Y720">
        <v>17.599893869196698</v>
      </c>
      <c r="Z720">
        <v>0.99760530569861305</v>
      </c>
      <c r="AA720">
        <v>0</v>
      </c>
      <c r="AB720">
        <v>41.99</v>
      </c>
    </row>
    <row r="721" spans="1:28" x14ac:dyDescent="0.2">
      <c r="A721">
        <v>720</v>
      </c>
      <c r="B721">
        <v>37.299999999999997</v>
      </c>
      <c r="C721" s="9">
        <v>0</v>
      </c>
      <c r="D721" s="9">
        <f t="shared" si="77"/>
        <v>1041.0159080000003</v>
      </c>
      <c r="E721" s="9">
        <f t="shared" si="78"/>
        <v>-0.4900000000000001</v>
      </c>
      <c r="F721">
        <v>0.99844677471020904</v>
      </c>
      <c r="G721">
        <v>0</v>
      </c>
      <c r="H721" s="9">
        <f t="shared" si="79"/>
        <v>1876.7912763446488</v>
      </c>
      <c r="I721" s="9">
        <f t="shared" si="80"/>
        <v>0.50999999999999868</v>
      </c>
      <c r="J721">
        <v>0.99782195317939304</v>
      </c>
      <c r="K721">
        <v>0</v>
      </c>
      <c r="L721" s="9">
        <f t="shared" si="81"/>
        <v>1961.4916549509799</v>
      </c>
      <c r="M721" s="9">
        <f t="shared" si="82"/>
        <v>-0.5</v>
      </c>
      <c r="N721">
        <v>0.99639992307826397</v>
      </c>
      <c r="P721" s="12">
        <v>1.54109589040052E-5</v>
      </c>
      <c r="Q721" s="9">
        <f t="shared" si="83"/>
        <v>424.41862060598271</v>
      </c>
      <c r="R721">
        <v>0.99632946465043204</v>
      </c>
      <c r="S721">
        <v>0.99632946465043204</v>
      </c>
      <c r="U721">
        <v>37.299999999999997</v>
      </c>
      <c r="W721">
        <v>790.62644732901504</v>
      </c>
      <c r="X721">
        <v>0.99754708652053103</v>
      </c>
      <c r="Y721">
        <v>17.599893869196698</v>
      </c>
      <c r="Z721">
        <v>0.99760530569861305</v>
      </c>
      <c r="AA721">
        <v>0</v>
      </c>
      <c r="AB721">
        <v>37.299999999999997</v>
      </c>
    </row>
    <row r="722" spans="1:28" x14ac:dyDescent="0.2">
      <c r="A722">
        <v>721</v>
      </c>
      <c r="B722">
        <v>31.67</v>
      </c>
      <c r="C722" s="9">
        <v>0</v>
      </c>
      <c r="D722" s="9">
        <f t="shared" si="77"/>
        <v>1041.0159080000003</v>
      </c>
      <c r="E722" s="9">
        <f t="shared" si="78"/>
        <v>-0.4900000000000001</v>
      </c>
      <c r="F722">
        <v>0.99844506238144204</v>
      </c>
      <c r="G722">
        <v>0</v>
      </c>
      <c r="H722" s="9">
        <f t="shared" si="79"/>
        <v>1876.7912763446488</v>
      </c>
      <c r="I722" s="9">
        <f t="shared" si="80"/>
        <v>0.50999999999999868</v>
      </c>
      <c r="J722">
        <v>0.99782024085062604</v>
      </c>
      <c r="K722">
        <v>0</v>
      </c>
      <c r="L722" s="9">
        <f t="shared" si="81"/>
        <v>1961.4916549509799</v>
      </c>
      <c r="M722" s="9">
        <f t="shared" si="82"/>
        <v>-0.5</v>
      </c>
      <c r="N722">
        <v>0.99639821074949697</v>
      </c>
      <c r="P722">
        <v>0</v>
      </c>
      <c r="Q722" s="9">
        <f t="shared" si="83"/>
        <v>424.41862060598271</v>
      </c>
      <c r="R722">
        <v>0.99632946465043204</v>
      </c>
      <c r="S722">
        <v>0.99632775232166404</v>
      </c>
      <c r="U722">
        <v>31.67</v>
      </c>
      <c r="W722">
        <v>790.62644732901504</v>
      </c>
      <c r="X722">
        <v>0.99754537419176403</v>
      </c>
      <c r="Y722">
        <v>17.599893869196698</v>
      </c>
      <c r="Z722">
        <v>0.99760530569861305</v>
      </c>
      <c r="AA722">
        <v>0</v>
      </c>
      <c r="AB722">
        <v>31.67</v>
      </c>
    </row>
    <row r="723" spans="1:28" x14ac:dyDescent="0.2">
      <c r="A723">
        <v>722</v>
      </c>
      <c r="B723">
        <v>31.41</v>
      </c>
      <c r="C723" s="9">
        <v>-0.38</v>
      </c>
      <c r="D723" s="9">
        <f t="shared" si="77"/>
        <v>1029.0801080000003</v>
      </c>
      <c r="E723" s="9">
        <f t="shared" si="78"/>
        <v>-0.1100000000000001</v>
      </c>
      <c r="F723">
        <v>0.99843561526657099</v>
      </c>
      <c r="G723">
        <v>-0.38</v>
      </c>
      <c r="H723" s="9">
        <f t="shared" si="79"/>
        <v>1864.8554763446489</v>
      </c>
      <c r="I723" s="9">
        <f t="shared" si="80"/>
        <v>0.88999999999999868</v>
      </c>
      <c r="J723">
        <v>0.997810793736432</v>
      </c>
      <c r="K723">
        <v>0</v>
      </c>
      <c r="L723" s="9">
        <f t="shared" si="81"/>
        <v>1961.4916549509799</v>
      </c>
      <c r="M723" s="9">
        <f t="shared" si="82"/>
        <v>-0.5</v>
      </c>
      <c r="N723">
        <v>0.99639649842072997</v>
      </c>
      <c r="P723" s="12">
        <v>1.7123287671116899E-6</v>
      </c>
      <c r="Q723" s="9">
        <f t="shared" si="83"/>
        <v>424.41867439022928</v>
      </c>
      <c r="R723">
        <v>0.99632775232166404</v>
      </c>
      <c r="S723">
        <v>0.99632775232166404</v>
      </c>
      <c r="U723">
        <v>31.41</v>
      </c>
      <c r="W723">
        <v>790.62855625215605</v>
      </c>
      <c r="X723">
        <v>0.99754537419176403</v>
      </c>
      <c r="Y723">
        <v>7.43076991562498</v>
      </c>
      <c r="Z723">
        <v>0.99754537419176403</v>
      </c>
      <c r="AA723" s="12">
        <v>5.9931506848909203E-5</v>
      </c>
      <c r="AB723">
        <v>31.41</v>
      </c>
    </row>
    <row r="724" spans="1:28" x14ac:dyDescent="0.2">
      <c r="A724">
        <v>723</v>
      </c>
      <c r="B724">
        <v>30.81</v>
      </c>
      <c r="C724" s="9">
        <v>-0.42</v>
      </c>
      <c r="D724" s="9">
        <f t="shared" si="77"/>
        <v>1016.1399080000003</v>
      </c>
      <c r="E724" s="9">
        <f t="shared" si="78"/>
        <v>0.30999999999999989</v>
      </c>
      <c r="F724">
        <v>0.99842433713616097</v>
      </c>
      <c r="G724">
        <v>-0.42</v>
      </c>
      <c r="H724" s="9">
        <f t="shared" si="79"/>
        <v>1851.9152763446489</v>
      </c>
      <c r="I724" s="9">
        <f t="shared" si="80"/>
        <v>1.3099999999999987</v>
      </c>
      <c r="J724">
        <v>0.99779951560464197</v>
      </c>
      <c r="K724">
        <v>-1</v>
      </c>
      <c r="L724" s="9">
        <f t="shared" si="81"/>
        <v>1930.6816549509799</v>
      </c>
      <c r="M724" s="9">
        <f t="shared" si="82"/>
        <v>0.5</v>
      </c>
      <c r="N724">
        <v>0.99632796397952395</v>
      </c>
      <c r="P724">
        <v>0</v>
      </c>
      <c r="Q724" s="9">
        <f t="shared" si="83"/>
        <v>424.41867439022928</v>
      </c>
      <c r="R724">
        <v>0.99632775232166404</v>
      </c>
      <c r="S724">
        <v>0.99632603999289704</v>
      </c>
      <c r="U724">
        <v>30.81</v>
      </c>
      <c r="W724">
        <v>790.62855625215605</v>
      </c>
      <c r="X724">
        <v>0.99754366186299703</v>
      </c>
      <c r="Y724">
        <v>7.43076991562498</v>
      </c>
      <c r="Z724">
        <v>0.99754537419176403</v>
      </c>
      <c r="AA724">
        <v>0</v>
      </c>
      <c r="AB724">
        <v>30.81</v>
      </c>
    </row>
    <row r="725" spans="1:28" x14ac:dyDescent="0.2">
      <c r="A725">
        <v>724</v>
      </c>
      <c r="B725">
        <v>32.83</v>
      </c>
      <c r="C725" s="9">
        <v>-0.18</v>
      </c>
      <c r="D725" s="9">
        <f t="shared" si="77"/>
        <v>1010.2305080000003</v>
      </c>
      <c r="E725" s="9">
        <f t="shared" si="78"/>
        <v>0.48999999999999988</v>
      </c>
      <c r="F725">
        <v>0.998424098577121</v>
      </c>
      <c r="G725">
        <v>-0.18</v>
      </c>
      <c r="H725" s="9">
        <f t="shared" si="79"/>
        <v>1846.0058763446489</v>
      </c>
      <c r="I725" s="9">
        <f t="shared" si="80"/>
        <v>1.4899999999999987</v>
      </c>
      <c r="J725">
        <v>0.99779927560984905</v>
      </c>
      <c r="K725">
        <v>0</v>
      </c>
      <c r="L725" s="9">
        <f t="shared" si="81"/>
        <v>1930.6816549509799</v>
      </c>
      <c r="M725" s="9">
        <f t="shared" si="82"/>
        <v>0.5</v>
      </c>
      <c r="N725">
        <v>0.99632625165075595</v>
      </c>
      <c r="P725">
        <v>0</v>
      </c>
      <c r="Q725" s="9">
        <f t="shared" si="83"/>
        <v>424.41867439022928</v>
      </c>
      <c r="R725">
        <v>0.99632775232166404</v>
      </c>
      <c r="S725">
        <v>0.99632432766413004</v>
      </c>
      <c r="U725">
        <v>32.83</v>
      </c>
      <c r="W725">
        <v>790.62861487087605</v>
      </c>
      <c r="X725">
        <v>0.99754366186299703</v>
      </c>
      <c r="Y725">
        <v>-2.7404043423668898</v>
      </c>
      <c r="Z725">
        <v>0.99754366186299703</v>
      </c>
      <c r="AA725" s="12">
        <v>1.7123287671116899E-6</v>
      </c>
      <c r="AB725">
        <v>32.83</v>
      </c>
    </row>
    <row r="726" spans="1:28" x14ac:dyDescent="0.2">
      <c r="A726">
        <v>725</v>
      </c>
      <c r="B726">
        <v>34.83</v>
      </c>
      <c r="C726" s="9">
        <v>1.11E-16</v>
      </c>
      <c r="D726" s="9">
        <f t="shared" si="77"/>
        <v>1010.2305080000003</v>
      </c>
      <c r="E726" s="9">
        <f t="shared" si="78"/>
        <v>0.48999999999999977</v>
      </c>
      <c r="F726">
        <v>0.998424098577121</v>
      </c>
      <c r="G726">
        <v>0</v>
      </c>
      <c r="H726" s="9">
        <f t="shared" si="79"/>
        <v>1846.0058763446489</v>
      </c>
      <c r="I726" s="9">
        <f t="shared" si="80"/>
        <v>1.4899999999999987</v>
      </c>
      <c r="J726">
        <v>0.99779756328108204</v>
      </c>
      <c r="K726">
        <v>0</v>
      </c>
      <c r="L726" s="9">
        <f t="shared" si="81"/>
        <v>1930.6816549509799</v>
      </c>
      <c r="M726" s="9">
        <f t="shared" si="82"/>
        <v>0.5</v>
      </c>
      <c r="N726">
        <v>0.99632453932198894</v>
      </c>
      <c r="P726">
        <v>0</v>
      </c>
      <c r="Q726" s="9">
        <f t="shared" si="83"/>
        <v>424.41867439022928</v>
      </c>
      <c r="R726">
        <v>0.99632775232166404</v>
      </c>
      <c r="S726">
        <v>0.99632261533536304</v>
      </c>
      <c r="U726">
        <v>34.83</v>
      </c>
      <c r="W726">
        <v>790.62861487087605</v>
      </c>
      <c r="X726">
        <v>0.99754194953423003</v>
      </c>
      <c r="Y726">
        <v>-2.7404043423668898</v>
      </c>
      <c r="Z726">
        <v>0.99754366186299703</v>
      </c>
      <c r="AA726">
        <v>0</v>
      </c>
      <c r="AB726">
        <v>34.83</v>
      </c>
    </row>
    <row r="727" spans="1:28" x14ac:dyDescent="0.2">
      <c r="A727">
        <v>726</v>
      </c>
      <c r="B727">
        <v>43.1</v>
      </c>
      <c r="C727" s="9">
        <v>0</v>
      </c>
      <c r="D727" s="9">
        <f t="shared" si="77"/>
        <v>1010.2305080000003</v>
      </c>
      <c r="E727" s="9">
        <f t="shared" si="78"/>
        <v>0.48999999999999977</v>
      </c>
      <c r="F727">
        <v>0.998422386248354</v>
      </c>
      <c r="G727">
        <v>0</v>
      </c>
      <c r="H727" s="9">
        <f t="shared" si="79"/>
        <v>1846.0058763446489</v>
      </c>
      <c r="I727" s="9">
        <f t="shared" si="80"/>
        <v>1.4899999999999987</v>
      </c>
      <c r="J727">
        <v>0.99779585095231405</v>
      </c>
      <c r="K727">
        <v>0</v>
      </c>
      <c r="L727" s="9">
        <f t="shared" si="81"/>
        <v>1930.6816549509799</v>
      </c>
      <c r="M727" s="9">
        <f t="shared" si="82"/>
        <v>0.5</v>
      </c>
      <c r="N727">
        <v>0.99632282699322205</v>
      </c>
      <c r="P727">
        <v>0</v>
      </c>
      <c r="Q727" s="9">
        <f t="shared" si="83"/>
        <v>424.41867439022928</v>
      </c>
      <c r="R727">
        <v>0.99632775232166404</v>
      </c>
      <c r="S727">
        <v>0.99632090300659604</v>
      </c>
      <c r="U727">
        <v>43.1</v>
      </c>
      <c r="W727">
        <v>790.62861487087605</v>
      </c>
      <c r="X727">
        <v>0.99754023720546303</v>
      </c>
      <c r="Y727">
        <v>-2.7404043423668898</v>
      </c>
      <c r="Z727">
        <v>0.99754366186299703</v>
      </c>
      <c r="AA727">
        <v>0</v>
      </c>
      <c r="AB727">
        <v>43.1</v>
      </c>
    </row>
    <row r="728" spans="1:28" x14ac:dyDescent="0.2">
      <c r="A728">
        <v>727</v>
      </c>
      <c r="B728">
        <v>46.42</v>
      </c>
      <c r="C728" s="9">
        <v>0</v>
      </c>
      <c r="D728" s="9">
        <f t="shared" si="77"/>
        <v>1010.2305080000003</v>
      </c>
      <c r="E728" s="9">
        <f t="shared" si="78"/>
        <v>0.48999999999999977</v>
      </c>
      <c r="F728">
        <v>0.998420673919587</v>
      </c>
      <c r="G728">
        <v>0</v>
      </c>
      <c r="H728" s="9">
        <f t="shared" si="79"/>
        <v>1846.0058763446489</v>
      </c>
      <c r="I728" s="9">
        <f t="shared" si="80"/>
        <v>1.4899999999999987</v>
      </c>
      <c r="J728">
        <v>0.99779413862354704</v>
      </c>
      <c r="K728">
        <v>0</v>
      </c>
      <c r="L728" s="9">
        <f t="shared" si="81"/>
        <v>1930.6816549509799</v>
      </c>
      <c r="M728" s="9">
        <f t="shared" si="82"/>
        <v>0.5</v>
      </c>
      <c r="N728">
        <v>0.99632111466445505</v>
      </c>
      <c r="P728">
        <v>0</v>
      </c>
      <c r="Q728" s="9">
        <f t="shared" si="83"/>
        <v>424.41867439022928</v>
      </c>
      <c r="R728">
        <v>0.99632775232166404</v>
      </c>
      <c r="S728">
        <v>0.99631919067782904</v>
      </c>
      <c r="U728">
        <v>46.42</v>
      </c>
      <c r="W728">
        <v>790.62861487087605</v>
      </c>
      <c r="X728">
        <v>0.99753852487669603</v>
      </c>
      <c r="Y728">
        <v>-2.7404043423668898</v>
      </c>
      <c r="Z728">
        <v>0.99754366186299703</v>
      </c>
      <c r="AA728">
        <v>0</v>
      </c>
      <c r="AB728">
        <v>46.42</v>
      </c>
    </row>
    <row r="729" spans="1:28" x14ac:dyDescent="0.2">
      <c r="A729">
        <v>728</v>
      </c>
      <c r="B729">
        <v>45.88</v>
      </c>
      <c r="C729" s="9">
        <v>0</v>
      </c>
      <c r="D729" s="9">
        <f t="shared" si="77"/>
        <v>1010.2305080000003</v>
      </c>
      <c r="E729" s="9">
        <f t="shared" si="78"/>
        <v>0.48999999999999977</v>
      </c>
      <c r="F729">
        <v>0.99841896159082</v>
      </c>
      <c r="G729">
        <v>0</v>
      </c>
      <c r="H729" s="9">
        <f t="shared" si="79"/>
        <v>1846.0058763446489</v>
      </c>
      <c r="I729" s="9">
        <f t="shared" si="80"/>
        <v>1.4899999999999987</v>
      </c>
      <c r="J729">
        <v>0.99779242629478004</v>
      </c>
      <c r="K729">
        <v>0</v>
      </c>
      <c r="L729" s="9">
        <f t="shared" si="81"/>
        <v>1930.6816549509799</v>
      </c>
      <c r="M729" s="9">
        <f t="shared" si="82"/>
        <v>0.5</v>
      </c>
      <c r="N729">
        <v>0.99631940233568805</v>
      </c>
      <c r="P729" s="12">
        <v>8.56164383555846E-6</v>
      </c>
      <c r="Q729" s="9">
        <f t="shared" si="83"/>
        <v>424.41906719844849</v>
      </c>
      <c r="R729">
        <v>0.99631919067782904</v>
      </c>
      <c r="S729">
        <v>0.99631919067782904</v>
      </c>
      <c r="U729">
        <v>45.88</v>
      </c>
      <c r="W729">
        <v>790.62861487087605</v>
      </c>
      <c r="X729">
        <v>0.99753681254792803</v>
      </c>
      <c r="Y729">
        <v>-2.7404043423668898</v>
      </c>
      <c r="Z729">
        <v>0.99754366186299703</v>
      </c>
      <c r="AA729">
        <v>0</v>
      </c>
      <c r="AB729">
        <v>45.88</v>
      </c>
    </row>
    <row r="730" spans="1:28" x14ac:dyDescent="0.2">
      <c r="A730">
        <v>729</v>
      </c>
      <c r="B730">
        <v>46.21</v>
      </c>
      <c r="C730" s="9">
        <v>0</v>
      </c>
      <c r="D730" s="9">
        <f t="shared" si="77"/>
        <v>1010.2305080000003</v>
      </c>
      <c r="E730" s="9">
        <f t="shared" si="78"/>
        <v>0.48999999999999977</v>
      </c>
      <c r="F730">
        <v>0.998417249262052</v>
      </c>
      <c r="G730">
        <v>0</v>
      </c>
      <c r="H730" s="9">
        <f t="shared" si="79"/>
        <v>1846.0058763446489</v>
      </c>
      <c r="I730" s="9">
        <f t="shared" si="80"/>
        <v>1.4899999999999987</v>
      </c>
      <c r="J730">
        <v>0.99779071396601304</v>
      </c>
      <c r="K730">
        <v>0</v>
      </c>
      <c r="L730" s="9">
        <f t="shared" si="81"/>
        <v>1930.6816549509799</v>
      </c>
      <c r="M730" s="9">
        <f t="shared" si="82"/>
        <v>0.5</v>
      </c>
      <c r="N730">
        <v>0.99631769000692105</v>
      </c>
      <c r="P730">
        <v>0</v>
      </c>
      <c r="Q730" s="9">
        <f t="shared" si="83"/>
        <v>424.41906719844849</v>
      </c>
      <c r="R730">
        <v>0.99631919067782904</v>
      </c>
      <c r="S730">
        <v>0.99631747834906204</v>
      </c>
      <c r="U730">
        <v>46.21</v>
      </c>
      <c r="W730">
        <v>790.62861487087605</v>
      </c>
      <c r="X730">
        <v>0.99753510021916103</v>
      </c>
      <c r="Y730">
        <v>-2.7404043423668898</v>
      </c>
      <c r="Z730">
        <v>0.99754366186299703</v>
      </c>
      <c r="AA730">
        <v>0</v>
      </c>
      <c r="AB730">
        <v>46.21</v>
      </c>
    </row>
    <row r="731" spans="1:28" x14ac:dyDescent="0.2">
      <c r="A731">
        <v>730</v>
      </c>
      <c r="B731">
        <v>47.71</v>
      </c>
      <c r="C731" s="9">
        <v>0</v>
      </c>
      <c r="D731" s="9">
        <f t="shared" si="77"/>
        <v>1010.2305080000003</v>
      </c>
      <c r="E731" s="9">
        <f t="shared" si="78"/>
        <v>0.48999999999999977</v>
      </c>
      <c r="F731">
        <v>0.998415536933285</v>
      </c>
      <c r="G731">
        <v>0</v>
      </c>
      <c r="H731" s="9">
        <f t="shared" si="79"/>
        <v>1846.0058763446489</v>
      </c>
      <c r="I731" s="9">
        <f t="shared" si="80"/>
        <v>1.4899999999999987</v>
      </c>
      <c r="J731">
        <v>0.99778900163724604</v>
      </c>
      <c r="K731">
        <v>0</v>
      </c>
      <c r="L731" s="9">
        <f t="shared" si="81"/>
        <v>1930.6816549509799</v>
      </c>
      <c r="M731" s="9">
        <f t="shared" si="82"/>
        <v>0.5</v>
      </c>
      <c r="N731">
        <v>0.99631597767815405</v>
      </c>
      <c r="P731">
        <v>0</v>
      </c>
      <c r="Q731" s="9">
        <f t="shared" si="83"/>
        <v>424.41906719844849</v>
      </c>
      <c r="R731">
        <v>0.99631919067782904</v>
      </c>
      <c r="S731">
        <v>0.99631576602029503</v>
      </c>
      <c r="U731">
        <v>47.71</v>
      </c>
      <c r="W731">
        <v>790.62861487087605</v>
      </c>
      <c r="X731">
        <v>0.99753338789039403</v>
      </c>
      <c r="Y731">
        <v>-2.7404043423668898</v>
      </c>
      <c r="Z731">
        <v>0.99754366186299703</v>
      </c>
      <c r="AA731">
        <v>0</v>
      </c>
      <c r="AB731">
        <v>47.71</v>
      </c>
    </row>
    <row r="732" spans="1:28" x14ac:dyDescent="0.2">
      <c r="A732">
        <v>731</v>
      </c>
      <c r="B732">
        <v>48.16</v>
      </c>
      <c r="C732" s="9">
        <v>0</v>
      </c>
      <c r="D732" s="9">
        <f t="shared" si="77"/>
        <v>1010.2305080000003</v>
      </c>
      <c r="E732" s="9">
        <f t="shared" si="78"/>
        <v>0.48999999999999977</v>
      </c>
      <c r="F732">
        <v>0.998413824604518</v>
      </c>
      <c r="G732">
        <v>0</v>
      </c>
      <c r="H732" s="9">
        <f t="shared" si="79"/>
        <v>1846.0058763446489</v>
      </c>
      <c r="I732" s="9">
        <f t="shared" si="80"/>
        <v>1.4899999999999987</v>
      </c>
      <c r="J732">
        <v>0.99778728930847904</v>
      </c>
      <c r="K732">
        <v>0</v>
      </c>
      <c r="L732" s="9">
        <f t="shared" si="81"/>
        <v>1930.6816549509799</v>
      </c>
      <c r="M732" s="9">
        <f t="shared" si="82"/>
        <v>0.5</v>
      </c>
      <c r="N732">
        <v>0.99631426534938705</v>
      </c>
      <c r="P732">
        <v>0</v>
      </c>
      <c r="Q732" s="9">
        <f t="shared" si="83"/>
        <v>424.41906719844849</v>
      </c>
      <c r="R732">
        <v>0.99631919067782904</v>
      </c>
      <c r="S732">
        <v>0.99631405369152803</v>
      </c>
      <c r="U732">
        <v>48.16</v>
      </c>
      <c r="W732">
        <v>790.62861487087605</v>
      </c>
      <c r="X732">
        <v>0.99753167556162703</v>
      </c>
      <c r="Y732">
        <v>-2.7404043423668898</v>
      </c>
      <c r="Z732">
        <v>0.99754366186299703</v>
      </c>
      <c r="AA732">
        <v>0</v>
      </c>
      <c r="AB732">
        <v>48.16</v>
      </c>
    </row>
    <row r="733" spans="1:28" x14ac:dyDescent="0.2">
      <c r="A733">
        <v>732</v>
      </c>
      <c r="B733">
        <v>47.55</v>
      </c>
      <c r="C733" s="9">
        <v>0</v>
      </c>
      <c r="D733" s="9">
        <f t="shared" si="77"/>
        <v>1010.2305080000003</v>
      </c>
      <c r="E733" s="9">
        <f t="shared" si="78"/>
        <v>0.48999999999999977</v>
      </c>
      <c r="F733">
        <v>0.998412112275751</v>
      </c>
      <c r="G733">
        <v>0</v>
      </c>
      <c r="H733" s="9">
        <f t="shared" si="79"/>
        <v>1846.0058763446489</v>
      </c>
      <c r="I733" s="9">
        <f t="shared" si="80"/>
        <v>1.4899999999999987</v>
      </c>
      <c r="J733">
        <v>0.99778557697971204</v>
      </c>
      <c r="K733">
        <v>0</v>
      </c>
      <c r="L733" s="9">
        <f t="shared" si="81"/>
        <v>1930.6816549509799</v>
      </c>
      <c r="M733" s="9">
        <f t="shared" si="82"/>
        <v>0.5</v>
      </c>
      <c r="N733">
        <v>0.99631255302062005</v>
      </c>
      <c r="P733">
        <v>0</v>
      </c>
      <c r="Q733" s="9">
        <f t="shared" si="83"/>
        <v>424.41906719844849</v>
      </c>
      <c r="R733">
        <v>0.99631919067782904</v>
      </c>
      <c r="S733">
        <v>0.99631234136276003</v>
      </c>
      <c r="U733">
        <v>47.55</v>
      </c>
      <c r="W733">
        <v>790.62861487087605</v>
      </c>
      <c r="X733">
        <v>0.99752996323286003</v>
      </c>
      <c r="Y733">
        <v>-2.7404043423668898</v>
      </c>
      <c r="Z733">
        <v>0.99754366186299703</v>
      </c>
      <c r="AA733">
        <v>0</v>
      </c>
      <c r="AB733">
        <v>47.55</v>
      </c>
    </row>
    <row r="734" spans="1:28" x14ac:dyDescent="0.2">
      <c r="A734">
        <v>733</v>
      </c>
      <c r="B734">
        <v>45.93</v>
      </c>
      <c r="C734" s="9">
        <v>0</v>
      </c>
      <c r="D734" s="9">
        <f t="shared" si="77"/>
        <v>1010.2305080000003</v>
      </c>
      <c r="E734" s="9">
        <f t="shared" si="78"/>
        <v>0.48999999999999977</v>
      </c>
      <c r="F734">
        <v>0.998410399946984</v>
      </c>
      <c r="G734">
        <v>0</v>
      </c>
      <c r="H734" s="9">
        <f t="shared" si="79"/>
        <v>1846.0058763446489</v>
      </c>
      <c r="I734" s="9">
        <f t="shared" si="80"/>
        <v>1.4899999999999987</v>
      </c>
      <c r="J734">
        <v>0.99778386465094504</v>
      </c>
      <c r="K734">
        <v>0</v>
      </c>
      <c r="L734" s="9">
        <f t="shared" si="81"/>
        <v>1930.6816549509799</v>
      </c>
      <c r="M734" s="9">
        <f t="shared" si="82"/>
        <v>0.5</v>
      </c>
      <c r="N734">
        <v>0.99631084069185205</v>
      </c>
      <c r="P734">
        <v>0</v>
      </c>
      <c r="Q734" s="9">
        <f t="shared" si="83"/>
        <v>424.41906719844849</v>
      </c>
      <c r="R734">
        <v>0.99631919067782904</v>
      </c>
      <c r="S734">
        <v>0.99631062903399303</v>
      </c>
      <c r="U734">
        <v>45.93</v>
      </c>
      <c r="W734">
        <v>790.62861487087605</v>
      </c>
      <c r="X734">
        <v>0.99752825090409303</v>
      </c>
      <c r="Y734">
        <v>-2.7404043423668898</v>
      </c>
      <c r="Z734">
        <v>0.99754366186299703</v>
      </c>
      <c r="AA734">
        <v>0</v>
      </c>
      <c r="AB734">
        <v>45.93</v>
      </c>
    </row>
    <row r="735" spans="1:28" x14ac:dyDescent="0.2">
      <c r="A735">
        <v>734</v>
      </c>
      <c r="B735">
        <v>46.08</v>
      </c>
      <c r="C735" s="9">
        <v>0</v>
      </c>
      <c r="D735" s="9">
        <f t="shared" si="77"/>
        <v>1010.2305080000003</v>
      </c>
      <c r="E735" s="9">
        <f t="shared" si="78"/>
        <v>0.48999999999999977</v>
      </c>
      <c r="F735">
        <v>0.99840868761821699</v>
      </c>
      <c r="G735">
        <v>0</v>
      </c>
      <c r="H735" s="9">
        <f t="shared" si="79"/>
        <v>1846.0058763446489</v>
      </c>
      <c r="I735" s="9">
        <f t="shared" si="80"/>
        <v>1.4899999999999987</v>
      </c>
      <c r="J735">
        <v>0.99778215232217804</v>
      </c>
      <c r="K735">
        <v>0</v>
      </c>
      <c r="L735" s="9">
        <f t="shared" si="81"/>
        <v>1930.6816549509799</v>
      </c>
      <c r="M735" s="9">
        <f t="shared" si="82"/>
        <v>0.5</v>
      </c>
      <c r="N735">
        <v>0.99630912836308505</v>
      </c>
      <c r="P735">
        <v>0</v>
      </c>
      <c r="Q735" s="9">
        <f t="shared" si="83"/>
        <v>424.41906719844849</v>
      </c>
      <c r="R735">
        <v>0.99631919067782904</v>
      </c>
      <c r="S735">
        <v>0.99630891670522603</v>
      </c>
      <c r="U735">
        <v>46.08</v>
      </c>
      <c r="W735">
        <v>790.62861487087605</v>
      </c>
      <c r="X735">
        <v>0.99752653857532603</v>
      </c>
      <c r="Y735">
        <v>-2.7404043423668898</v>
      </c>
      <c r="Z735">
        <v>0.99754366186299703</v>
      </c>
      <c r="AA735">
        <v>0</v>
      </c>
      <c r="AB735">
        <v>46.08</v>
      </c>
    </row>
    <row r="736" spans="1:28" x14ac:dyDescent="0.2">
      <c r="A736">
        <v>735</v>
      </c>
      <c r="B736">
        <v>46.19</v>
      </c>
      <c r="C736" s="9">
        <v>0</v>
      </c>
      <c r="D736" s="9">
        <f t="shared" si="77"/>
        <v>1010.2305080000003</v>
      </c>
      <c r="E736" s="9">
        <f t="shared" si="78"/>
        <v>0.48999999999999977</v>
      </c>
      <c r="F736">
        <v>0.99840697528944999</v>
      </c>
      <c r="G736">
        <v>0</v>
      </c>
      <c r="H736" s="9">
        <f t="shared" si="79"/>
        <v>1846.0058763446489</v>
      </c>
      <c r="I736" s="9">
        <f t="shared" si="80"/>
        <v>1.4899999999999987</v>
      </c>
      <c r="J736">
        <v>0.99778043999341004</v>
      </c>
      <c r="K736">
        <v>0</v>
      </c>
      <c r="L736" s="9">
        <f t="shared" si="81"/>
        <v>1930.6816549509799</v>
      </c>
      <c r="M736" s="9">
        <f t="shared" si="82"/>
        <v>0.5</v>
      </c>
      <c r="N736">
        <v>0.99630741603431805</v>
      </c>
      <c r="P736">
        <v>0</v>
      </c>
      <c r="Q736" s="9">
        <f t="shared" si="83"/>
        <v>424.41906719844849</v>
      </c>
      <c r="R736">
        <v>0.99631919067782904</v>
      </c>
      <c r="S736">
        <v>0.99630720437645903</v>
      </c>
      <c r="U736">
        <v>46.19</v>
      </c>
      <c r="W736">
        <v>790.62861487087605</v>
      </c>
      <c r="X736">
        <v>0.99752482624655903</v>
      </c>
      <c r="Y736">
        <v>-2.7404043423668898</v>
      </c>
      <c r="Z736">
        <v>0.99754366186299703</v>
      </c>
      <c r="AA736">
        <v>0</v>
      </c>
      <c r="AB736">
        <v>46.19</v>
      </c>
    </row>
    <row r="737" spans="1:28" x14ac:dyDescent="0.2">
      <c r="A737">
        <v>736</v>
      </c>
      <c r="B737">
        <v>52.55</v>
      </c>
      <c r="C737" s="9">
        <v>0</v>
      </c>
      <c r="D737" s="9">
        <f t="shared" si="77"/>
        <v>1010.2305080000003</v>
      </c>
      <c r="E737" s="9">
        <f t="shared" si="78"/>
        <v>0.48999999999999977</v>
      </c>
      <c r="F737">
        <v>0.99840526296068299</v>
      </c>
      <c r="G737">
        <v>0</v>
      </c>
      <c r="H737" s="9">
        <f t="shared" si="79"/>
        <v>1846.0058763446489</v>
      </c>
      <c r="I737" s="9">
        <f t="shared" si="80"/>
        <v>1.4899999999999987</v>
      </c>
      <c r="J737">
        <v>0.99777872766464304</v>
      </c>
      <c r="K737">
        <v>0</v>
      </c>
      <c r="L737" s="9">
        <f t="shared" si="81"/>
        <v>1930.6816549509799</v>
      </c>
      <c r="M737" s="9">
        <f t="shared" si="82"/>
        <v>0.5</v>
      </c>
      <c r="N737">
        <v>0.99630570370555105</v>
      </c>
      <c r="P737">
        <v>0</v>
      </c>
      <c r="Q737" s="9">
        <f t="shared" si="83"/>
        <v>424.41906719844849</v>
      </c>
      <c r="R737">
        <v>0.99631919067782904</v>
      </c>
      <c r="S737">
        <v>0.99630549204769203</v>
      </c>
      <c r="U737">
        <v>52.55</v>
      </c>
      <c r="W737">
        <v>790.62861487087605</v>
      </c>
      <c r="X737">
        <v>0.99752311391779203</v>
      </c>
      <c r="Y737">
        <v>-2.7404043423668898</v>
      </c>
      <c r="Z737">
        <v>0.99754366186299703</v>
      </c>
      <c r="AA737">
        <v>0</v>
      </c>
      <c r="AB737">
        <v>52.55</v>
      </c>
    </row>
    <row r="738" spans="1:28" x14ac:dyDescent="0.2">
      <c r="A738">
        <v>737</v>
      </c>
      <c r="B738">
        <v>68.34</v>
      </c>
      <c r="C738" s="9">
        <v>0</v>
      </c>
      <c r="D738" s="9">
        <f t="shared" si="77"/>
        <v>1010.2305080000003</v>
      </c>
      <c r="E738" s="9">
        <f t="shared" si="78"/>
        <v>0.48999999999999977</v>
      </c>
      <c r="F738">
        <v>0.99840355063191599</v>
      </c>
      <c r="G738">
        <v>0</v>
      </c>
      <c r="H738" s="9">
        <f t="shared" si="79"/>
        <v>1846.0058763446489</v>
      </c>
      <c r="I738" s="9">
        <f t="shared" si="80"/>
        <v>1.4899999999999987</v>
      </c>
      <c r="J738">
        <v>0.99777701533587604</v>
      </c>
      <c r="K738">
        <v>0</v>
      </c>
      <c r="L738" s="9">
        <f t="shared" si="81"/>
        <v>1930.6816549509799</v>
      </c>
      <c r="M738" s="9">
        <f t="shared" si="82"/>
        <v>0.5</v>
      </c>
      <c r="N738">
        <v>0.99630399137678405</v>
      </c>
      <c r="P738" s="12">
        <v>1.3698630136893501E-5</v>
      </c>
      <c r="Q738" s="9">
        <f t="shared" si="83"/>
        <v>424.42000336283206</v>
      </c>
      <c r="R738">
        <v>0.99630549204769203</v>
      </c>
      <c r="S738">
        <v>0.99630549204769203</v>
      </c>
      <c r="U738">
        <v>68.34</v>
      </c>
      <c r="W738">
        <v>790.62861487087605</v>
      </c>
      <c r="X738">
        <v>0.99752140158902403</v>
      </c>
      <c r="Y738">
        <v>-2.7404043423668898</v>
      </c>
      <c r="Z738">
        <v>0.99754366186299703</v>
      </c>
      <c r="AA738">
        <v>0</v>
      </c>
      <c r="AB738">
        <v>68.34</v>
      </c>
    </row>
    <row r="739" spans="1:28" x14ac:dyDescent="0.2">
      <c r="A739">
        <v>738</v>
      </c>
      <c r="B739">
        <v>61.07</v>
      </c>
      <c r="C739" s="9">
        <v>0</v>
      </c>
      <c r="D739" s="9">
        <f t="shared" si="77"/>
        <v>1010.2305080000003</v>
      </c>
      <c r="E739" s="9">
        <f t="shared" si="78"/>
        <v>0.48999999999999977</v>
      </c>
      <c r="F739">
        <v>0.99840183830314799</v>
      </c>
      <c r="G739">
        <v>0.98</v>
      </c>
      <c r="H739" s="9">
        <f t="shared" si="79"/>
        <v>1905.8544763446489</v>
      </c>
      <c r="I739" s="9">
        <f t="shared" si="80"/>
        <v>0.50999999999999868</v>
      </c>
      <c r="J739">
        <v>0.99777701533587604</v>
      </c>
      <c r="K739">
        <v>1</v>
      </c>
      <c r="L739" s="9">
        <f t="shared" si="81"/>
        <v>1991.7516549509799</v>
      </c>
      <c r="M739" s="9">
        <f t="shared" si="82"/>
        <v>-0.5</v>
      </c>
      <c r="N739">
        <v>0.99630399137678405</v>
      </c>
      <c r="P739">
        <v>0</v>
      </c>
      <c r="Q739" s="9">
        <f t="shared" si="83"/>
        <v>424.42000336283206</v>
      </c>
      <c r="R739">
        <v>0.99630549204769203</v>
      </c>
      <c r="S739">
        <v>0.99630377971892503</v>
      </c>
      <c r="U739">
        <v>61.07</v>
      </c>
      <c r="W739">
        <v>790.62861487087605</v>
      </c>
      <c r="X739">
        <v>0.99751968926025703</v>
      </c>
      <c r="Y739">
        <v>-2.7404043423668898</v>
      </c>
      <c r="Z739">
        <v>0.99754366186299703</v>
      </c>
      <c r="AA739">
        <v>0</v>
      </c>
      <c r="AB739">
        <v>61.07</v>
      </c>
    </row>
    <row r="740" spans="1:28" x14ac:dyDescent="0.2">
      <c r="A740">
        <v>739</v>
      </c>
      <c r="B740">
        <v>55.82</v>
      </c>
      <c r="C740" s="9">
        <v>0</v>
      </c>
      <c r="D740" s="9">
        <f t="shared" si="77"/>
        <v>1010.2305080000003</v>
      </c>
      <c r="E740" s="9">
        <f t="shared" si="78"/>
        <v>0.48999999999999977</v>
      </c>
      <c r="F740">
        <v>0.99840012597438099</v>
      </c>
      <c r="G740">
        <v>0</v>
      </c>
      <c r="H740" s="9">
        <f t="shared" si="79"/>
        <v>1905.8544763446489</v>
      </c>
      <c r="I740" s="9">
        <f t="shared" si="80"/>
        <v>0.50999999999999868</v>
      </c>
      <c r="J740">
        <v>0.99777530300710904</v>
      </c>
      <c r="K740">
        <v>0</v>
      </c>
      <c r="L740" s="9">
        <f t="shared" si="81"/>
        <v>1991.7516549509799</v>
      </c>
      <c r="M740" s="9">
        <f t="shared" si="82"/>
        <v>-0.5</v>
      </c>
      <c r="N740">
        <v>0.99630227904801705</v>
      </c>
      <c r="P740">
        <v>0</v>
      </c>
      <c r="Q740" s="9">
        <f t="shared" si="83"/>
        <v>424.42000336283206</v>
      </c>
      <c r="R740">
        <v>0.99630549204769203</v>
      </c>
      <c r="S740">
        <v>0.99630206739015803</v>
      </c>
      <c r="U740">
        <v>55.82</v>
      </c>
      <c r="W740">
        <v>821.16361471828895</v>
      </c>
      <c r="X740">
        <v>0.99751968926025703</v>
      </c>
      <c r="Y740">
        <v>27.623362628332799</v>
      </c>
      <c r="Z740">
        <v>0.54754366186299697</v>
      </c>
      <c r="AA740">
        <v>0.45</v>
      </c>
      <c r="AB740">
        <v>55.82</v>
      </c>
    </row>
    <row r="741" spans="1:28" x14ac:dyDescent="0.2">
      <c r="A741">
        <v>740</v>
      </c>
      <c r="B741">
        <v>51.92</v>
      </c>
      <c r="C741" s="9">
        <v>0</v>
      </c>
      <c r="D741" s="9">
        <f t="shared" si="77"/>
        <v>1010.2305080000003</v>
      </c>
      <c r="E741" s="9">
        <f t="shared" si="78"/>
        <v>0.48999999999999977</v>
      </c>
      <c r="F741">
        <v>0.99839841364561399</v>
      </c>
      <c r="G741">
        <v>0</v>
      </c>
      <c r="H741" s="9">
        <f t="shared" si="79"/>
        <v>1905.8544763446489</v>
      </c>
      <c r="I741" s="9">
        <f t="shared" si="80"/>
        <v>0.50999999999999868</v>
      </c>
      <c r="J741">
        <v>0.99777359067834204</v>
      </c>
      <c r="K741">
        <v>0</v>
      </c>
      <c r="L741" s="9">
        <f t="shared" si="81"/>
        <v>1991.7516549509799</v>
      </c>
      <c r="M741" s="9">
        <f t="shared" si="82"/>
        <v>-0.5</v>
      </c>
      <c r="N741">
        <v>0.99630056671925005</v>
      </c>
      <c r="P741">
        <v>0</v>
      </c>
      <c r="Q741" s="9">
        <f t="shared" si="83"/>
        <v>424.42000336283206</v>
      </c>
      <c r="R741">
        <v>0.99630549204769203</v>
      </c>
      <c r="S741">
        <v>0.99630035506139103</v>
      </c>
      <c r="U741">
        <v>51.92</v>
      </c>
      <c r="W741">
        <v>821.16361471828895</v>
      </c>
      <c r="X741">
        <v>0.99751797693149002</v>
      </c>
      <c r="Y741">
        <v>27.623362628332799</v>
      </c>
      <c r="Z741">
        <v>0.54754366186299697</v>
      </c>
      <c r="AA741">
        <v>0</v>
      </c>
      <c r="AB741">
        <v>51.92</v>
      </c>
    </row>
    <row r="742" spans="1:28" x14ac:dyDescent="0.2">
      <c r="A742">
        <v>741</v>
      </c>
      <c r="B742">
        <v>50.73</v>
      </c>
      <c r="C742" s="9">
        <v>0</v>
      </c>
      <c r="D742" s="9">
        <f t="shared" si="77"/>
        <v>1010.2305080000003</v>
      </c>
      <c r="E742" s="9">
        <f t="shared" si="78"/>
        <v>0.48999999999999977</v>
      </c>
      <c r="F742">
        <v>0.99839670131684699</v>
      </c>
      <c r="G742">
        <v>0</v>
      </c>
      <c r="H742" s="9">
        <f t="shared" si="79"/>
        <v>1905.8544763446489</v>
      </c>
      <c r="I742" s="9">
        <f t="shared" si="80"/>
        <v>0.50999999999999868</v>
      </c>
      <c r="J742">
        <v>0.99777187834957504</v>
      </c>
      <c r="K742">
        <v>0</v>
      </c>
      <c r="L742" s="9">
        <f t="shared" si="81"/>
        <v>1991.7516549509799</v>
      </c>
      <c r="M742" s="9">
        <f t="shared" si="82"/>
        <v>-0.5</v>
      </c>
      <c r="N742">
        <v>0.99629885439048305</v>
      </c>
      <c r="P742">
        <v>0</v>
      </c>
      <c r="Q742" s="9">
        <f t="shared" si="83"/>
        <v>424.42000336283206</v>
      </c>
      <c r="R742">
        <v>0.99630549204769203</v>
      </c>
      <c r="S742">
        <v>0.99629864273262403</v>
      </c>
      <c r="U742">
        <v>50.73</v>
      </c>
      <c r="W742">
        <v>847.12361380276104</v>
      </c>
      <c r="X742">
        <v>0.99751797693149002</v>
      </c>
      <c r="Y742">
        <v>53.412128836093203</v>
      </c>
      <c r="Z742">
        <v>9.7543661862997399E-2</v>
      </c>
      <c r="AA742">
        <v>0.45</v>
      </c>
      <c r="AB742">
        <v>50.73</v>
      </c>
    </row>
    <row r="743" spans="1:28" x14ac:dyDescent="0.2">
      <c r="A743">
        <v>742</v>
      </c>
      <c r="B743">
        <v>47.32</v>
      </c>
      <c r="C743" s="9">
        <v>0</v>
      </c>
      <c r="D743" s="9">
        <f t="shared" si="77"/>
        <v>1010.2305080000003</v>
      </c>
      <c r="E743" s="9">
        <f t="shared" si="78"/>
        <v>0.48999999999999977</v>
      </c>
      <c r="F743">
        <v>0.99839498898807999</v>
      </c>
      <c r="G743">
        <v>0</v>
      </c>
      <c r="H743" s="9">
        <f t="shared" si="79"/>
        <v>1905.8544763446489</v>
      </c>
      <c r="I743" s="9">
        <f t="shared" si="80"/>
        <v>0.50999999999999868</v>
      </c>
      <c r="J743">
        <v>0.99777016602080804</v>
      </c>
      <c r="K743">
        <v>0</v>
      </c>
      <c r="L743" s="9">
        <f t="shared" si="81"/>
        <v>1991.7516549509799</v>
      </c>
      <c r="M743" s="9">
        <f t="shared" si="82"/>
        <v>-0.5</v>
      </c>
      <c r="N743">
        <v>0.99629714206171605</v>
      </c>
      <c r="P743">
        <v>0</v>
      </c>
      <c r="Q743" s="9">
        <f t="shared" si="83"/>
        <v>424.42000336283206</v>
      </c>
      <c r="R743">
        <v>0.99630549204769203</v>
      </c>
      <c r="S743">
        <v>0.99629693040385603</v>
      </c>
      <c r="U743">
        <v>47.32</v>
      </c>
      <c r="W743">
        <v>847.12361380276104</v>
      </c>
      <c r="X743">
        <v>0.99751626460272302</v>
      </c>
      <c r="Y743">
        <v>53.412128836093203</v>
      </c>
      <c r="Z743">
        <v>9.7543661862997399E-2</v>
      </c>
      <c r="AA743">
        <v>0</v>
      </c>
      <c r="AB743">
        <v>47.32</v>
      </c>
    </row>
    <row r="744" spans="1:28" x14ac:dyDescent="0.2">
      <c r="A744">
        <v>743</v>
      </c>
      <c r="B744">
        <v>37.32</v>
      </c>
      <c r="C744" s="9">
        <v>0</v>
      </c>
      <c r="D744" s="9">
        <f t="shared" si="77"/>
        <v>1010.2305080000003</v>
      </c>
      <c r="E744" s="9">
        <f t="shared" si="78"/>
        <v>0.48999999999999977</v>
      </c>
      <c r="F744">
        <v>0.99839327665931299</v>
      </c>
      <c r="G744">
        <v>0</v>
      </c>
      <c r="H744" s="9">
        <f t="shared" si="79"/>
        <v>1905.8544763446489</v>
      </c>
      <c r="I744" s="9">
        <f t="shared" si="80"/>
        <v>0.50999999999999868</v>
      </c>
      <c r="J744">
        <v>0.99776845369204104</v>
      </c>
      <c r="K744">
        <v>0</v>
      </c>
      <c r="L744" s="9">
        <f t="shared" si="81"/>
        <v>1991.7516549509799</v>
      </c>
      <c r="M744" s="9">
        <f t="shared" si="82"/>
        <v>-0.5</v>
      </c>
      <c r="N744">
        <v>0.99629542973294805</v>
      </c>
      <c r="P744">
        <v>0.45</v>
      </c>
      <c r="Q744" s="9">
        <f t="shared" si="83"/>
        <v>441.21400336283205</v>
      </c>
      <c r="R744">
        <v>0.54630549204769197</v>
      </c>
      <c r="S744">
        <v>0.99629693040385603</v>
      </c>
      <c r="U744">
        <v>37.32</v>
      </c>
      <c r="W744">
        <v>847.12361380276104</v>
      </c>
      <c r="X744">
        <v>0.99751455227395602</v>
      </c>
      <c r="Y744">
        <v>53.412128836093203</v>
      </c>
      <c r="Z744">
        <v>9.7543661862997399E-2</v>
      </c>
      <c r="AA744">
        <v>0</v>
      </c>
      <c r="AB744">
        <v>37.32</v>
      </c>
    </row>
    <row r="745" spans="1:28" x14ac:dyDescent="0.2">
      <c r="A745">
        <v>744</v>
      </c>
      <c r="B745">
        <v>81.06</v>
      </c>
      <c r="C745" s="9">
        <v>0</v>
      </c>
      <c r="D745" s="9">
        <f t="shared" si="77"/>
        <v>1010.2305080000003</v>
      </c>
      <c r="E745" s="9">
        <f t="shared" si="78"/>
        <v>0.48999999999999977</v>
      </c>
      <c r="F745">
        <v>0.99839156433054599</v>
      </c>
      <c r="G745">
        <v>-0.99</v>
      </c>
      <c r="H745" s="9">
        <f t="shared" si="79"/>
        <v>1825.605076344649</v>
      </c>
      <c r="I745" s="9">
        <f t="shared" si="80"/>
        <v>1.4999999999999987</v>
      </c>
      <c r="J745">
        <v>0.99770700408300095</v>
      </c>
      <c r="K745">
        <v>-1</v>
      </c>
      <c r="L745" s="9">
        <f t="shared" si="81"/>
        <v>1910.6916549509799</v>
      </c>
      <c r="M745" s="9">
        <f t="shared" si="82"/>
        <v>0.5</v>
      </c>
      <c r="N745">
        <v>0.99622689423480104</v>
      </c>
      <c r="P745">
        <v>-0.44999143835616401</v>
      </c>
      <c r="Q745" s="9">
        <f t="shared" si="83"/>
        <v>404.73769736968137</v>
      </c>
      <c r="R745">
        <v>0.99629693040385603</v>
      </c>
      <c r="S745">
        <v>0.99628333772580502</v>
      </c>
      <c r="U745">
        <v>81.06</v>
      </c>
      <c r="W745">
        <v>847.12361380276104</v>
      </c>
      <c r="X745">
        <v>0.99751283994518902</v>
      </c>
      <c r="Y745">
        <v>53.412128836093203</v>
      </c>
      <c r="Z745">
        <v>9.7543661862997399E-2</v>
      </c>
      <c r="AA745">
        <v>0</v>
      </c>
      <c r="AB745">
        <v>81.06</v>
      </c>
    </row>
    <row r="746" spans="1:28" x14ac:dyDescent="0.2">
      <c r="A746">
        <v>745</v>
      </c>
      <c r="B746">
        <v>70.08</v>
      </c>
      <c r="C746" s="9">
        <v>0</v>
      </c>
      <c r="D746" s="9">
        <f t="shared" si="77"/>
        <v>1010.2305080000003</v>
      </c>
      <c r="E746" s="9">
        <f t="shared" si="78"/>
        <v>0.48999999999999977</v>
      </c>
      <c r="F746">
        <v>0.99838985200177899</v>
      </c>
      <c r="G746">
        <v>0.99</v>
      </c>
      <c r="H746" s="9">
        <f t="shared" si="79"/>
        <v>1894.9842763446491</v>
      </c>
      <c r="I746" s="9">
        <f t="shared" si="80"/>
        <v>0.50999999999999868</v>
      </c>
      <c r="J746">
        <v>0.99770700408300095</v>
      </c>
      <c r="K746">
        <v>1</v>
      </c>
      <c r="L746" s="9">
        <f t="shared" si="81"/>
        <v>1980.7716549509798</v>
      </c>
      <c r="M746" s="9">
        <f t="shared" si="82"/>
        <v>-0.5</v>
      </c>
      <c r="N746">
        <v>0.99622689423480104</v>
      </c>
      <c r="P746">
        <v>0</v>
      </c>
      <c r="Q746" s="9">
        <f t="shared" si="83"/>
        <v>404.73769736968137</v>
      </c>
      <c r="R746">
        <v>0.99629693040385603</v>
      </c>
      <c r="S746">
        <v>0.99628162539703802</v>
      </c>
      <c r="U746">
        <v>70.08</v>
      </c>
      <c r="W746">
        <v>847.12361380276104</v>
      </c>
      <c r="X746">
        <v>0.99751112761642202</v>
      </c>
      <c r="Y746">
        <v>53.412128836093203</v>
      </c>
      <c r="Z746">
        <v>9.7543661862997399E-2</v>
      </c>
      <c r="AA746">
        <v>0</v>
      </c>
      <c r="AB746">
        <v>70.08</v>
      </c>
    </row>
    <row r="747" spans="1:28" x14ac:dyDescent="0.2">
      <c r="A747">
        <v>746</v>
      </c>
      <c r="B747">
        <v>57.66</v>
      </c>
      <c r="C747" s="9">
        <v>0</v>
      </c>
      <c r="D747" s="9">
        <f t="shared" si="77"/>
        <v>1010.2305080000003</v>
      </c>
      <c r="E747" s="9">
        <f t="shared" si="78"/>
        <v>0.48999999999999977</v>
      </c>
      <c r="F747">
        <v>0.99838813967301199</v>
      </c>
      <c r="G747">
        <v>0</v>
      </c>
      <c r="H747" s="9">
        <f t="shared" si="79"/>
        <v>1894.9842763446491</v>
      </c>
      <c r="I747" s="9">
        <f t="shared" si="80"/>
        <v>0.50999999999999868</v>
      </c>
      <c r="J747">
        <v>0.99770529175423395</v>
      </c>
      <c r="K747">
        <v>0</v>
      </c>
      <c r="L747" s="9">
        <f t="shared" si="81"/>
        <v>1980.7716549509798</v>
      </c>
      <c r="M747" s="9">
        <f t="shared" si="82"/>
        <v>-0.5</v>
      </c>
      <c r="N747">
        <v>0.99622518190603304</v>
      </c>
      <c r="P747" s="12">
        <v>1.5305006818788701E-5</v>
      </c>
      <c r="Q747" s="9">
        <f t="shared" si="83"/>
        <v>404.73857985637454</v>
      </c>
      <c r="R747">
        <v>0.99628162539703802</v>
      </c>
      <c r="S747">
        <v>0.99628162539703802</v>
      </c>
      <c r="U747">
        <v>57.66</v>
      </c>
      <c r="W747">
        <v>777.04614530510605</v>
      </c>
      <c r="X747">
        <v>0.99741329618557195</v>
      </c>
      <c r="Y747">
        <v>-26.836572538274201</v>
      </c>
      <c r="Z747">
        <v>0.99751112761642202</v>
      </c>
      <c r="AA747">
        <v>-0.89996746575342401</v>
      </c>
      <c r="AB747">
        <v>57.66</v>
      </c>
    </row>
    <row r="748" spans="1:28" x14ac:dyDescent="0.2">
      <c r="A748">
        <v>747</v>
      </c>
      <c r="B748">
        <v>57.3</v>
      </c>
      <c r="C748" s="9">
        <v>0</v>
      </c>
      <c r="D748" s="9">
        <f t="shared" si="77"/>
        <v>1010.2305080000003</v>
      </c>
      <c r="E748" s="9">
        <f t="shared" si="78"/>
        <v>0.48999999999999977</v>
      </c>
      <c r="F748">
        <v>0.99838642734424399</v>
      </c>
      <c r="G748">
        <v>-0.38</v>
      </c>
      <c r="H748" s="9">
        <f t="shared" si="79"/>
        <v>1873.2102763446492</v>
      </c>
      <c r="I748" s="9">
        <f t="shared" si="80"/>
        <v>0.88999999999999868</v>
      </c>
      <c r="J748">
        <v>0.99769576238505597</v>
      </c>
      <c r="K748">
        <v>0</v>
      </c>
      <c r="L748" s="9">
        <f t="shared" si="81"/>
        <v>1980.7716549509798</v>
      </c>
      <c r="M748" s="9">
        <f t="shared" si="82"/>
        <v>-0.5</v>
      </c>
      <c r="N748">
        <v>0.99622346957726604</v>
      </c>
      <c r="P748">
        <v>0</v>
      </c>
      <c r="Q748" s="9">
        <f t="shared" si="83"/>
        <v>404.73857985637454</v>
      </c>
      <c r="R748">
        <v>0.99628162539703802</v>
      </c>
      <c r="S748">
        <v>0.99627991306827102</v>
      </c>
      <c r="U748">
        <v>57.3</v>
      </c>
      <c r="W748">
        <v>805.87614522881199</v>
      </c>
      <c r="X748">
        <v>0.99741329618557195</v>
      </c>
      <c r="Y748">
        <v>-7.7897156995983199</v>
      </c>
      <c r="Z748">
        <v>0.54751112761642196</v>
      </c>
      <c r="AA748">
        <v>0.45</v>
      </c>
      <c r="AB748">
        <v>57.3</v>
      </c>
    </row>
    <row r="749" spans="1:28" x14ac:dyDescent="0.2">
      <c r="A749">
        <v>748</v>
      </c>
      <c r="B749">
        <v>57.66</v>
      </c>
      <c r="C749" s="9">
        <v>0</v>
      </c>
      <c r="D749" s="9">
        <f t="shared" si="77"/>
        <v>1010.2305080000003</v>
      </c>
      <c r="E749" s="9">
        <f t="shared" si="78"/>
        <v>0.48999999999999977</v>
      </c>
      <c r="F749">
        <v>0.99838471501547699</v>
      </c>
      <c r="G749">
        <v>-0.02</v>
      </c>
      <c r="H749" s="9">
        <f t="shared" si="79"/>
        <v>1872.0570763446492</v>
      </c>
      <c r="I749" s="9">
        <f t="shared" si="80"/>
        <v>0.9099999999999987</v>
      </c>
      <c r="J749">
        <v>0.99769548202494795</v>
      </c>
      <c r="K749">
        <v>-1</v>
      </c>
      <c r="L749" s="9">
        <f t="shared" si="81"/>
        <v>1923.1116549509798</v>
      </c>
      <c r="M749" s="9">
        <f t="shared" si="82"/>
        <v>0.5</v>
      </c>
      <c r="N749">
        <v>0.99615492515850301</v>
      </c>
      <c r="P749">
        <v>0</v>
      </c>
      <c r="Q749" s="9">
        <f t="shared" si="83"/>
        <v>404.73857985637454</v>
      </c>
      <c r="R749">
        <v>0.99628162539703802</v>
      </c>
      <c r="S749">
        <v>0.99627820073950302</v>
      </c>
      <c r="U749">
        <v>57.66</v>
      </c>
      <c r="W749">
        <v>777.23237421129602</v>
      </c>
      <c r="X749">
        <v>0.99739970886743701</v>
      </c>
      <c r="Y749">
        <v>-46.433486717114</v>
      </c>
      <c r="Z749">
        <v>0.99741329618557195</v>
      </c>
      <c r="AA749">
        <v>-0.449902168569149</v>
      </c>
      <c r="AB749">
        <v>57.66</v>
      </c>
    </row>
    <row r="750" spans="1:28" x14ac:dyDescent="0.2">
      <c r="A750">
        <v>749</v>
      </c>
      <c r="B750">
        <v>70.16</v>
      </c>
      <c r="C750" s="9">
        <v>0</v>
      </c>
      <c r="D750" s="9">
        <f t="shared" si="77"/>
        <v>1010.2305080000003</v>
      </c>
      <c r="E750" s="9">
        <f t="shared" si="78"/>
        <v>0.48999999999999977</v>
      </c>
      <c r="F750">
        <v>0.99838300268670999</v>
      </c>
      <c r="G750">
        <v>-0.57999999999999996</v>
      </c>
      <c r="H750" s="9">
        <f t="shared" si="79"/>
        <v>1831.3642763446492</v>
      </c>
      <c r="I750" s="9">
        <f t="shared" si="80"/>
        <v>1.4899999999999987</v>
      </c>
      <c r="J750">
        <v>0.99768403980312803</v>
      </c>
      <c r="K750">
        <v>0</v>
      </c>
      <c r="L750" s="9">
        <f t="shared" si="81"/>
        <v>1923.1116549509798</v>
      </c>
      <c r="M750" s="9">
        <f t="shared" si="82"/>
        <v>0.5</v>
      </c>
      <c r="N750">
        <v>0.99615321282973601</v>
      </c>
      <c r="P750">
        <v>0</v>
      </c>
      <c r="Q750" s="9">
        <f t="shared" si="83"/>
        <v>404.73857985637454</v>
      </c>
      <c r="R750">
        <v>0.99628162539703802</v>
      </c>
      <c r="S750">
        <v>0.99627648841073602</v>
      </c>
      <c r="U750">
        <v>70.16</v>
      </c>
      <c r="W750">
        <v>777.23237421129602</v>
      </c>
      <c r="X750">
        <v>0.99739799653867001</v>
      </c>
      <c r="Y750">
        <v>-46.433486717114</v>
      </c>
      <c r="Z750">
        <v>0.99741329618557195</v>
      </c>
      <c r="AA750">
        <v>0</v>
      </c>
      <c r="AB750">
        <v>70.16</v>
      </c>
    </row>
    <row r="751" spans="1:28" x14ac:dyDescent="0.2">
      <c r="A751">
        <v>750</v>
      </c>
      <c r="B751">
        <v>86.24</v>
      </c>
      <c r="C751" s="9">
        <v>0</v>
      </c>
      <c r="D751" s="9">
        <f t="shared" si="77"/>
        <v>1010.2305080000003</v>
      </c>
      <c r="E751" s="9">
        <f t="shared" si="78"/>
        <v>0.48999999999999977</v>
      </c>
      <c r="F751">
        <v>0.99838129035794299</v>
      </c>
      <c r="G751">
        <v>0</v>
      </c>
      <c r="H751" s="9">
        <f t="shared" si="79"/>
        <v>1831.3642763446492</v>
      </c>
      <c r="I751" s="9">
        <f t="shared" si="80"/>
        <v>1.4899999999999987</v>
      </c>
      <c r="J751">
        <v>0.99768232747436103</v>
      </c>
      <c r="K751">
        <v>0</v>
      </c>
      <c r="L751" s="9">
        <f t="shared" si="81"/>
        <v>1923.1116549509798</v>
      </c>
      <c r="M751" s="9">
        <f t="shared" si="82"/>
        <v>0.5</v>
      </c>
      <c r="N751">
        <v>0.99615150050096901</v>
      </c>
      <c r="P751">
        <v>0.9</v>
      </c>
      <c r="Q751" s="9">
        <f t="shared" si="83"/>
        <v>482.35457985637453</v>
      </c>
      <c r="R751">
        <v>9.6281625397038106E-2</v>
      </c>
      <c r="S751">
        <v>0.99627648841073602</v>
      </c>
      <c r="U751">
        <v>86.24</v>
      </c>
      <c r="W751">
        <v>777.23237421129602</v>
      </c>
      <c r="X751">
        <v>0.99739628420990301</v>
      </c>
      <c r="Y751">
        <v>-46.433486717114</v>
      </c>
      <c r="Z751">
        <v>0.99741329618557195</v>
      </c>
      <c r="AA751">
        <v>0</v>
      </c>
      <c r="AB751">
        <v>86.24</v>
      </c>
    </row>
    <row r="752" spans="1:28" x14ac:dyDescent="0.2">
      <c r="A752">
        <v>751</v>
      </c>
      <c r="B752">
        <v>98.63</v>
      </c>
      <c r="C752" s="9">
        <v>0</v>
      </c>
      <c r="D752" s="9">
        <f t="shared" si="77"/>
        <v>1010.2305080000003</v>
      </c>
      <c r="E752" s="9">
        <f t="shared" si="78"/>
        <v>0.48999999999999977</v>
      </c>
      <c r="F752">
        <v>0.99837957802917598</v>
      </c>
      <c r="G752">
        <v>0</v>
      </c>
      <c r="H752" s="9">
        <f t="shared" si="79"/>
        <v>1831.3642763446492</v>
      </c>
      <c r="I752" s="9">
        <f t="shared" si="80"/>
        <v>1.4899999999999987</v>
      </c>
      <c r="J752">
        <v>0.99768061514559403</v>
      </c>
      <c r="K752">
        <v>0</v>
      </c>
      <c r="L752" s="9">
        <f t="shared" si="81"/>
        <v>1923.1116549509798</v>
      </c>
      <c r="M752" s="9">
        <f t="shared" si="82"/>
        <v>0.5</v>
      </c>
      <c r="N752">
        <v>0.99614978817220201</v>
      </c>
      <c r="P752">
        <v>9.6281625397038106E-2</v>
      </c>
      <c r="Q752" s="9">
        <f t="shared" si="83"/>
        <v>491.85083656928441</v>
      </c>
      <c r="R752">
        <v>0</v>
      </c>
      <c r="S752">
        <v>0.99627648841073602</v>
      </c>
      <c r="U752">
        <v>98.63</v>
      </c>
      <c r="W752">
        <v>777.23237421129602</v>
      </c>
      <c r="X752">
        <v>0.99739457188113501</v>
      </c>
      <c r="Y752">
        <v>-46.433486717114</v>
      </c>
      <c r="Z752">
        <v>0.99741329618557195</v>
      </c>
      <c r="AA752">
        <v>0</v>
      </c>
      <c r="AB752">
        <v>98.63</v>
      </c>
    </row>
    <row r="753" spans="1:28" x14ac:dyDescent="0.2">
      <c r="A753">
        <v>752</v>
      </c>
      <c r="B753">
        <v>98.48</v>
      </c>
      <c r="C753" s="9">
        <v>0</v>
      </c>
      <c r="D753" s="9">
        <f t="shared" si="77"/>
        <v>1010.2305080000003</v>
      </c>
      <c r="E753" s="9">
        <f t="shared" si="78"/>
        <v>0.48999999999999977</v>
      </c>
      <c r="F753">
        <v>0.99837786570040898</v>
      </c>
      <c r="G753">
        <v>0</v>
      </c>
      <c r="H753" s="9">
        <f t="shared" si="79"/>
        <v>1831.3642763446492</v>
      </c>
      <c r="I753" s="9">
        <f t="shared" si="80"/>
        <v>1.4899999999999987</v>
      </c>
      <c r="J753">
        <v>0.99767890281682703</v>
      </c>
      <c r="K753">
        <v>0</v>
      </c>
      <c r="L753" s="9">
        <f t="shared" si="81"/>
        <v>1923.1116549509798</v>
      </c>
      <c r="M753" s="9">
        <f t="shared" si="82"/>
        <v>0.5</v>
      </c>
      <c r="N753">
        <v>0.99614807584343501</v>
      </c>
      <c r="P753">
        <v>-0.9</v>
      </c>
      <c r="Q753" s="9">
        <f t="shared" si="83"/>
        <v>403.21883656928441</v>
      </c>
      <c r="R753">
        <v>0.9</v>
      </c>
      <c r="S753">
        <v>0.99617864346381202</v>
      </c>
      <c r="U753">
        <v>98.48</v>
      </c>
      <c r="W753">
        <v>777.23237421129602</v>
      </c>
      <c r="X753">
        <v>0.99739285955236801</v>
      </c>
      <c r="Y753">
        <v>-46.433486717114</v>
      </c>
      <c r="Z753">
        <v>0.99741329618557195</v>
      </c>
      <c r="AA753">
        <v>0</v>
      </c>
      <c r="AB753">
        <v>98.48</v>
      </c>
    </row>
    <row r="754" spans="1:28" x14ac:dyDescent="0.2">
      <c r="A754">
        <v>753</v>
      </c>
      <c r="B754">
        <v>99.73</v>
      </c>
      <c r="C754" s="9">
        <v>0</v>
      </c>
      <c r="D754" s="9">
        <f t="shared" si="77"/>
        <v>1010.2305080000003</v>
      </c>
      <c r="E754" s="9">
        <f t="shared" si="78"/>
        <v>0.48999999999999977</v>
      </c>
      <c r="F754">
        <v>0.99837615337164198</v>
      </c>
      <c r="G754">
        <v>0</v>
      </c>
      <c r="H754" s="9">
        <f t="shared" si="79"/>
        <v>1831.3642763446492</v>
      </c>
      <c r="I754" s="9">
        <f t="shared" si="80"/>
        <v>1.4899999999999987</v>
      </c>
      <c r="J754">
        <v>0.99767719048806003</v>
      </c>
      <c r="K754">
        <v>0</v>
      </c>
      <c r="L754" s="9">
        <f t="shared" si="81"/>
        <v>1923.1116549509798</v>
      </c>
      <c r="M754" s="9">
        <f t="shared" si="82"/>
        <v>0.5</v>
      </c>
      <c r="N754">
        <v>0.99614636351466801</v>
      </c>
      <c r="P754">
        <v>0.45</v>
      </c>
      <c r="Q754" s="9">
        <f t="shared" si="83"/>
        <v>448.09733656928438</v>
      </c>
      <c r="R754">
        <v>0.45</v>
      </c>
      <c r="S754">
        <v>0.99617864346381202</v>
      </c>
      <c r="U754">
        <v>99.73</v>
      </c>
      <c r="W754">
        <v>777.23237421129602</v>
      </c>
      <c r="X754">
        <v>0.997391147223601</v>
      </c>
      <c r="Y754">
        <v>-46.433486717114</v>
      </c>
      <c r="Z754">
        <v>0.99741329618557195</v>
      </c>
      <c r="AA754">
        <v>0</v>
      </c>
      <c r="AB754">
        <v>99.73</v>
      </c>
    </row>
    <row r="755" spans="1:28" x14ac:dyDescent="0.2">
      <c r="A755">
        <v>754</v>
      </c>
      <c r="B755">
        <v>98.77</v>
      </c>
      <c r="C755" s="9">
        <v>0</v>
      </c>
      <c r="D755" s="9">
        <f t="shared" si="77"/>
        <v>1010.2305080000003</v>
      </c>
      <c r="E755" s="9">
        <f t="shared" si="78"/>
        <v>0.48999999999999977</v>
      </c>
      <c r="F755">
        <v>0.99837444104287498</v>
      </c>
      <c r="G755">
        <v>0</v>
      </c>
      <c r="H755" s="9">
        <f t="shared" si="79"/>
        <v>1831.3642763446492</v>
      </c>
      <c r="I755" s="9">
        <f t="shared" si="80"/>
        <v>1.4899999999999987</v>
      </c>
      <c r="J755">
        <v>0.99767547815929303</v>
      </c>
      <c r="K755">
        <v>0</v>
      </c>
      <c r="L755" s="9">
        <f t="shared" si="81"/>
        <v>1923.1116549509798</v>
      </c>
      <c r="M755" s="9">
        <f t="shared" si="82"/>
        <v>0.5</v>
      </c>
      <c r="N755">
        <v>0.99614465118590101</v>
      </c>
      <c r="P755">
        <v>0</v>
      </c>
      <c r="Q755" s="9">
        <f t="shared" si="83"/>
        <v>448.09733656928438</v>
      </c>
      <c r="R755">
        <v>0.45</v>
      </c>
      <c r="S755">
        <v>0.99617693113504502</v>
      </c>
      <c r="U755">
        <v>98.77</v>
      </c>
      <c r="W755">
        <v>777.23237421129602</v>
      </c>
      <c r="X755">
        <v>0.997389434894834</v>
      </c>
      <c r="Y755">
        <v>-46.433486717114</v>
      </c>
      <c r="Z755">
        <v>0.99741329618557195</v>
      </c>
      <c r="AA755">
        <v>0</v>
      </c>
      <c r="AB755">
        <v>98.77</v>
      </c>
    </row>
    <row r="756" spans="1:28" x14ac:dyDescent="0.2">
      <c r="A756">
        <v>755</v>
      </c>
      <c r="B756">
        <v>93.27</v>
      </c>
      <c r="C756" s="9">
        <v>0</v>
      </c>
      <c r="D756" s="9">
        <f t="shared" si="77"/>
        <v>1010.2305080000003</v>
      </c>
      <c r="E756" s="9">
        <f t="shared" si="78"/>
        <v>0.48999999999999977</v>
      </c>
      <c r="F756">
        <v>0.99837272871410798</v>
      </c>
      <c r="G756">
        <v>0</v>
      </c>
      <c r="H756" s="9">
        <f t="shared" si="79"/>
        <v>1831.3642763446492</v>
      </c>
      <c r="I756" s="9">
        <f t="shared" si="80"/>
        <v>1.4899999999999987</v>
      </c>
      <c r="J756">
        <v>0.99767376583052503</v>
      </c>
      <c r="K756">
        <v>0</v>
      </c>
      <c r="L756" s="9">
        <f t="shared" si="81"/>
        <v>1923.1116549509798</v>
      </c>
      <c r="M756" s="9">
        <f t="shared" si="82"/>
        <v>0.5</v>
      </c>
      <c r="N756">
        <v>0.99614293885713401</v>
      </c>
      <c r="P756">
        <v>0</v>
      </c>
      <c r="Q756" s="9">
        <f t="shared" si="83"/>
        <v>448.09733656928438</v>
      </c>
      <c r="R756">
        <v>0.45</v>
      </c>
      <c r="S756">
        <v>0.99617521880627802</v>
      </c>
      <c r="U756">
        <v>93.27</v>
      </c>
      <c r="W756">
        <v>777.23237421129602</v>
      </c>
      <c r="X756">
        <v>0.997387722566067</v>
      </c>
      <c r="Y756">
        <v>-46.433486717114</v>
      </c>
      <c r="Z756">
        <v>0.99741329618557195</v>
      </c>
      <c r="AA756">
        <v>0</v>
      </c>
      <c r="AB756">
        <v>93.27</v>
      </c>
    </row>
    <row r="757" spans="1:28" x14ac:dyDescent="0.2">
      <c r="A757">
        <v>756</v>
      </c>
      <c r="B757">
        <v>92.69</v>
      </c>
      <c r="C757" s="9">
        <v>0</v>
      </c>
      <c r="D757" s="9">
        <f t="shared" si="77"/>
        <v>1010.2305080000003</v>
      </c>
      <c r="E757" s="9">
        <f t="shared" si="78"/>
        <v>0.48999999999999977</v>
      </c>
      <c r="F757">
        <v>0.99837101638533998</v>
      </c>
      <c r="G757">
        <v>0</v>
      </c>
      <c r="H757" s="9">
        <f t="shared" si="79"/>
        <v>1831.3642763446492</v>
      </c>
      <c r="I757" s="9">
        <f t="shared" si="80"/>
        <v>1.4899999999999987</v>
      </c>
      <c r="J757">
        <v>0.99767205350175803</v>
      </c>
      <c r="K757">
        <v>0</v>
      </c>
      <c r="L757" s="9">
        <f t="shared" si="81"/>
        <v>1923.1116549509798</v>
      </c>
      <c r="M757" s="9">
        <f t="shared" si="82"/>
        <v>0.5</v>
      </c>
      <c r="N757">
        <v>0.99614122652836601</v>
      </c>
      <c r="P757">
        <v>0</v>
      </c>
      <c r="Q757" s="9">
        <f t="shared" si="83"/>
        <v>448.09733656928438</v>
      </c>
      <c r="R757">
        <v>0.45</v>
      </c>
      <c r="S757">
        <v>0.99617350647751002</v>
      </c>
      <c r="U757">
        <v>92.69</v>
      </c>
      <c r="W757">
        <v>777.23237421129602</v>
      </c>
      <c r="X757">
        <v>0.9973860102373</v>
      </c>
      <c r="Y757">
        <v>-46.433486717114</v>
      </c>
      <c r="Z757">
        <v>0.99741329618557195</v>
      </c>
      <c r="AA757">
        <v>0</v>
      </c>
      <c r="AB757">
        <v>92.69</v>
      </c>
    </row>
    <row r="758" spans="1:28" x14ac:dyDescent="0.2">
      <c r="A758">
        <v>757</v>
      </c>
      <c r="B758">
        <v>91.73</v>
      </c>
      <c r="C758" s="9">
        <v>0</v>
      </c>
      <c r="D758" s="9">
        <f t="shared" si="77"/>
        <v>1010.2305080000003</v>
      </c>
      <c r="E758" s="9">
        <f t="shared" si="78"/>
        <v>0.48999999999999977</v>
      </c>
      <c r="F758">
        <v>0.99836930405657298</v>
      </c>
      <c r="G758">
        <v>0</v>
      </c>
      <c r="H758" s="9">
        <f t="shared" si="79"/>
        <v>1831.3642763446492</v>
      </c>
      <c r="I758" s="9">
        <f t="shared" si="80"/>
        <v>1.4899999999999987</v>
      </c>
      <c r="J758">
        <v>0.99767034117299103</v>
      </c>
      <c r="K758">
        <v>0</v>
      </c>
      <c r="L758" s="9">
        <f t="shared" si="81"/>
        <v>1923.1116549509798</v>
      </c>
      <c r="M758" s="9">
        <f t="shared" si="82"/>
        <v>0.5</v>
      </c>
      <c r="N758">
        <v>0.99613951419959901</v>
      </c>
      <c r="P758">
        <v>0</v>
      </c>
      <c r="Q758" s="9">
        <f t="shared" si="83"/>
        <v>448.09733656928438</v>
      </c>
      <c r="R758">
        <v>0.45</v>
      </c>
      <c r="S758">
        <v>0.99617179414874302</v>
      </c>
      <c r="U758">
        <v>91.73</v>
      </c>
      <c r="W758">
        <v>777.23237421129602</v>
      </c>
      <c r="X758">
        <v>0.997384297908533</v>
      </c>
      <c r="Y758">
        <v>-46.433486717114</v>
      </c>
      <c r="Z758">
        <v>0.99741329618557195</v>
      </c>
      <c r="AA758">
        <v>0</v>
      </c>
      <c r="AB758">
        <v>91.73</v>
      </c>
    </row>
    <row r="759" spans="1:28" x14ac:dyDescent="0.2">
      <c r="A759">
        <v>758</v>
      </c>
      <c r="B759">
        <v>90.76</v>
      </c>
      <c r="C759" s="9">
        <v>0</v>
      </c>
      <c r="D759" s="9">
        <f t="shared" si="77"/>
        <v>1010.2305080000003</v>
      </c>
      <c r="E759" s="9">
        <f t="shared" si="78"/>
        <v>0.48999999999999977</v>
      </c>
      <c r="F759">
        <v>0.99836759172780598</v>
      </c>
      <c r="G759">
        <v>0</v>
      </c>
      <c r="H759" s="9">
        <f t="shared" si="79"/>
        <v>1831.3642763446492</v>
      </c>
      <c r="I759" s="9">
        <f t="shared" si="80"/>
        <v>1.4899999999999987</v>
      </c>
      <c r="J759">
        <v>0.99766862884422403</v>
      </c>
      <c r="K759">
        <v>0</v>
      </c>
      <c r="L759" s="9">
        <f t="shared" si="81"/>
        <v>1923.1116549509798</v>
      </c>
      <c r="M759" s="9">
        <f t="shared" si="82"/>
        <v>0.5</v>
      </c>
      <c r="N759">
        <v>0.99613780187083201</v>
      </c>
      <c r="P759">
        <v>0</v>
      </c>
      <c r="Q759" s="9">
        <f t="shared" si="83"/>
        <v>448.09733656928438</v>
      </c>
      <c r="R759">
        <v>0.45</v>
      </c>
      <c r="S759">
        <v>0.99617008181997602</v>
      </c>
      <c r="U759">
        <v>90.76</v>
      </c>
      <c r="W759">
        <v>777.23237421129602</v>
      </c>
      <c r="X759">
        <v>0.997382585579766</v>
      </c>
      <c r="Y759">
        <v>-46.433486717114</v>
      </c>
      <c r="Z759">
        <v>0.99741329618557195</v>
      </c>
      <c r="AA759">
        <v>0</v>
      </c>
      <c r="AB759">
        <v>90.76</v>
      </c>
    </row>
    <row r="760" spans="1:28" x14ac:dyDescent="0.2">
      <c r="A760">
        <v>759</v>
      </c>
      <c r="B760">
        <v>91.69</v>
      </c>
      <c r="C760" s="9">
        <v>0</v>
      </c>
      <c r="D760" s="9">
        <f t="shared" si="77"/>
        <v>1010.2305080000003</v>
      </c>
      <c r="E760" s="9">
        <f t="shared" si="78"/>
        <v>0.48999999999999977</v>
      </c>
      <c r="F760">
        <v>0.99836587939903898</v>
      </c>
      <c r="G760">
        <v>0</v>
      </c>
      <c r="H760" s="9">
        <f t="shared" si="79"/>
        <v>1831.3642763446492</v>
      </c>
      <c r="I760" s="9">
        <f t="shared" si="80"/>
        <v>1.4899999999999987</v>
      </c>
      <c r="J760">
        <v>0.99766691651545703</v>
      </c>
      <c r="K760">
        <v>0</v>
      </c>
      <c r="L760" s="9">
        <f t="shared" si="81"/>
        <v>1923.1116549509798</v>
      </c>
      <c r="M760" s="9">
        <f t="shared" si="82"/>
        <v>0.5</v>
      </c>
      <c r="N760">
        <v>0.99613608954206501</v>
      </c>
      <c r="P760">
        <v>-0.54617008181997595</v>
      </c>
      <c r="Q760" s="9">
        <f t="shared" si="83"/>
        <v>398.0190017672108</v>
      </c>
      <c r="R760">
        <v>0.99617008181997602</v>
      </c>
      <c r="S760">
        <v>0.99614942481726898</v>
      </c>
      <c r="U760">
        <v>91.69</v>
      </c>
      <c r="W760">
        <v>777.23237421129602</v>
      </c>
      <c r="X760">
        <v>0.997380873250999</v>
      </c>
      <c r="Y760">
        <v>-46.433486717114</v>
      </c>
      <c r="Z760">
        <v>0.99741329618557195</v>
      </c>
      <c r="AA760">
        <v>0</v>
      </c>
      <c r="AB760">
        <v>91.69</v>
      </c>
    </row>
    <row r="761" spans="1:28" x14ac:dyDescent="0.2">
      <c r="A761">
        <v>760</v>
      </c>
      <c r="B761">
        <v>98.95</v>
      </c>
      <c r="C761" s="9">
        <v>0</v>
      </c>
      <c r="D761" s="9">
        <f t="shared" si="77"/>
        <v>1010.2305080000003</v>
      </c>
      <c r="E761" s="9">
        <f t="shared" si="78"/>
        <v>0.48999999999999977</v>
      </c>
      <c r="F761">
        <v>0.99836416707027198</v>
      </c>
      <c r="G761">
        <v>0</v>
      </c>
      <c r="H761" s="9">
        <f t="shared" si="79"/>
        <v>1831.3642763446492</v>
      </c>
      <c r="I761" s="9">
        <f t="shared" si="80"/>
        <v>1.4899999999999987</v>
      </c>
      <c r="J761">
        <v>0.99766520418669002</v>
      </c>
      <c r="K761">
        <v>0</v>
      </c>
      <c r="L761" s="9">
        <f t="shared" si="81"/>
        <v>1923.1116549509798</v>
      </c>
      <c r="M761" s="9">
        <f t="shared" si="82"/>
        <v>0.5</v>
      </c>
      <c r="N761">
        <v>0.99613437721329801</v>
      </c>
      <c r="P761" s="12">
        <v>2.0657002707480299E-5</v>
      </c>
      <c r="Q761" s="9">
        <f t="shared" si="83"/>
        <v>398.02104577762873</v>
      </c>
      <c r="R761">
        <v>0.99614942481726898</v>
      </c>
      <c r="S761">
        <v>0.99614942481726898</v>
      </c>
      <c r="U761">
        <v>98.95</v>
      </c>
      <c r="W761">
        <v>777.23237421129602</v>
      </c>
      <c r="X761">
        <v>0.997379160922231</v>
      </c>
      <c r="Y761">
        <v>-46.433486717114</v>
      </c>
      <c r="Z761">
        <v>0.99741329618557195</v>
      </c>
      <c r="AA761">
        <v>0</v>
      </c>
      <c r="AB761">
        <v>98.95</v>
      </c>
    </row>
    <row r="762" spans="1:28" x14ac:dyDescent="0.2">
      <c r="A762">
        <v>761</v>
      </c>
      <c r="B762">
        <v>142.69999999999999</v>
      </c>
      <c r="C762" s="9">
        <v>0</v>
      </c>
      <c r="D762" s="9">
        <f t="shared" si="77"/>
        <v>1010.2305080000003</v>
      </c>
      <c r="E762" s="9">
        <f t="shared" si="78"/>
        <v>0.48999999999999977</v>
      </c>
      <c r="F762">
        <v>0.99836245474150498</v>
      </c>
      <c r="G762">
        <v>0</v>
      </c>
      <c r="H762" s="9">
        <f t="shared" si="79"/>
        <v>1831.3642763446492</v>
      </c>
      <c r="I762" s="9">
        <f t="shared" si="80"/>
        <v>1.4899999999999987</v>
      </c>
      <c r="J762">
        <v>0.99766349185792302</v>
      </c>
      <c r="K762">
        <v>0</v>
      </c>
      <c r="L762" s="9">
        <f t="shared" si="81"/>
        <v>1923.1116549509798</v>
      </c>
      <c r="M762" s="9">
        <f t="shared" si="82"/>
        <v>0.5</v>
      </c>
      <c r="N762">
        <v>0.99613266488453101</v>
      </c>
      <c r="P762">
        <v>0</v>
      </c>
      <c r="Q762" s="9">
        <f t="shared" si="83"/>
        <v>398.02104577762873</v>
      </c>
      <c r="R762">
        <v>0.99614942481726898</v>
      </c>
      <c r="S762">
        <v>0.99614771248850198</v>
      </c>
      <c r="U762">
        <v>142.69999999999999</v>
      </c>
      <c r="W762">
        <v>777.23237421129602</v>
      </c>
      <c r="X762">
        <v>0.997377448593464</v>
      </c>
      <c r="Y762">
        <v>-46.433486717114</v>
      </c>
      <c r="Z762">
        <v>0.99741329618557195</v>
      </c>
      <c r="AA762">
        <v>0</v>
      </c>
      <c r="AB762">
        <v>142.69999999999999</v>
      </c>
    </row>
    <row r="763" spans="1:28" x14ac:dyDescent="0.2">
      <c r="A763">
        <v>762</v>
      </c>
      <c r="B763">
        <v>120.94</v>
      </c>
      <c r="C763" s="9">
        <v>0</v>
      </c>
      <c r="D763" s="9">
        <f t="shared" si="77"/>
        <v>1010.2305080000003</v>
      </c>
      <c r="E763" s="9">
        <f t="shared" si="78"/>
        <v>0.48999999999999977</v>
      </c>
      <c r="F763">
        <v>0.99836074241273798</v>
      </c>
      <c r="G763">
        <v>0.98</v>
      </c>
      <c r="H763" s="9">
        <f t="shared" si="79"/>
        <v>1949.8854763446491</v>
      </c>
      <c r="I763" s="9">
        <f t="shared" si="80"/>
        <v>0.50999999999999868</v>
      </c>
      <c r="J763">
        <v>0.99766349185792302</v>
      </c>
      <c r="K763">
        <v>1</v>
      </c>
      <c r="L763" s="9">
        <f t="shared" si="81"/>
        <v>2044.0516549509798</v>
      </c>
      <c r="M763" s="9">
        <f t="shared" si="82"/>
        <v>-0.5</v>
      </c>
      <c r="N763">
        <v>0.99613266488453101</v>
      </c>
      <c r="P763">
        <v>0.9</v>
      </c>
      <c r="Q763" s="9">
        <f t="shared" si="83"/>
        <v>506.86704577762873</v>
      </c>
      <c r="R763">
        <v>9.6149424817269E-2</v>
      </c>
      <c r="S763">
        <v>0.99614771248850198</v>
      </c>
      <c r="U763">
        <v>120.94</v>
      </c>
      <c r="W763">
        <v>919.93237115953798</v>
      </c>
      <c r="X763">
        <v>0.997377448593464</v>
      </c>
      <c r="Y763">
        <v>96.0952773544157</v>
      </c>
      <c r="Z763">
        <v>9.7413296185571902E-2</v>
      </c>
      <c r="AA763">
        <v>0.9</v>
      </c>
      <c r="AB763">
        <v>120.94</v>
      </c>
    </row>
    <row r="764" spans="1:28" x14ac:dyDescent="0.2">
      <c r="A764">
        <v>763</v>
      </c>
      <c r="B764">
        <v>107.38</v>
      </c>
      <c r="C764" s="9">
        <v>0</v>
      </c>
      <c r="D764" s="9">
        <f t="shared" si="77"/>
        <v>1010.2305080000003</v>
      </c>
      <c r="E764" s="9">
        <f t="shared" si="78"/>
        <v>0.48999999999999977</v>
      </c>
      <c r="F764">
        <v>0.99835903008397098</v>
      </c>
      <c r="G764">
        <v>0</v>
      </c>
      <c r="H764" s="9">
        <f t="shared" si="79"/>
        <v>1949.8854763446491</v>
      </c>
      <c r="I764" s="9">
        <f t="shared" si="80"/>
        <v>0.50999999999999868</v>
      </c>
      <c r="J764">
        <v>0.99766177952915602</v>
      </c>
      <c r="K764">
        <v>0</v>
      </c>
      <c r="L764" s="9">
        <f t="shared" si="81"/>
        <v>2044.0516549509798</v>
      </c>
      <c r="M764" s="9">
        <f t="shared" si="82"/>
        <v>-0.5</v>
      </c>
      <c r="N764">
        <v>0.996130952555764</v>
      </c>
      <c r="P764">
        <v>-0.89999828767123202</v>
      </c>
      <c r="Q764" s="9">
        <f t="shared" si="83"/>
        <v>410.22522964749186</v>
      </c>
      <c r="R764">
        <v>0.99614771248850198</v>
      </c>
      <c r="S764">
        <v>0.99604986825298203</v>
      </c>
      <c r="U764">
        <v>107.38</v>
      </c>
      <c r="W764">
        <v>859.46236993883497</v>
      </c>
      <c r="X764">
        <v>0.99736385540125705</v>
      </c>
      <c r="Y764">
        <v>35.625276133712603</v>
      </c>
      <c r="Z764">
        <v>0.547413296185572</v>
      </c>
      <c r="AA764">
        <v>-0.45</v>
      </c>
      <c r="AB764">
        <v>107.38</v>
      </c>
    </row>
    <row r="765" spans="1:28" x14ac:dyDescent="0.2">
      <c r="A765">
        <v>764</v>
      </c>
      <c r="B765">
        <v>98.28</v>
      </c>
      <c r="C765" s="9">
        <v>0</v>
      </c>
      <c r="D765" s="9">
        <f t="shared" si="77"/>
        <v>1010.2305080000003</v>
      </c>
      <c r="E765" s="9">
        <f t="shared" si="78"/>
        <v>0.48999999999999977</v>
      </c>
      <c r="F765">
        <v>0.99835731775520398</v>
      </c>
      <c r="G765">
        <v>0</v>
      </c>
      <c r="H765" s="9">
        <f t="shared" si="79"/>
        <v>1949.8854763446491</v>
      </c>
      <c r="I765" s="9">
        <f t="shared" si="80"/>
        <v>0.50999999999999868</v>
      </c>
      <c r="J765">
        <v>0.99766006720038902</v>
      </c>
      <c r="K765">
        <v>0</v>
      </c>
      <c r="L765" s="9">
        <f t="shared" si="81"/>
        <v>2044.0516549509798</v>
      </c>
      <c r="M765" s="9">
        <f t="shared" si="82"/>
        <v>-0.5</v>
      </c>
      <c r="N765">
        <v>0.996129240226997</v>
      </c>
      <c r="P765">
        <v>0</v>
      </c>
      <c r="Q765" s="9">
        <f t="shared" si="83"/>
        <v>410.22522964749186</v>
      </c>
      <c r="R765">
        <v>0.99614771248850198</v>
      </c>
      <c r="S765">
        <v>0.99604815592421503</v>
      </c>
      <c r="U765">
        <v>98.28</v>
      </c>
      <c r="W765">
        <v>924.77485687315902</v>
      </c>
      <c r="X765">
        <v>0.99736385540125705</v>
      </c>
      <c r="Y765">
        <v>89.578443847322802</v>
      </c>
      <c r="Z765">
        <v>0</v>
      </c>
      <c r="AA765">
        <v>0.547413296185572</v>
      </c>
      <c r="AB765">
        <v>98.28</v>
      </c>
    </row>
    <row r="766" spans="1:28" x14ac:dyDescent="0.2">
      <c r="A766">
        <v>765</v>
      </c>
      <c r="B766">
        <v>95.04</v>
      </c>
      <c r="C766" s="9">
        <v>0</v>
      </c>
      <c r="D766" s="9">
        <f t="shared" si="77"/>
        <v>1010.2305080000003</v>
      </c>
      <c r="E766" s="9">
        <f t="shared" si="78"/>
        <v>0.48999999999999977</v>
      </c>
      <c r="F766">
        <v>0.99835560542643598</v>
      </c>
      <c r="G766">
        <v>0</v>
      </c>
      <c r="H766" s="9">
        <f t="shared" si="79"/>
        <v>1949.8854763446491</v>
      </c>
      <c r="I766" s="9">
        <f t="shared" si="80"/>
        <v>0.50999999999999868</v>
      </c>
      <c r="J766">
        <v>0.99765835487162102</v>
      </c>
      <c r="K766">
        <v>0</v>
      </c>
      <c r="L766" s="9">
        <f t="shared" si="81"/>
        <v>2044.0516549509798</v>
      </c>
      <c r="M766" s="9">
        <f t="shared" si="82"/>
        <v>-0.5</v>
      </c>
      <c r="N766">
        <v>0.99612752789823</v>
      </c>
      <c r="P766">
        <v>0</v>
      </c>
      <c r="Q766" s="9">
        <f t="shared" si="83"/>
        <v>410.22522964749186</v>
      </c>
      <c r="R766">
        <v>0.99614771248850198</v>
      </c>
      <c r="S766">
        <v>0.99604644359544803</v>
      </c>
      <c r="U766">
        <v>95.04</v>
      </c>
      <c r="W766">
        <v>924.77485687315902</v>
      </c>
      <c r="X766">
        <v>0.99736214307249005</v>
      </c>
      <c r="Y766">
        <v>79.578443847322802</v>
      </c>
      <c r="Z766">
        <v>0</v>
      </c>
      <c r="AA766">
        <v>0</v>
      </c>
      <c r="AB766">
        <v>95.04</v>
      </c>
    </row>
    <row r="767" spans="1:28" x14ac:dyDescent="0.2">
      <c r="A767">
        <v>766</v>
      </c>
      <c r="B767">
        <v>89.06</v>
      </c>
      <c r="C767" s="9">
        <v>0</v>
      </c>
      <c r="D767" s="9">
        <f t="shared" si="77"/>
        <v>1010.2305080000003</v>
      </c>
      <c r="E767" s="9">
        <f t="shared" si="78"/>
        <v>0.48999999999999977</v>
      </c>
      <c r="F767">
        <v>0.99835389309766898</v>
      </c>
      <c r="G767">
        <v>0</v>
      </c>
      <c r="H767" s="9">
        <f t="shared" si="79"/>
        <v>1949.8854763446491</v>
      </c>
      <c r="I767" s="9">
        <f t="shared" si="80"/>
        <v>0.50999999999999868</v>
      </c>
      <c r="J767">
        <v>0.99765664254285402</v>
      </c>
      <c r="K767">
        <v>0</v>
      </c>
      <c r="L767" s="9">
        <f t="shared" si="81"/>
        <v>2044.0516549509798</v>
      </c>
      <c r="M767" s="9">
        <f t="shared" si="82"/>
        <v>-0.5</v>
      </c>
      <c r="N767">
        <v>0.996125815569462</v>
      </c>
      <c r="P767">
        <v>0</v>
      </c>
      <c r="Q767" s="9">
        <f t="shared" si="83"/>
        <v>410.22522964749186</v>
      </c>
      <c r="R767">
        <v>0.99614771248850198</v>
      </c>
      <c r="S767">
        <v>0.99604473126668003</v>
      </c>
      <c r="U767">
        <v>89.06</v>
      </c>
      <c r="W767">
        <v>924.77485687315902</v>
      </c>
      <c r="X767">
        <v>0.99736043074372305</v>
      </c>
      <c r="Y767">
        <v>79.578443847322802</v>
      </c>
      <c r="Z767">
        <v>0</v>
      </c>
      <c r="AA767">
        <v>0</v>
      </c>
      <c r="AB767">
        <v>89.06</v>
      </c>
    </row>
    <row r="768" spans="1:28" x14ac:dyDescent="0.2">
      <c r="A768">
        <v>767</v>
      </c>
      <c r="B768">
        <v>82.51</v>
      </c>
      <c r="C768" s="9">
        <v>0</v>
      </c>
      <c r="D768" s="9">
        <f t="shared" si="77"/>
        <v>1010.2305080000003</v>
      </c>
      <c r="E768" s="9">
        <f t="shared" si="78"/>
        <v>0.48999999999999977</v>
      </c>
      <c r="F768">
        <v>0.99835218076890198</v>
      </c>
      <c r="G768">
        <v>0</v>
      </c>
      <c r="H768" s="9">
        <f t="shared" si="79"/>
        <v>1949.8854763446491</v>
      </c>
      <c r="I768" s="9">
        <f t="shared" si="80"/>
        <v>0.50999999999999868</v>
      </c>
      <c r="J768">
        <v>0.99765493021408702</v>
      </c>
      <c r="K768">
        <v>0</v>
      </c>
      <c r="L768" s="9">
        <f t="shared" si="81"/>
        <v>2044.0516549509798</v>
      </c>
      <c r="M768" s="9">
        <f t="shared" si="82"/>
        <v>-0.5</v>
      </c>
      <c r="N768">
        <v>0.996124103240695</v>
      </c>
      <c r="P768">
        <v>1.0298122182106301E-4</v>
      </c>
      <c r="Q768" s="9">
        <f t="shared" si="83"/>
        <v>410.23372662810431</v>
      </c>
      <c r="R768">
        <v>0.99604473126668003</v>
      </c>
      <c r="S768">
        <v>0.99604473126668003</v>
      </c>
      <c r="U768">
        <v>82.51</v>
      </c>
      <c r="W768">
        <v>924.77485687315902</v>
      </c>
      <c r="X768">
        <v>0.99735871841495605</v>
      </c>
      <c r="Y768">
        <v>79.578443847322802</v>
      </c>
      <c r="Z768">
        <v>0</v>
      </c>
      <c r="AA768">
        <v>0</v>
      </c>
      <c r="AB768">
        <v>82.51</v>
      </c>
    </row>
    <row r="769" spans="1:28" x14ac:dyDescent="0.2">
      <c r="A769">
        <v>768</v>
      </c>
      <c r="B769">
        <v>135.49</v>
      </c>
      <c r="C769" s="9">
        <v>0</v>
      </c>
      <c r="D769" s="9">
        <f t="shared" si="77"/>
        <v>1010.2305080000003</v>
      </c>
      <c r="E769" s="9">
        <f t="shared" si="78"/>
        <v>0.48999999999999977</v>
      </c>
      <c r="F769">
        <v>0.99835046844013497</v>
      </c>
      <c r="G769">
        <v>-0.99</v>
      </c>
      <c r="H769" s="9">
        <f t="shared" si="79"/>
        <v>1815.7503763446491</v>
      </c>
      <c r="I769" s="9">
        <f t="shared" si="80"/>
        <v>1.4999999999999987</v>
      </c>
      <c r="J769">
        <v>0.99759348321784602</v>
      </c>
      <c r="K769">
        <v>-1</v>
      </c>
      <c r="L769" s="9">
        <f t="shared" si="81"/>
        <v>1908.5616549509798</v>
      </c>
      <c r="M769" s="9">
        <f t="shared" si="82"/>
        <v>0.5</v>
      </c>
      <c r="N769">
        <v>0.99605556722087496</v>
      </c>
      <c r="P769">
        <v>0</v>
      </c>
      <c r="Q769" s="9">
        <f t="shared" si="83"/>
        <v>410.23372662810431</v>
      </c>
      <c r="R769">
        <v>0.99604473126668003</v>
      </c>
      <c r="S769">
        <v>0.99604301893791303</v>
      </c>
      <c r="U769">
        <v>135.49</v>
      </c>
      <c r="W769">
        <v>924.77485687315902</v>
      </c>
      <c r="X769">
        <v>0.99735700608618905</v>
      </c>
      <c r="Y769">
        <v>79.578443847322802</v>
      </c>
      <c r="Z769">
        <v>0</v>
      </c>
      <c r="AA769">
        <v>0</v>
      </c>
      <c r="AB769">
        <v>135.49</v>
      </c>
    </row>
    <row r="770" spans="1:28" x14ac:dyDescent="0.2">
      <c r="A770">
        <v>769</v>
      </c>
      <c r="B770">
        <v>116.76</v>
      </c>
      <c r="C770" s="9">
        <v>0</v>
      </c>
      <c r="D770" s="9">
        <f t="shared" si="77"/>
        <v>1010.2305080000003</v>
      </c>
      <c r="E770" s="9">
        <f t="shared" si="78"/>
        <v>0.48999999999999977</v>
      </c>
      <c r="F770">
        <v>0.99834875611136797</v>
      </c>
      <c r="G770">
        <v>0.99</v>
      </c>
      <c r="H770" s="9">
        <f t="shared" si="79"/>
        <v>1931.3427763446491</v>
      </c>
      <c r="I770" s="9">
        <f t="shared" si="80"/>
        <v>0.50999999999999868</v>
      </c>
      <c r="J770">
        <v>0.99759348321784602</v>
      </c>
      <c r="K770">
        <v>1</v>
      </c>
      <c r="L770" s="9">
        <f t="shared" si="81"/>
        <v>2025.3216549509798</v>
      </c>
      <c r="M770" s="9">
        <f t="shared" si="82"/>
        <v>-0.5</v>
      </c>
      <c r="N770">
        <v>0.99605556722087496</v>
      </c>
      <c r="P770" s="12">
        <v>1.7123287671116899E-6</v>
      </c>
      <c r="Q770" s="9">
        <f t="shared" si="83"/>
        <v>410.23392655961118</v>
      </c>
      <c r="R770">
        <v>0.99604301893791303</v>
      </c>
      <c r="S770">
        <v>0.99604301893791303</v>
      </c>
      <c r="U770">
        <v>116.76</v>
      </c>
      <c r="W770">
        <v>857.02985412657699</v>
      </c>
      <c r="X770">
        <v>0.99734341289398198</v>
      </c>
      <c r="Y770">
        <v>11.662208224028401</v>
      </c>
      <c r="Z770">
        <v>0.45</v>
      </c>
      <c r="AA770">
        <v>-0.45</v>
      </c>
      <c r="AB770">
        <v>116.76</v>
      </c>
    </row>
    <row r="771" spans="1:28" x14ac:dyDescent="0.2">
      <c r="A771">
        <v>770</v>
      </c>
      <c r="B771">
        <v>99.86</v>
      </c>
      <c r="C771" s="9">
        <v>0</v>
      </c>
      <c r="D771" s="9">
        <f t="shared" si="77"/>
        <v>1010.2305080000003</v>
      </c>
      <c r="E771" s="9">
        <f t="shared" si="78"/>
        <v>0.48999999999999977</v>
      </c>
      <c r="F771">
        <v>0.99834704378260097</v>
      </c>
      <c r="G771">
        <v>0</v>
      </c>
      <c r="H771" s="9">
        <f t="shared" si="79"/>
        <v>1931.3427763446491</v>
      </c>
      <c r="I771" s="9">
        <f t="shared" si="80"/>
        <v>0.50999999999999868</v>
      </c>
      <c r="J771">
        <v>0.99759177088907902</v>
      </c>
      <c r="K771">
        <v>0</v>
      </c>
      <c r="L771" s="9">
        <f t="shared" si="81"/>
        <v>2025.3216549509798</v>
      </c>
      <c r="M771" s="9">
        <f t="shared" si="82"/>
        <v>-0.5</v>
      </c>
      <c r="N771">
        <v>0.99605385489210796</v>
      </c>
      <c r="P771">
        <v>0</v>
      </c>
      <c r="Q771" s="9">
        <f t="shared" si="83"/>
        <v>410.23392655961118</v>
      </c>
      <c r="R771">
        <v>0.99604301893791303</v>
      </c>
      <c r="S771">
        <v>0.99604130660914603</v>
      </c>
      <c r="U771">
        <v>99.86</v>
      </c>
      <c r="W771">
        <v>786.02116739462895</v>
      </c>
      <c r="X771">
        <v>0.99732265102415396</v>
      </c>
      <c r="Y771">
        <v>-70.705797728632604</v>
      </c>
      <c r="Z771">
        <v>0.99734341289398198</v>
      </c>
      <c r="AA771">
        <v>-0.54734341289398203</v>
      </c>
      <c r="AB771">
        <v>99.86</v>
      </c>
    </row>
    <row r="772" spans="1:28" x14ac:dyDescent="0.2">
      <c r="A772">
        <v>771</v>
      </c>
      <c r="B772">
        <v>96.65</v>
      </c>
      <c r="C772" s="9">
        <v>0</v>
      </c>
      <c r="D772" s="9">
        <f t="shared" ref="D772:D835" si="84">D771+$B772*C772</f>
        <v>1010.2305080000003</v>
      </c>
      <c r="E772" s="9">
        <f t="shared" ref="E772:E835" si="85">E771-C772</f>
        <v>0.48999999999999977</v>
      </c>
      <c r="F772">
        <v>0.99834533145383397</v>
      </c>
      <c r="G772">
        <v>0</v>
      </c>
      <c r="H772" s="9">
        <f t="shared" ref="H772:H835" si="86">H771+$B772*G772</f>
        <v>1931.3427763446491</v>
      </c>
      <c r="I772" s="9">
        <f t="shared" ref="I772:I835" si="87">I771-G772</f>
        <v>0.50999999999999868</v>
      </c>
      <c r="J772">
        <v>0.99759005856031202</v>
      </c>
      <c r="K772">
        <v>0</v>
      </c>
      <c r="L772" s="9">
        <f t="shared" ref="L772:L835" si="88">L771+$B772*K772</f>
        <v>2025.3216549509798</v>
      </c>
      <c r="M772" s="9">
        <f t="shared" ref="M772:M835" si="89">M771-K772</f>
        <v>-0.5</v>
      </c>
      <c r="N772">
        <v>0.99605214256334096</v>
      </c>
      <c r="P772">
        <v>0</v>
      </c>
      <c r="Q772" s="9">
        <f t="shared" ref="Q772:Q835" si="90">Q771+$B772*P772</f>
        <v>410.23392655961118</v>
      </c>
      <c r="R772">
        <v>0.99604301893791303</v>
      </c>
      <c r="S772">
        <v>0.99603959428037903</v>
      </c>
      <c r="U772">
        <v>96.65</v>
      </c>
      <c r="W772">
        <v>786.02116739462895</v>
      </c>
      <c r="X772">
        <v>0.99732093869538696</v>
      </c>
      <c r="Y772">
        <v>-70.705797728632604</v>
      </c>
      <c r="Z772">
        <v>0.99734341289398198</v>
      </c>
      <c r="AA772">
        <v>0</v>
      </c>
      <c r="AB772">
        <v>96.65</v>
      </c>
    </row>
    <row r="773" spans="1:28" x14ac:dyDescent="0.2">
      <c r="A773">
        <v>772</v>
      </c>
      <c r="B773">
        <v>96.28</v>
      </c>
      <c r="C773" s="9">
        <v>0</v>
      </c>
      <c r="D773" s="9">
        <f t="shared" si="84"/>
        <v>1010.2305080000003</v>
      </c>
      <c r="E773" s="9">
        <f t="shared" si="85"/>
        <v>0.48999999999999977</v>
      </c>
      <c r="F773">
        <v>0.99834361912506697</v>
      </c>
      <c r="G773">
        <v>-0.4</v>
      </c>
      <c r="H773" s="9">
        <f t="shared" si="86"/>
        <v>1892.8307763446492</v>
      </c>
      <c r="I773" s="9">
        <f t="shared" si="87"/>
        <v>0.9099999999999987</v>
      </c>
      <c r="J773">
        <v>0.99757970257102302</v>
      </c>
      <c r="K773">
        <v>0</v>
      </c>
      <c r="L773" s="9">
        <f t="shared" si="88"/>
        <v>2025.3216549509798</v>
      </c>
      <c r="M773" s="9">
        <f t="shared" si="89"/>
        <v>-0.5</v>
      </c>
      <c r="N773">
        <v>0.99605043023457396</v>
      </c>
      <c r="P773">
        <v>0</v>
      </c>
      <c r="Q773" s="9">
        <f t="shared" si="90"/>
        <v>410.23392655961118</v>
      </c>
      <c r="R773">
        <v>0.99604301893791303</v>
      </c>
      <c r="S773">
        <v>0.99603788195161203</v>
      </c>
      <c r="U773">
        <v>96.28</v>
      </c>
      <c r="W773">
        <v>786.02116739462895</v>
      </c>
      <c r="X773">
        <v>0.99731922636661996</v>
      </c>
      <c r="Y773">
        <v>-70.705797728632604</v>
      </c>
      <c r="Z773">
        <v>0.99734341289398198</v>
      </c>
      <c r="AA773">
        <v>0</v>
      </c>
      <c r="AB773">
        <v>96.28</v>
      </c>
    </row>
    <row r="774" spans="1:28" x14ac:dyDescent="0.2">
      <c r="A774">
        <v>773</v>
      </c>
      <c r="B774">
        <v>114.15</v>
      </c>
      <c r="C774" s="9">
        <v>0</v>
      </c>
      <c r="D774" s="9">
        <f t="shared" si="84"/>
        <v>1010.2305080000003</v>
      </c>
      <c r="E774" s="9">
        <f t="shared" si="85"/>
        <v>0.48999999999999977</v>
      </c>
      <c r="F774">
        <v>0.99834190679629997</v>
      </c>
      <c r="G774">
        <v>-0.57999999999999996</v>
      </c>
      <c r="H774" s="9">
        <f t="shared" si="86"/>
        <v>1826.6237763446493</v>
      </c>
      <c r="I774" s="9">
        <f t="shared" si="87"/>
        <v>1.4899999999999987</v>
      </c>
      <c r="J774">
        <v>0.99756819248113404</v>
      </c>
      <c r="K774">
        <v>-1</v>
      </c>
      <c r="L774" s="9">
        <f t="shared" si="88"/>
        <v>1911.1716549509797</v>
      </c>
      <c r="M774" s="9">
        <f t="shared" si="89"/>
        <v>0.5</v>
      </c>
      <c r="N774">
        <v>0.99598188634076201</v>
      </c>
      <c r="P774" s="12">
        <v>5.1369863013350696E-6</v>
      </c>
      <c r="Q774" s="9">
        <f t="shared" si="90"/>
        <v>410.23451294659748</v>
      </c>
      <c r="R774">
        <v>0.99603788195161203</v>
      </c>
      <c r="S774">
        <v>0.99603788195161203</v>
      </c>
      <c r="U774">
        <v>114.15</v>
      </c>
      <c r="W774">
        <v>786.02116739462895</v>
      </c>
      <c r="X774">
        <v>0.99731751403785296</v>
      </c>
      <c r="Y774">
        <v>-70.705797728632604</v>
      </c>
      <c r="Z774">
        <v>0.99734341289398198</v>
      </c>
      <c r="AA774">
        <v>0</v>
      </c>
      <c r="AB774">
        <v>114.15</v>
      </c>
    </row>
    <row r="775" spans="1:28" x14ac:dyDescent="0.2">
      <c r="A775">
        <v>774</v>
      </c>
      <c r="B775">
        <v>139.85</v>
      </c>
      <c r="C775" s="9">
        <v>0</v>
      </c>
      <c r="D775" s="9">
        <f t="shared" si="84"/>
        <v>1010.2305080000003</v>
      </c>
      <c r="E775" s="9">
        <f t="shared" si="85"/>
        <v>0.48999999999999977</v>
      </c>
      <c r="F775">
        <v>0.99834019446753197</v>
      </c>
      <c r="G775">
        <v>0</v>
      </c>
      <c r="H775" s="9">
        <f t="shared" si="86"/>
        <v>1826.6237763446493</v>
      </c>
      <c r="I775" s="9">
        <f t="shared" si="87"/>
        <v>1.4899999999999987</v>
      </c>
      <c r="J775">
        <v>0.99756648015236704</v>
      </c>
      <c r="K775">
        <v>0</v>
      </c>
      <c r="L775" s="9">
        <f t="shared" si="88"/>
        <v>1911.1716549509797</v>
      </c>
      <c r="M775" s="9">
        <f t="shared" si="89"/>
        <v>0.5</v>
      </c>
      <c r="N775">
        <v>0.99598017401199501</v>
      </c>
      <c r="P775">
        <v>0</v>
      </c>
      <c r="Q775" s="9">
        <f t="shared" si="90"/>
        <v>410.23451294659748</v>
      </c>
      <c r="R775">
        <v>0.99603788195161203</v>
      </c>
      <c r="S775">
        <v>0.99603616962284502</v>
      </c>
      <c r="U775">
        <v>139.85</v>
      </c>
      <c r="W775">
        <v>786.02116739462895</v>
      </c>
      <c r="X775">
        <v>0.99731580170908596</v>
      </c>
      <c r="Y775">
        <v>-70.705797728632604</v>
      </c>
      <c r="Z775">
        <v>0.99734341289398198</v>
      </c>
      <c r="AA775">
        <v>0</v>
      </c>
      <c r="AB775">
        <v>139.85</v>
      </c>
    </row>
    <row r="776" spans="1:28" x14ac:dyDescent="0.2">
      <c r="A776">
        <v>775</v>
      </c>
      <c r="B776">
        <v>154.53</v>
      </c>
      <c r="C776" s="9">
        <v>0</v>
      </c>
      <c r="D776" s="9">
        <f t="shared" si="84"/>
        <v>1010.2305080000003</v>
      </c>
      <c r="E776" s="9">
        <f t="shared" si="85"/>
        <v>0.48999999999999977</v>
      </c>
      <c r="F776">
        <v>0.99833848213876497</v>
      </c>
      <c r="G776">
        <v>0</v>
      </c>
      <c r="H776" s="9">
        <f t="shared" si="86"/>
        <v>1826.6237763446493</v>
      </c>
      <c r="I776" s="9">
        <f t="shared" si="87"/>
        <v>1.4899999999999987</v>
      </c>
      <c r="J776">
        <v>0.99756476782360004</v>
      </c>
      <c r="K776">
        <v>0</v>
      </c>
      <c r="L776" s="9">
        <f t="shared" si="88"/>
        <v>1911.1716549509797</v>
      </c>
      <c r="M776" s="9">
        <f t="shared" si="89"/>
        <v>0.5</v>
      </c>
      <c r="N776">
        <v>0.99597846168322801</v>
      </c>
      <c r="P776">
        <v>0</v>
      </c>
      <c r="Q776" s="9">
        <f t="shared" si="90"/>
        <v>410.23451294659748</v>
      </c>
      <c r="R776">
        <v>0.99603788195161203</v>
      </c>
      <c r="S776">
        <v>0.99603445729407802</v>
      </c>
      <c r="U776">
        <v>154.53</v>
      </c>
      <c r="W776">
        <v>786.02116739462895</v>
      </c>
      <c r="X776">
        <v>0.99731408938031896</v>
      </c>
      <c r="Y776">
        <v>-70.705797728632604</v>
      </c>
      <c r="Z776">
        <v>0.99734341289398198</v>
      </c>
      <c r="AA776">
        <v>0</v>
      </c>
      <c r="AB776">
        <v>154.53</v>
      </c>
    </row>
    <row r="777" spans="1:28" x14ac:dyDescent="0.2">
      <c r="A777">
        <v>776</v>
      </c>
      <c r="B777">
        <v>164.61</v>
      </c>
      <c r="C777" s="9">
        <v>0</v>
      </c>
      <c r="D777" s="9">
        <f t="shared" si="84"/>
        <v>1010.2305080000003</v>
      </c>
      <c r="E777" s="9">
        <f t="shared" si="85"/>
        <v>0.48999999999999977</v>
      </c>
      <c r="F777">
        <v>0.99833676980999797</v>
      </c>
      <c r="G777">
        <v>0</v>
      </c>
      <c r="H777" s="9">
        <f t="shared" si="86"/>
        <v>1826.6237763446493</v>
      </c>
      <c r="I777" s="9">
        <f t="shared" si="87"/>
        <v>1.4899999999999987</v>
      </c>
      <c r="J777">
        <v>0.99756305549483204</v>
      </c>
      <c r="K777">
        <v>0</v>
      </c>
      <c r="L777" s="9">
        <f t="shared" si="88"/>
        <v>1911.1716549509797</v>
      </c>
      <c r="M777" s="9">
        <f t="shared" si="89"/>
        <v>0.5</v>
      </c>
      <c r="N777">
        <v>0.99597674935446101</v>
      </c>
      <c r="P777">
        <v>0.9</v>
      </c>
      <c r="Q777" s="9">
        <f t="shared" si="90"/>
        <v>558.38351294659753</v>
      </c>
      <c r="R777">
        <v>9.6037881951612405E-2</v>
      </c>
      <c r="S777">
        <v>0.99603445729407802</v>
      </c>
      <c r="U777">
        <v>164.61</v>
      </c>
      <c r="W777">
        <v>786.02116739462895</v>
      </c>
      <c r="X777">
        <v>0.99731237705155096</v>
      </c>
      <c r="Y777">
        <v>-70.705797728632604</v>
      </c>
      <c r="Z777">
        <v>0.99734341289398198</v>
      </c>
      <c r="AA777">
        <v>0</v>
      </c>
      <c r="AB777">
        <v>164.61</v>
      </c>
    </row>
    <row r="778" spans="1:28" x14ac:dyDescent="0.2">
      <c r="A778">
        <v>777</v>
      </c>
      <c r="B778">
        <v>186.41</v>
      </c>
      <c r="C778" s="9">
        <v>0</v>
      </c>
      <c r="D778" s="9">
        <f t="shared" si="84"/>
        <v>1010.2305080000003</v>
      </c>
      <c r="E778" s="9">
        <f t="shared" si="85"/>
        <v>0.48999999999999977</v>
      </c>
      <c r="F778">
        <v>0.99833505748123097</v>
      </c>
      <c r="G778">
        <v>0</v>
      </c>
      <c r="H778" s="9">
        <f t="shared" si="86"/>
        <v>1826.6237763446493</v>
      </c>
      <c r="I778" s="9">
        <f t="shared" si="87"/>
        <v>1.4899999999999987</v>
      </c>
      <c r="J778">
        <v>0.99756134316606504</v>
      </c>
      <c r="K778">
        <v>0</v>
      </c>
      <c r="L778" s="9">
        <f t="shared" si="88"/>
        <v>1911.1716549509797</v>
      </c>
      <c r="M778" s="9">
        <f t="shared" si="89"/>
        <v>0.5</v>
      </c>
      <c r="N778">
        <v>0.99597503702569401</v>
      </c>
      <c r="P778">
        <v>0</v>
      </c>
      <c r="Q778" s="9">
        <f t="shared" si="90"/>
        <v>558.38351294659753</v>
      </c>
      <c r="R778">
        <v>9.6037881951612405E-2</v>
      </c>
      <c r="S778">
        <v>0.99603274496531102</v>
      </c>
      <c r="U778">
        <v>186.41</v>
      </c>
      <c r="W778">
        <v>786.02116739462895</v>
      </c>
      <c r="X778">
        <v>0.99731066472278396</v>
      </c>
      <c r="Y778">
        <v>-70.705797728632604</v>
      </c>
      <c r="Z778">
        <v>0.99734341289398198</v>
      </c>
      <c r="AA778">
        <v>0</v>
      </c>
      <c r="AB778">
        <v>186.41</v>
      </c>
    </row>
    <row r="779" spans="1:28" x14ac:dyDescent="0.2">
      <c r="A779">
        <v>778</v>
      </c>
      <c r="B779">
        <v>215.54</v>
      </c>
      <c r="C779" s="9">
        <v>0</v>
      </c>
      <c r="D779" s="9">
        <f t="shared" si="84"/>
        <v>1010.2305080000003</v>
      </c>
      <c r="E779" s="9">
        <f t="shared" si="85"/>
        <v>0.48999999999999977</v>
      </c>
      <c r="F779">
        <v>0.99833334515246397</v>
      </c>
      <c r="G779">
        <v>0</v>
      </c>
      <c r="H779" s="9">
        <f t="shared" si="86"/>
        <v>1826.6237763446493</v>
      </c>
      <c r="I779" s="9">
        <f t="shared" si="87"/>
        <v>1.4899999999999987</v>
      </c>
      <c r="J779">
        <v>0.99755963083729804</v>
      </c>
      <c r="K779">
        <v>0</v>
      </c>
      <c r="L779" s="9">
        <f t="shared" si="88"/>
        <v>1911.1716549509797</v>
      </c>
      <c r="M779" s="9">
        <f t="shared" si="89"/>
        <v>0.5</v>
      </c>
      <c r="N779">
        <v>0.99597332469692701</v>
      </c>
      <c r="P779">
        <v>0</v>
      </c>
      <c r="Q779" s="9">
        <f t="shared" si="90"/>
        <v>558.38351294659753</v>
      </c>
      <c r="R779">
        <v>9.6037881951612405E-2</v>
      </c>
      <c r="S779">
        <v>0.99603103263654402</v>
      </c>
      <c r="U779">
        <v>215.54</v>
      </c>
      <c r="W779">
        <v>786.02795026875401</v>
      </c>
      <c r="X779">
        <v>0.99731066472278396</v>
      </c>
      <c r="Y779">
        <v>-80.870247731219607</v>
      </c>
      <c r="Z779">
        <v>0.99731066472278396</v>
      </c>
      <c r="AA779" s="12">
        <v>3.2748171197249897E-5</v>
      </c>
      <c r="AB779">
        <v>215.54</v>
      </c>
    </row>
    <row r="780" spans="1:28" x14ac:dyDescent="0.2">
      <c r="A780">
        <v>779</v>
      </c>
      <c r="B780">
        <v>197.9</v>
      </c>
      <c r="C780" s="9">
        <v>0</v>
      </c>
      <c r="D780" s="9">
        <f t="shared" si="84"/>
        <v>1010.2305080000003</v>
      </c>
      <c r="E780" s="9">
        <f t="shared" si="85"/>
        <v>0.48999999999999977</v>
      </c>
      <c r="F780">
        <v>0.99833163282369697</v>
      </c>
      <c r="G780">
        <v>0.79</v>
      </c>
      <c r="H780" s="9">
        <f t="shared" si="86"/>
        <v>1982.9647763446492</v>
      </c>
      <c r="I780" s="9">
        <f t="shared" si="87"/>
        <v>0.69999999999999862</v>
      </c>
      <c r="J780">
        <v>0.99755963083729804</v>
      </c>
      <c r="K780">
        <v>1</v>
      </c>
      <c r="L780" s="9">
        <f t="shared" si="88"/>
        <v>2109.0716549509798</v>
      </c>
      <c r="M780" s="9">
        <f t="shared" si="89"/>
        <v>-0.5</v>
      </c>
      <c r="N780">
        <v>0.99597332469692701</v>
      </c>
      <c r="P780">
        <v>0</v>
      </c>
      <c r="Q780" s="9">
        <f t="shared" si="90"/>
        <v>558.38351294659753</v>
      </c>
      <c r="R780">
        <v>9.6037881951612405E-2</v>
      </c>
      <c r="S780">
        <v>0.99602932030777602</v>
      </c>
      <c r="U780">
        <v>197.9</v>
      </c>
      <c r="W780">
        <v>786.02795026875401</v>
      </c>
      <c r="X780">
        <v>0.99730895239401696</v>
      </c>
      <c r="Y780">
        <v>-90.870247731219607</v>
      </c>
      <c r="Z780">
        <v>0.99731066472278396</v>
      </c>
      <c r="AA780">
        <v>0</v>
      </c>
      <c r="AB780">
        <v>197.9</v>
      </c>
    </row>
    <row r="781" spans="1:28" x14ac:dyDescent="0.2">
      <c r="A781">
        <v>780</v>
      </c>
      <c r="B781">
        <v>190.68</v>
      </c>
      <c r="C781" s="9">
        <v>0</v>
      </c>
      <c r="D781" s="9">
        <f t="shared" si="84"/>
        <v>1010.2305080000003</v>
      </c>
      <c r="E781" s="9">
        <f t="shared" si="85"/>
        <v>0.48999999999999977</v>
      </c>
      <c r="F781">
        <v>0.99832992049492997</v>
      </c>
      <c r="G781">
        <v>0</v>
      </c>
      <c r="H781" s="9">
        <f t="shared" si="86"/>
        <v>1982.9647763446492</v>
      </c>
      <c r="I781" s="9">
        <f t="shared" si="87"/>
        <v>0.69999999999999862</v>
      </c>
      <c r="J781">
        <v>0.99755791850853104</v>
      </c>
      <c r="K781">
        <v>0</v>
      </c>
      <c r="L781" s="9">
        <f t="shared" si="88"/>
        <v>2109.0716549509798</v>
      </c>
      <c r="M781" s="9">
        <f t="shared" si="89"/>
        <v>-0.5</v>
      </c>
      <c r="N781">
        <v>0.99597161236816001</v>
      </c>
      <c r="P781">
        <v>0</v>
      </c>
      <c r="Q781" s="9">
        <f t="shared" si="90"/>
        <v>558.38351294659753</v>
      </c>
      <c r="R781">
        <v>9.6037881951612405E-2</v>
      </c>
      <c r="S781">
        <v>0.99602760797900902</v>
      </c>
      <c r="U781">
        <v>190.68</v>
      </c>
      <c r="W781">
        <v>786.02832679081303</v>
      </c>
      <c r="X781">
        <v>0.99730895239401696</v>
      </c>
      <c r="Y781">
        <v>-101.041104085873</v>
      </c>
      <c r="Z781">
        <v>0.99730895239401696</v>
      </c>
      <c r="AA781" s="12">
        <v>1.7123287671116899E-6</v>
      </c>
      <c r="AB781">
        <v>190.68</v>
      </c>
    </row>
    <row r="782" spans="1:28" x14ac:dyDescent="0.2">
      <c r="A782">
        <v>781</v>
      </c>
      <c r="B782">
        <v>168.65</v>
      </c>
      <c r="C782" s="9">
        <v>0</v>
      </c>
      <c r="D782" s="9">
        <f t="shared" si="84"/>
        <v>1010.2305080000003</v>
      </c>
      <c r="E782" s="9">
        <f t="shared" si="85"/>
        <v>0.48999999999999977</v>
      </c>
      <c r="F782">
        <v>0.99832820816616297</v>
      </c>
      <c r="G782">
        <v>0</v>
      </c>
      <c r="H782" s="9">
        <f t="shared" si="86"/>
        <v>1982.9647763446492</v>
      </c>
      <c r="I782" s="9">
        <f t="shared" si="87"/>
        <v>0.69999999999999862</v>
      </c>
      <c r="J782">
        <v>0.99755620617976404</v>
      </c>
      <c r="K782">
        <v>0</v>
      </c>
      <c r="L782" s="9">
        <f t="shared" si="88"/>
        <v>2109.0716549509798</v>
      </c>
      <c r="M782" s="9">
        <f t="shared" si="89"/>
        <v>-0.5</v>
      </c>
      <c r="N782">
        <v>0.99596990003939301</v>
      </c>
      <c r="P782">
        <v>0</v>
      </c>
      <c r="Q782" s="9">
        <f t="shared" si="90"/>
        <v>558.38351294659753</v>
      </c>
      <c r="R782">
        <v>9.6037881951612405E-2</v>
      </c>
      <c r="S782">
        <v>0.99602589565024202</v>
      </c>
      <c r="U782">
        <v>168.65</v>
      </c>
      <c r="W782">
        <v>786.02832679081303</v>
      </c>
      <c r="X782">
        <v>0.99730724006524996</v>
      </c>
      <c r="Y782">
        <v>-101.041104085873</v>
      </c>
      <c r="Z782">
        <v>0.99730895239401696</v>
      </c>
      <c r="AA782">
        <v>0</v>
      </c>
      <c r="AB782">
        <v>168.65</v>
      </c>
    </row>
    <row r="783" spans="1:28" x14ac:dyDescent="0.2">
      <c r="A783">
        <v>782</v>
      </c>
      <c r="B783">
        <v>170.95</v>
      </c>
      <c r="C783" s="9">
        <v>0</v>
      </c>
      <c r="D783" s="9">
        <f t="shared" si="84"/>
        <v>1010.2305080000003</v>
      </c>
      <c r="E783" s="9">
        <f t="shared" si="85"/>
        <v>0.48999999999999977</v>
      </c>
      <c r="F783">
        <v>0.99832649583739597</v>
      </c>
      <c r="G783">
        <v>-0.4</v>
      </c>
      <c r="H783" s="9">
        <f t="shared" si="86"/>
        <v>1914.5847763446491</v>
      </c>
      <c r="I783" s="9">
        <f t="shared" si="87"/>
        <v>1.0999999999999988</v>
      </c>
      <c r="J783">
        <v>0.99754589502438895</v>
      </c>
      <c r="K783">
        <v>-1</v>
      </c>
      <c r="L783" s="9">
        <f t="shared" si="88"/>
        <v>1938.1216549509797</v>
      </c>
      <c r="M783" s="9">
        <f t="shared" si="89"/>
        <v>0.5</v>
      </c>
      <c r="N783">
        <v>0.995901358247124</v>
      </c>
      <c r="P783">
        <v>0</v>
      </c>
      <c r="Q783" s="9">
        <f t="shared" si="90"/>
        <v>558.38351294659753</v>
      </c>
      <c r="R783">
        <v>9.6037881951612405E-2</v>
      </c>
      <c r="S783">
        <v>0.99602418332147502</v>
      </c>
      <c r="U783">
        <v>170.95</v>
      </c>
      <c r="W783">
        <v>786.02832679081303</v>
      </c>
      <c r="X783">
        <v>0.99730552773648296</v>
      </c>
      <c r="Y783">
        <v>-101.041104085873</v>
      </c>
      <c r="Z783">
        <v>0.99730895239401696</v>
      </c>
      <c r="AA783">
        <v>0</v>
      </c>
      <c r="AB783">
        <v>170.95</v>
      </c>
    </row>
    <row r="784" spans="1:28" x14ac:dyDescent="0.2">
      <c r="A784">
        <v>783</v>
      </c>
      <c r="B784">
        <v>186.05</v>
      </c>
      <c r="C784" s="9">
        <v>0</v>
      </c>
      <c r="D784" s="9">
        <f t="shared" si="84"/>
        <v>1010.2305080000003</v>
      </c>
      <c r="E784" s="9">
        <f t="shared" si="85"/>
        <v>0.48999999999999977</v>
      </c>
      <c r="F784">
        <v>0.99832478350862797</v>
      </c>
      <c r="G784">
        <v>-0.2</v>
      </c>
      <c r="H784" s="9">
        <f t="shared" si="86"/>
        <v>1877.374776344649</v>
      </c>
      <c r="I784" s="9">
        <f t="shared" si="87"/>
        <v>1.2999999999999987</v>
      </c>
      <c r="J784">
        <v>0.99754229243373405</v>
      </c>
      <c r="K784">
        <v>0</v>
      </c>
      <c r="L784" s="9">
        <f t="shared" si="88"/>
        <v>1938.1216549509797</v>
      </c>
      <c r="M784" s="9">
        <f t="shared" si="89"/>
        <v>0.5</v>
      </c>
      <c r="N784">
        <v>0.995899645918357</v>
      </c>
      <c r="P784">
        <v>0</v>
      </c>
      <c r="Q784" s="9">
        <f t="shared" si="90"/>
        <v>558.38351294659753</v>
      </c>
      <c r="R784">
        <v>9.6037881951612405E-2</v>
      </c>
      <c r="S784">
        <v>0.99602247099270802</v>
      </c>
      <c r="U784">
        <v>186.05</v>
      </c>
      <c r="W784">
        <v>786.02832679081303</v>
      </c>
      <c r="X784">
        <v>0.99730381540771595</v>
      </c>
      <c r="Y784">
        <v>-101.041104085873</v>
      </c>
      <c r="Z784">
        <v>0.99730895239401696</v>
      </c>
      <c r="AA784">
        <v>0</v>
      </c>
      <c r="AB784">
        <v>186.05</v>
      </c>
    </row>
    <row r="785" spans="1:28" x14ac:dyDescent="0.2">
      <c r="A785">
        <v>784</v>
      </c>
      <c r="B785">
        <v>234.07</v>
      </c>
      <c r="C785" s="9">
        <v>0</v>
      </c>
      <c r="D785" s="9">
        <f t="shared" si="84"/>
        <v>1010.2305080000003</v>
      </c>
      <c r="E785" s="9">
        <f t="shared" si="85"/>
        <v>0.48999999999999977</v>
      </c>
      <c r="F785">
        <v>0.99832307117986097</v>
      </c>
      <c r="G785">
        <v>0</v>
      </c>
      <c r="H785" s="9">
        <f t="shared" si="86"/>
        <v>1877.374776344649</v>
      </c>
      <c r="I785" s="9">
        <f t="shared" si="87"/>
        <v>1.2999999999999987</v>
      </c>
      <c r="J785">
        <v>0.99754058010496705</v>
      </c>
      <c r="K785">
        <v>0</v>
      </c>
      <c r="L785" s="9">
        <f t="shared" si="88"/>
        <v>1938.1216549509797</v>
      </c>
      <c r="M785" s="9">
        <f t="shared" si="89"/>
        <v>0.5</v>
      </c>
      <c r="N785">
        <v>0.99589793358959</v>
      </c>
      <c r="P785">
        <v>0</v>
      </c>
      <c r="Q785" s="9">
        <f t="shared" si="90"/>
        <v>558.38351294659753</v>
      </c>
      <c r="R785">
        <v>9.6037881951612405E-2</v>
      </c>
      <c r="S785">
        <v>0.99602075866394102</v>
      </c>
      <c r="U785">
        <v>234.07</v>
      </c>
      <c r="W785">
        <v>786.02832679081303</v>
      </c>
      <c r="X785">
        <v>0.99730210307894895</v>
      </c>
      <c r="Y785">
        <v>-101.041104085873</v>
      </c>
      <c r="Z785">
        <v>0.99730895239401696</v>
      </c>
      <c r="AA785">
        <v>0</v>
      </c>
      <c r="AB785">
        <v>234.07</v>
      </c>
    </row>
    <row r="786" spans="1:28" x14ac:dyDescent="0.2">
      <c r="A786">
        <v>785</v>
      </c>
      <c r="B786">
        <v>232.43</v>
      </c>
      <c r="C786" s="9">
        <v>0.4</v>
      </c>
      <c r="D786" s="9">
        <f t="shared" si="84"/>
        <v>1103.2025080000003</v>
      </c>
      <c r="E786" s="9">
        <f t="shared" si="85"/>
        <v>8.9999999999999747E-2</v>
      </c>
      <c r="F786">
        <v>0.99832307117986097</v>
      </c>
      <c r="G786">
        <v>0.4</v>
      </c>
      <c r="H786" s="9">
        <f t="shared" si="86"/>
        <v>1970.346776344649</v>
      </c>
      <c r="I786" s="9">
        <f t="shared" si="87"/>
        <v>0.89999999999999869</v>
      </c>
      <c r="J786">
        <v>0.99754058010496705</v>
      </c>
      <c r="K786">
        <v>1</v>
      </c>
      <c r="L786" s="9">
        <f t="shared" si="88"/>
        <v>2170.5516549509798</v>
      </c>
      <c r="M786" s="9">
        <f t="shared" si="89"/>
        <v>-0.5</v>
      </c>
      <c r="N786">
        <v>0.99589793358959</v>
      </c>
      <c r="P786">
        <v>0</v>
      </c>
      <c r="Q786" s="9">
        <f t="shared" si="90"/>
        <v>558.38351294659753</v>
      </c>
      <c r="R786">
        <v>9.6037881951612405E-2</v>
      </c>
      <c r="S786">
        <v>0.99601904633517402</v>
      </c>
      <c r="U786">
        <v>232.43</v>
      </c>
      <c r="W786">
        <v>786.03010814551101</v>
      </c>
      <c r="X786">
        <v>0.99730210307894895</v>
      </c>
      <c r="Y786">
        <v>-111.210555607887</v>
      </c>
      <c r="Z786">
        <v>0.99730210307894895</v>
      </c>
      <c r="AA786" s="12">
        <v>6.8493150684467699E-6</v>
      </c>
      <c r="AB786">
        <v>232.43</v>
      </c>
    </row>
    <row r="787" spans="1:28" x14ac:dyDescent="0.2">
      <c r="A787">
        <v>786</v>
      </c>
      <c r="B787">
        <v>215.87</v>
      </c>
      <c r="C787" s="9">
        <v>0.57999999999999996</v>
      </c>
      <c r="D787" s="9">
        <f t="shared" si="84"/>
        <v>1228.4071080000003</v>
      </c>
      <c r="E787" s="9">
        <f t="shared" si="85"/>
        <v>-0.49000000000000021</v>
      </c>
      <c r="F787">
        <v>0.99832307117986097</v>
      </c>
      <c r="G787">
        <v>0.39</v>
      </c>
      <c r="H787" s="9">
        <f t="shared" si="86"/>
        <v>2054.5360763446488</v>
      </c>
      <c r="I787" s="9">
        <f t="shared" si="87"/>
        <v>0.50999999999999868</v>
      </c>
      <c r="J787">
        <v>0.99754058010496705</v>
      </c>
      <c r="K787">
        <v>0</v>
      </c>
      <c r="L787" s="9">
        <f t="shared" si="88"/>
        <v>2170.5516549509798</v>
      </c>
      <c r="M787" s="9">
        <f t="shared" si="89"/>
        <v>-0.5</v>
      </c>
      <c r="N787">
        <v>0.995896221260823</v>
      </c>
      <c r="P787">
        <v>9.6037881951612405E-2</v>
      </c>
      <c r="Q787" s="9">
        <f t="shared" si="90"/>
        <v>579.11521052349212</v>
      </c>
      <c r="R787">
        <v>0</v>
      </c>
      <c r="S787">
        <v>0.99601904633517402</v>
      </c>
      <c r="U787">
        <v>215.87</v>
      </c>
      <c r="W787">
        <v>786.03010814551101</v>
      </c>
      <c r="X787">
        <v>0.99730039075018195</v>
      </c>
      <c r="Y787">
        <v>-121.210555607887</v>
      </c>
      <c r="Z787">
        <v>0.99730210307894895</v>
      </c>
      <c r="AA787">
        <v>0</v>
      </c>
      <c r="AB787">
        <v>215.87</v>
      </c>
    </row>
    <row r="788" spans="1:28" x14ac:dyDescent="0.2">
      <c r="A788">
        <v>787</v>
      </c>
      <c r="B788">
        <v>192.28</v>
      </c>
      <c r="C788" s="9">
        <v>0</v>
      </c>
      <c r="D788" s="9">
        <f t="shared" si="84"/>
        <v>1228.4071080000003</v>
      </c>
      <c r="E788" s="9">
        <f t="shared" si="85"/>
        <v>-0.49000000000000021</v>
      </c>
      <c r="F788">
        <v>0.99832135885109397</v>
      </c>
      <c r="G788">
        <v>0</v>
      </c>
      <c r="H788" s="9">
        <f t="shared" si="86"/>
        <v>2054.5360763446488</v>
      </c>
      <c r="I788" s="9">
        <f t="shared" si="87"/>
        <v>0.50999999999999868</v>
      </c>
      <c r="J788">
        <v>0.99753886777620004</v>
      </c>
      <c r="K788">
        <v>0</v>
      </c>
      <c r="L788" s="9">
        <f t="shared" si="88"/>
        <v>2170.5516549509798</v>
      </c>
      <c r="M788" s="9">
        <f t="shared" si="89"/>
        <v>-0.5</v>
      </c>
      <c r="N788">
        <v>0.995894508932056</v>
      </c>
      <c r="P788">
        <v>0</v>
      </c>
      <c r="Q788" s="9">
        <f t="shared" si="90"/>
        <v>579.11521052349212</v>
      </c>
      <c r="R788">
        <v>0</v>
      </c>
      <c r="S788">
        <v>0.99601733400640702</v>
      </c>
      <c r="U788">
        <v>192.28</v>
      </c>
      <c r="W788">
        <v>786.03051885706896</v>
      </c>
      <c r="X788">
        <v>0.99730039075018195</v>
      </c>
      <c r="Y788">
        <v>-131.38137777304101</v>
      </c>
      <c r="Z788">
        <v>0.99730039075018195</v>
      </c>
      <c r="AA788" s="12">
        <v>1.7123287671116899E-6</v>
      </c>
      <c r="AB788">
        <v>192.28</v>
      </c>
    </row>
    <row r="789" spans="1:28" x14ac:dyDescent="0.2">
      <c r="A789">
        <v>788</v>
      </c>
      <c r="B789">
        <v>199.9</v>
      </c>
      <c r="C789" s="9">
        <v>0</v>
      </c>
      <c r="D789" s="9">
        <f t="shared" si="84"/>
        <v>1228.4071080000003</v>
      </c>
      <c r="E789" s="9">
        <f t="shared" si="85"/>
        <v>-0.49000000000000021</v>
      </c>
      <c r="F789">
        <v>0.99831964652232696</v>
      </c>
      <c r="G789">
        <v>0</v>
      </c>
      <c r="H789" s="9">
        <f t="shared" si="86"/>
        <v>2054.5360763446488</v>
      </c>
      <c r="I789" s="9">
        <f t="shared" si="87"/>
        <v>0.50999999999999868</v>
      </c>
      <c r="J789">
        <v>0.99753715544743304</v>
      </c>
      <c r="K789">
        <v>0</v>
      </c>
      <c r="L789" s="9">
        <f t="shared" si="88"/>
        <v>2170.5516549509798</v>
      </c>
      <c r="M789" s="9">
        <f t="shared" si="89"/>
        <v>-0.5</v>
      </c>
      <c r="N789">
        <v>0.995892796603288</v>
      </c>
      <c r="P789">
        <v>-0.9</v>
      </c>
      <c r="Q789" s="9">
        <f t="shared" si="90"/>
        <v>399.20521052349216</v>
      </c>
      <c r="R789">
        <v>0.9</v>
      </c>
      <c r="S789">
        <v>0.99591948905948202</v>
      </c>
      <c r="U789">
        <v>199.9</v>
      </c>
      <c r="W789">
        <v>786.03051885706896</v>
      </c>
      <c r="X789">
        <v>0.99729867842141495</v>
      </c>
      <c r="Y789">
        <v>-131.38137777304101</v>
      </c>
      <c r="Z789">
        <v>0.99730039075018195</v>
      </c>
      <c r="AA789">
        <v>0</v>
      </c>
      <c r="AB789">
        <v>199.9</v>
      </c>
    </row>
    <row r="790" spans="1:28" x14ac:dyDescent="0.2">
      <c r="A790">
        <v>789</v>
      </c>
      <c r="B790">
        <v>169.19</v>
      </c>
      <c r="C790" s="9">
        <v>0</v>
      </c>
      <c r="D790" s="9">
        <f t="shared" si="84"/>
        <v>1228.4071080000003</v>
      </c>
      <c r="E790" s="9">
        <f t="shared" si="85"/>
        <v>-0.49000000000000021</v>
      </c>
      <c r="F790">
        <v>0.99831793419355996</v>
      </c>
      <c r="G790">
        <v>0</v>
      </c>
      <c r="H790" s="9">
        <f t="shared" si="86"/>
        <v>2054.5360763446488</v>
      </c>
      <c r="I790" s="9">
        <f t="shared" si="87"/>
        <v>0.50999999999999868</v>
      </c>
      <c r="J790">
        <v>0.99753544311866604</v>
      </c>
      <c r="K790">
        <v>0</v>
      </c>
      <c r="L790" s="9">
        <f t="shared" si="88"/>
        <v>2170.5516549509798</v>
      </c>
      <c r="M790" s="9">
        <f t="shared" si="89"/>
        <v>-0.5</v>
      </c>
      <c r="N790">
        <v>0.995891084274521</v>
      </c>
      <c r="P790">
        <v>-9.5919489059482499E-2</v>
      </c>
      <c r="Q790" s="9">
        <f t="shared" si="90"/>
        <v>382.97659216951831</v>
      </c>
      <c r="R790">
        <v>0.99591948905948202</v>
      </c>
      <c r="S790">
        <v>0.99591794050679605</v>
      </c>
      <c r="U790">
        <v>169.19</v>
      </c>
      <c r="W790">
        <v>786.03051885706896</v>
      </c>
      <c r="X790">
        <v>0.99729696609264695</v>
      </c>
      <c r="Y790">
        <v>-131.38137777304101</v>
      </c>
      <c r="Z790">
        <v>0.99730039075018195</v>
      </c>
      <c r="AA790">
        <v>0</v>
      </c>
      <c r="AB790">
        <v>169.19</v>
      </c>
    </row>
    <row r="791" spans="1:28" x14ac:dyDescent="0.2">
      <c r="A791">
        <v>790</v>
      </c>
      <c r="B791">
        <v>163.85</v>
      </c>
      <c r="C791" s="9">
        <v>0</v>
      </c>
      <c r="D791" s="9">
        <f t="shared" si="84"/>
        <v>1228.4071080000003</v>
      </c>
      <c r="E791" s="9">
        <f t="shared" si="85"/>
        <v>-0.49000000000000021</v>
      </c>
      <c r="F791">
        <v>0.99831622186479296</v>
      </c>
      <c r="G791">
        <v>0</v>
      </c>
      <c r="H791" s="9">
        <f t="shared" si="86"/>
        <v>2054.5360763446488</v>
      </c>
      <c r="I791" s="9">
        <f t="shared" si="87"/>
        <v>0.50999999999999868</v>
      </c>
      <c r="J791">
        <v>0.99753373078989904</v>
      </c>
      <c r="K791">
        <v>0</v>
      </c>
      <c r="L791" s="9">
        <f t="shared" si="88"/>
        <v>2170.5516549509798</v>
      </c>
      <c r="M791" s="9">
        <f t="shared" si="89"/>
        <v>-0.5</v>
      </c>
      <c r="N791">
        <v>0.995889371945754</v>
      </c>
      <c r="P791">
        <v>0</v>
      </c>
      <c r="Q791" s="9">
        <f t="shared" si="90"/>
        <v>382.97659216951831</v>
      </c>
      <c r="R791">
        <v>0.99591948905948202</v>
      </c>
      <c r="S791">
        <v>0.99591622817802905</v>
      </c>
      <c r="U791">
        <v>163.85</v>
      </c>
      <c r="W791">
        <v>786.03051885706896</v>
      </c>
      <c r="X791">
        <v>0.99729525376387995</v>
      </c>
      <c r="Y791">
        <v>-131.38137777304101</v>
      </c>
      <c r="Z791">
        <v>0.99730039075018195</v>
      </c>
      <c r="AA791">
        <v>0</v>
      </c>
      <c r="AB791">
        <v>163.85</v>
      </c>
    </row>
    <row r="792" spans="1:28" x14ac:dyDescent="0.2">
      <c r="A792">
        <v>791</v>
      </c>
      <c r="B792">
        <v>139.04</v>
      </c>
      <c r="C792" s="9">
        <v>0</v>
      </c>
      <c r="D792" s="9">
        <f t="shared" si="84"/>
        <v>1228.4071080000003</v>
      </c>
      <c r="E792" s="9">
        <f t="shared" si="85"/>
        <v>-0.49000000000000021</v>
      </c>
      <c r="F792">
        <v>0.99831450953602596</v>
      </c>
      <c r="G792">
        <v>0</v>
      </c>
      <c r="H792" s="9">
        <f t="shared" si="86"/>
        <v>2054.5360763446488</v>
      </c>
      <c r="I792" s="9">
        <f t="shared" si="87"/>
        <v>0.50999999999999868</v>
      </c>
      <c r="J792">
        <v>0.99753201846113204</v>
      </c>
      <c r="K792">
        <v>0</v>
      </c>
      <c r="L792" s="9">
        <f t="shared" si="88"/>
        <v>2170.5516549509798</v>
      </c>
      <c r="M792" s="9">
        <f t="shared" si="89"/>
        <v>-0.5</v>
      </c>
      <c r="N792">
        <v>0.995887659616987</v>
      </c>
      <c r="P792">
        <v>0</v>
      </c>
      <c r="Q792" s="9">
        <f t="shared" si="90"/>
        <v>382.97659216951831</v>
      </c>
      <c r="R792">
        <v>0.99591948905948202</v>
      </c>
      <c r="S792">
        <v>0.99591451584926205</v>
      </c>
      <c r="U792">
        <v>139.04</v>
      </c>
      <c r="W792">
        <v>786.03051885706896</v>
      </c>
      <c r="X792">
        <v>0.99729354143511295</v>
      </c>
      <c r="Y792">
        <v>-131.38137777304101</v>
      </c>
      <c r="Z792">
        <v>0.99730039075018195</v>
      </c>
      <c r="AA792">
        <v>0</v>
      </c>
      <c r="AB792">
        <v>139.04</v>
      </c>
    </row>
    <row r="793" spans="1:28" x14ac:dyDescent="0.2">
      <c r="A793">
        <v>792</v>
      </c>
      <c r="B793">
        <v>149.62</v>
      </c>
      <c r="C793" s="9">
        <v>0</v>
      </c>
      <c r="D793" s="9">
        <f t="shared" si="84"/>
        <v>1228.4071080000003</v>
      </c>
      <c r="E793" s="9">
        <f t="shared" si="85"/>
        <v>-0.49000000000000021</v>
      </c>
      <c r="F793">
        <v>0.99831279720725896</v>
      </c>
      <c r="G793">
        <v>0</v>
      </c>
      <c r="H793" s="9">
        <f t="shared" si="86"/>
        <v>2054.5360763446488</v>
      </c>
      <c r="I793" s="9">
        <f t="shared" si="87"/>
        <v>0.50999999999999868</v>
      </c>
      <c r="J793">
        <v>0.99753030613236504</v>
      </c>
      <c r="K793">
        <v>0</v>
      </c>
      <c r="L793" s="9">
        <f t="shared" si="88"/>
        <v>2170.5516549509798</v>
      </c>
      <c r="M793" s="9">
        <f t="shared" si="89"/>
        <v>-0.5</v>
      </c>
      <c r="N793">
        <v>0.99588594728822</v>
      </c>
      <c r="P793">
        <v>0.9</v>
      </c>
      <c r="Q793" s="9">
        <f t="shared" si="90"/>
        <v>517.63459216951833</v>
      </c>
      <c r="R793">
        <v>9.5919489059482499E-2</v>
      </c>
      <c r="S793">
        <v>0.99591451584926205</v>
      </c>
      <c r="U793">
        <v>149.62</v>
      </c>
      <c r="W793">
        <v>786.03051885706896</v>
      </c>
      <c r="X793">
        <v>0.99729182910634595</v>
      </c>
      <c r="Y793">
        <v>-131.38137777304101</v>
      </c>
      <c r="Z793">
        <v>0.99730039075018195</v>
      </c>
      <c r="AA793">
        <v>0</v>
      </c>
      <c r="AB793">
        <v>149.62</v>
      </c>
    </row>
    <row r="794" spans="1:28" x14ac:dyDescent="0.2">
      <c r="A794">
        <v>793</v>
      </c>
      <c r="B794">
        <v>135.38999999999999</v>
      </c>
      <c r="C794" s="9">
        <v>0</v>
      </c>
      <c r="D794" s="9">
        <f t="shared" si="84"/>
        <v>1228.4071080000003</v>
      </c>
      <c r="E794" s="9">
        <f t="shared" si="85"/>
        <v>-0.49000000000000021</v>
      </c>
      <c r="F794">
        <v>0.99831108487849196</v>
      </c>
      <c r="G794">
        <v>0</v>
      </c>
      <c r="H794" s="9">
        <f t="shared" si="86"/>
        <v>2054.5360763446488</v>
      </c>
      <c r="I794" s="9">
        <f t="shared" si="87"/>
        <v>0.50999999999999868</v>
      </c>
      <c r="J794">
        <v>0.99752859380359704</v>
      </c>
      <c r="K794">
        <v>0</v>
      </c>
      <c r="L794" s="9">
        <f t="shared" si="88"/>
        <v>2170.5516549509798</v>
      </c>
      <c r="M794" s="9">
        <f t="shared" si="89"/>
        <v>-0.5</v>
      </c>
      <c r="N794">
        <v>0.995884234959453</v>
      </c>
      <c r="P794">
        <v>9.5919489059482499E-2</v>
      </c>
      <c r="Q794" s="9">
        <f t="shared" si="90"/>
        <v>530.62113179328162</v>
      </c>
      <c r="R794">
        <v>0</v>
      </c>
      <c r="S794">
        <v>0.99591451584926205</v>
      </c>
      <c r="U794">
        <v>135.38999999999999</v>
      </c>
      <c r="W794">
        <v>786.03194218274598</v>
      </c>
      <c r="X794">
        <v>0.99729182910634595</v>
      </c>
      <c r="Y794">
        <v>-141.55118732407701</v>
      </c>
      <c r="Z794">
        <v>0.99729182910634595</v>
      </c>
      <c r="AA794" s="12">
        <v>8.56164383555846E-6</v>
      </c>
      <c r="AB794">
        <v>135.38999999999999</v>
      </c>
    </row>
    <row r="795" spans="1:28" x14ac:dyDescent="0.2">
      <c r="A795">
        <v>794</v>
      </c>
      <c r="B795">
        <v>115.44</v>
      </c>
      <c r="C795" s="9">
        <v>0</v>
      </c>
      <c r="D795" s="9">
        <f t="shared" si="84"/>
        <v>1228.4071080000003</v>
      </c>
      <c r="E795" s="9">
        <f t="shared" si="85"/>
        <v>-0.49000000000000021</v>
      </c>
      <c r="F795">
        <v>0.99830937254972396</v>
      </c>
      <c r="G795">
        <v>0</v>
      </c>
      <c r="H795" s="9">
        <f t="shared" si="86"/>
        <v>2054.5360763446488</v>
      </c>
      <c r="I795" s="9">
        <f t="shared" si="87"/>
        <v>0.50999999999999868</v>
      </c>
      <c r="J795">
        <v>0.99752688147483004</v>
      </c>
      <c r="K795">
        <v>0</v>
      </c>
      <c r="L795" s="9">
        <f t="shared" si="88"/>
        <v>2170.5516549509798</v>
      </c>
      <c r="M795" s="9">
        <f t="shared" si="89"/>
        <v>-0.5</v>
      </c>
      <c r="N795">
        <v>0.995882522630686</v>
      </c>
      <c r="P795">
        <v>0</v>
      </c>
      <c r="Q795" s="9">
        <f t="shared" si="90"/>
        <v>530.62113179328162</v>
      </c>
      <c r="R795">
        <v>0</v>
      </c>
      <c r="S795">
        <v>0.99591280352049505</v>
      </c>
      <c r="U795">
        <v>115.44</v>
      </c>
      <c r="W795">
        <v>786.03194218274598</v>
      </c>
      <c r="X795">
        <v>0.99729011677757895</v>
      </c>
      <c r="Y795">
        <v>-151.55118732407701</v>
      </c>
      <c r="Z795">
        <v>0.99729182910634595</v>
      </c>
      <c r="AA795">
        <v>0</v>
      </c>
      <c r="AB795">
        <v>115.44</v>
      </c>
    </row>
    <row r="796" spans="1:28" x14ac:dyDescent="0.2">
      <c r="A796">
        <v>795</v>
      </c>
      <c r="B796">
        <v>112.73</v>
      </c>
      <c r="C796" s="9">
        <v>-0.18</v>
      </c>
      <c r="D796" s="9">
        <f t="shared" si="84"/>
        <v>1208.1157080000003</v>
      </c>
      <c r="E796" s="9">
        <f t="shared" si="85"/>
        <v>-0.31000000000000022</v>
      </c>
      <c r="F796">
        <v>0.99830622073156605</v>
      </c>
      <c r="G796">
        <v>-0.38</v>
      </c>
      <c r="H796" s="9">
        <f t="shared" si="86"/>
        <v>2011.6986763446489</v>
      </c>
      <c r="I796" s="9">
        <f t="shared" si="87"/>
        <v>0.88999999999999868</v>
      </c>
      <c r="J796">
        <v>0.99751735210565196</v>
      </c>
      <c r="K796">
        <v>-1.0448839E-2</v>
      </c>
      <c r="L796" s="9">
        <f t="shared" si="88"/>
        <v>2169.3737573305098</v>
      </c>
      <c r="M796" s="9">
        <f t="shared" si="89"/>
        <v>-0.48955116100000001</v>
      </c>
      <c r="N796">
        <v>0.99588237384445399</v>
      </c>
      <c r="P796">
        <v>0</v>
      </c>
      <c r="Q796" s="9">
        <f t="shared" si="90"/>
        <v>530.62113179328162</v>
      </c>
      <c r="R796">
        <v>0</v>
      </c>
      <c r="S796">
        <v>0.99591109119172805</v>
      </c>
      <c r="U796">
        <v>112.73</v>
      </c>
      <c r="W796">
        <v>786.03194218274598</v>
      </c>
      <c r="X796">
        <v>0.99728840444881195</v>
      </c>
      <c r="Y796">
        <v>-151.55118732407701</v>
      </c>
      <c r="Z796">
        <v>0.99729182910634595</v>
      </c>
      <c r="AA796">
        <v>0</v>
      </c>
      <c r="AB796">
        <v>112.73</v>
      </c>
    </row>
    <row r="797" spans="1:28" x14ac:dyDescent="0.2">
      <c r="A797">
        <v>796</v>
      </c>
      <c r="B797">
        <v>114.95</v>
      </c>
      <c r="C797" s="9">
        <v>-0.50160000000000005</v>
      </c>
      <c r="D797" s="9">
        <f t="shared" si="84"/>
        <v>1150.4567880000002</v>
      </c>
      <c r="E797" s="9">
        <f t="shared" si="85"/>
        <v>0.19159999999999983</v>
      </c>
      <c r="F797">
        <v>0.99829012230532399</v>
      </c>
      <c r="G797">
        <v>-0.02</v>
      </c>
      <c r="H797" s="9">
        <f t="shared" si="86"/>
        <v>2009.3996763446489</v>
      </c>
      <c r="I797" s="9">
        <f t="shared" si="87"/>
        <v>0.9099999999999987</v>
      </c>
      <c r="J797">
        <v>0.99751707174554405</v>
      </c>
      <c r="K797">
        <v>-0.60474058100000005</v>
      </c>
      <c r="L797" s="9">
        <f t="shared" si="88"/>
        <v>2099.85882754456</v>
      </c>
      <c r="M797" s="9">
        <f t="shared" si="89"/>
        <v>0.11518942000000004</v>
      </c>
      <c r="N797">
        <v>0.99585652570688699</v>
      </c>
      <c r="P797">
        <v>0</v>
      </c>
      <c r="Q797" s="9">
        <f t="shared" si="90"/>
        <v>530.62113179328162</v>
      </c>
      <c r="R797">
        <v>0</v>
      </c>
      <c r="S797">
        <v>0.99590937886296005</v>
      </c>
      <c r="U797">
        <v>114.95</v>
      </c>
      <c r="W797">
        <v>786.03194218274598</v>
      </c>
      <c r="X797">
        <v>0.99728669212004495</v>
      </c>
      <c r="Y797">
        <v>-151.55118732407701</v>
      </c>
      <c r="Z797">
        <v>0.99729182910634595</v>
      </c>
      <c r="AA797">
        <v>0</v>
      </c>
      <c r="AB797">
        <v>114.95</v>
      </c>
    </row>
    <row r="798" spans="1:28" x14ac:dyDescent="0.2">
      <c r="A798">
        <v>797</v>
      </c>
      <c r="B798">
        <v>129.62</v>
      </c>
      <c r="C798" s="9">
        <v>-0.2984</v>
      </c>
      <c r="D798" s="9">
        <f t="shared" si="84"/>
        <v>1111.7781800000002</v>
      </c>
      <c r="E798" s="9">
        <f t="shared" si="85"/>
        <v>0.48999999999999982</v>
      </c>
      <c r="F798">
        <v>0.99828760509801096</v>
      </c>
      <c r="G798">
        <v>-0.57999999999999996</v>
      </c>
      <c r="H798" s="9">
        <f t="shared" si="86"/>
        <v>1934.220076344649</v>
      </c>
      <c r="I798" s="9">
        <f t="shared" si="87"/>
        <v>1.4899999999999987</v>
      </c>
      <c r="J798">
        <v>0.997509389568771</v>
      </c>
      <c r="K798">
        <v>-0.38481058000000001</v>
      </c>
      <c r="L798" s="9">
        <f t="shared" si="88"/>
        <v>2049.97968016496</v>
      </c>
      <c r="M798" s="9">
        <f t="shared" si="89"/>
        <v>0.5</v>
      </c>
      <c r="N798">
        <v>0.99585248533061999</v>
      </c>
      <c r="P798">
        <v>-0.9</v>
      </c>
      <c r="Q798" s="9">
        <f t="shared" si="90"/>
        <v>413.9631317932816</v>
      </c>
      <c r="R798">
        <v>0.9</v>
      </c>
      <c r="S798">
        <v>0.99581153391603605</v>
      </c>
      <c r="U798">
        <v>129.62</v>
      </c>
      <c r="W798">
        <v>786.03194218274598</v>
      </c>
      <c r="X798">
        <v>0.99728497979127795</v>
      </c>
      <c r="Y798">
        <v>-151.55118732407701</v>
      </c>
      <c r="Z798">
        <v>0.99729182910634595</v>
      </c>
      <c r="AA798">
        <v>0</v>
      </c>
      <c r="AB798">
        <v>129.62</v>
      </c>
    </row>
    <row r="799" spans="1:28" x14ac:dyDescent="0.2">
      <c r="A799">
        <v>798</v>
      </c>
      <c r="B799">
        <v>142.77000000000001</v>
      </c>
      <c r="C799" s="9">
        <v>0</v>
      </c>
      <c r="D799" s="9">
        <f t="shared" si="84"/>
        <v>1111.7781800000002</v>
      </c>
      <c r="E799" s="9">
        <f t="shared" si="85"/>
        <v>0.48999999999999982</v>
      </c>
      <c r="F799">
        <v>0.99828589276924395</v>
      </c>
      <c r="G799">
        <v>0</v>
      </c>
      <c r="H799" s="9">
        <f t="shared" si="86"/>
        <v>1934.220076344649</v>
      </c>
      <c r="I799" s="9">
        <f t="shared" si="87"/>
        <v>1.4899999999999987</v>
      </c>
      <c r="J799">
        <v>0.997507677240003</v>
      </c>
      <c r="K799">
        <v>0</v>
      </c>
      <c r="L799" s="9">
        <f t="shared" si="88"/>
        <v>2049.97968016496</v>
      </c>
      <c r="M799" s="9">
        <f t="shared" si="89"/>
        <v>0.5</v>
      </c>
      <c r="N799">
        <v>0.99585077300185298</v>
      </c>
      <c r="P799">
        <v>0</v>
      </c>
      <c r="Q799" s="9">
        <f t="shared" si="90"/>
        <v>413.9631317932816</v>
      </c>
      <c r="R799">
        <v>0.9</v>
      </c>
      <c r="S799">
        <v>0.99580982158726905</v>
      </c>
      <c r="U799">
        <v>142.77000000000001</v>
      </c>
      <c r="W799">
        <v>786.03194218274598</v>
      </c>
      <c r="X799">
        <v>0.99728326746251095</v>
      </c>
      <c r="Y799">
        <v>-151.55118732407701</v>
      </c>
      <c r="Z799">
        <v>0.99729182910634595</v>
      </c>
      <c r="AA799">
        <v>0</v>
      </c>
      <c r="AB799">
        <v>142.77000000000001</v>
      </c>
    </row>
    <row r="800" spans="1:28" x14ac:dyDescent="0.2">
      <c r="A800">
        <v>799</v>
      </c>
      <c r="B800">
        <v>142.25</v>
      </c>
      <c r="C800" s="9">
        <v>0</v>
      </c>
      <c r="D800" s="9">
        <f t="shared" si="84"/>
        <v>1111.7781800000002</v>
      </c>
      <c r="E800" s="9">
        <f t="shared" si="85"/>
        <v>0.48999999999999982</v>
      </c>
      <c r="F800">
        <v>0.99828418044047695</v>
      </c>
      <c r="G800">
        <v>0</v>
      </c>
      <c r="H800" s="9">
        <f t="shared" si="86"/>
        <v>1934.220076344649</v>
      </c>
      <c r="I800" s="9">
        <f t="shared" si="87"/>
        <v>1.4899999999999987</v>
      </c>
      <c r="J800">
        <v>0.997505964911236</v>
      </c>
      <c r="K800">
        <v>0</v>
      </c>
      <c r="L800" s="9">
        <f t="shared" si="88"/>
        <v>2049.97968016496</v>
      </c>
      <c r="M800" s="9">
        <f t="shared" si="89"/>
        <v>0.5</v>
      </c>
      <c r="N800">
        <v>0.99584906067308598</v>
      </c>
      <c r="P800">
        <v>0</v>
      </c>
      <c r="Q800" s="9">
        <f t="shared" si="90"/>
        <v>413.9631317932816</v>
      </c>
      <c r="R800">
        <v>0.9</v>
      </c>
      <c r="S800">
        <v>0.99580810925850205</v>
      </c>
      <c r="U800">
        <v>142.25</v>
      </c>
      <c r="W800">
        <v>786.03194218274598</v>
      </c>
      <c r="X800">
        <v>0.99728155513374295</v>
      </c>
      <c r="Y800">
        <v>-151.55118732407701</v>
      </c>
      <c r="Z800">
        <v>0.99729182910634595</v>
      </c>
      <c r="AA800">
        <v>0</v>
      </c>
      <c r="AB800">
        <v>142.25</v>
      </c>
    </row>
    <row r="801" spans="1:28" x14ac:dyDescent="0.2">
      <c r="A801">
        <v>800</v>
      </c>
      <c r="B801">
        <v>156.06</v>
      </c>
      <c r="C801" s="9">
        <v>0</v>
      </c>
      <c r="D801" s="9">
        <f t="shared" si="84"/>
        <v>1111.7781800000002</v>
      </c>
      <c r="E801" s="9">
        <f t="shared" si="85"/>
        <v>0.48999999999999982</v>
      </c>
      <c r="F801">
        <v>0.99828246811170995</v>
      </c>
      <c r="G801">
        <v>0</v>
      </c>
      <c r="H801" s="9">
        <f t="shared" si="86"/>
        <v>1934.220076344649</v>
      </c>
      <c r="I801" s="9">
        <f t="shared" si="87"/>
        <v>1.4899999999999987</v>
      </c>
      <c r="J801">
        <v>0.997504252582469</v>
      </c>
      <c r="K801">
        <v>0</v>
      </c>
      <c r="L801" s="9">
        <f t="shared" si="88"/>
        <v>2049.97968016496</v>
      </c>
      <c r="M801" s="9">
        <f t="shared" si="89"/>
        <v>0.5</v>
      </c>
      <c r="N801">
        <v>0.99584734834431898</v>
      </c>
      <c r="P801">
        <v>0</v>
      </c>
      <c r="Q801" s="9">
        <f t="shared" si="90"/>
        <v>413.9631317932816</v>
      </c>
      <c r="R801">
        <v>0.9</v>
      </c>
      <c r="S801">
        <v>0.99580639692973505</v>
      </c>
      <c r="U801">
        <v>156.06</v>
      </c>
      <c r="W801">
        <v>786.03356604119301</v>
      </c>
      <c r="X801">
        <v>0.99728155513374295</v>
      </c>
      <c r="Y801">
        <v>-161.720796342342</v>
      </c>
      <c r="Z801">
        <v>0.99728155513374295</v>
      </c>
      <c r="AA801" s="12">
        <v>1.02739726026701E-5</v>
      </c>
      <c r="AB801">
        <v>156.06</v>
      </c>
    </row>
    <row r="802" spans="1:28" x14ac:dyDescent="0.2">
      <c r="A802">
        <v>801</v>
      </c>
      <c r="B802">
        <v>167.73</v>
      </c>
      <c r="C802" s="9">
        <v>0</v>
      </c>
      <c r="D802" s="9">
        <f t="shared" si="84"/>
        <v>1111.7781800000002</v>
      </c>
      <c r="E802" s="9">
        <f t="shared" si="85"/>
        <v>0.48999999999999982</v>
      </c>
      <c r="F802">
        <v>0.99828075578294295</v>
      </c>
      <c r="G802">
        <v>0</v>
      </c>
      <c r="H802" s="9">
        <f t="shared" si="86"/>
        <v>1934.220076344649</v>
      </c>
      <c r="I802" s="9">
        <f t="shared" si="87"/>
        <v>1.4899999999999987</v>
      </c>
      <c r="J802">
        <v>0.997502540253702</v>
      </c>
      <c r="K802">
        <v>0</v>
      </c>
      <c r="L802" s="9">
        <f t="shared" si="88"/>
        <v>2049.97968016496</v>
      </c>
      <c r="M802" s="9">
        <f t="shared" si="89"/>
        <v>0.5</v>
      </c>
      <c r="N802">
        <v>0.99584563601555198</v>
      </c>
      <c r="P802">
        <v>0</v>
      </c>
      <c r="Q802" s="9">
        <f t="shared" si="90"/>
        <v>413.9631317932816</v>
      </c>
      <c r="R802">
        <v>0.9</v>
      </c>
      <c r="S802">
        <v>0.99580468460096705</v>
      </c>
      <c r="U802">
        <v>167.73</v>
      </c>
      <c r="W802">
        <v>786.03356604119301</v>
      </c>
      <c r="X802">
        <v>0.99727984280497595</v>
      </c>
      <c r="Y802">
        <v>-161.720796342342</v>
      </c>
      <c r="Z802">
        <v>0.99728155513374295</v>
      </c>
      <c r="AA802">
        <v>0</v>
      </c>
      <c r="AB802">
        <v>167.73</v>
      </c>
    </row>
    <row r="803" spans="1:28" x14ac:dyDescent="0.2">
      <c r="A803">
        <v>802</v>
      </c>
      <c r="B803">
        <v>176.66</v>
      </c>
      <c r="C803" s="9">
        <v>0</v>
      </c>
      <c r="D803" s="9">
        <f t="shared" si="84"/>
        <v>1111.7781800000002</v>
      </c>
      <c r="E803" s="9">
        <f t="shared" si="85"/>
        <v>0.48999999999999982</v>
      </c>
      <c r="F803">
        <v>0.99827904345417595</v>
      </c>
      <c r="G803">
        <v>0</v>
      </c>
      <c r="H803" s="9">
        <f t="shared" si="86"/>
        <v>1934.220076344649</v>
      </c>
      <c r="I803" s="9">
        <f t="shared" si="87"/>
        <v>1.4899999999999987</v>
      </c>
      <c r="J803">
        <v>0.997500827924935</v>
      </c>
      <c r="K803">
        <v>0</v>
      </c>
      <c r="L803" s="9">
        <f t="shared" si="88"/>
        <v>2049.97968016496</v>
      </c>
      <c r="M803" s="9">
        <f t="shared" si="89"/>
        <v>0.5</v>
      </c>
      <c r="N803">
        <v>0.99584392368678498</v>
      </c>
      <c r="P803">
        <v>0</v>
      </c>
      <c r="Q803" s="9">
        <f t="shared" si="90"/>
        <v>413.9631317932816</v>
      </c>
      <c r="R803">
        <v>0.9</v>
      </c>
      <c r="S803">
        <v>0.99580297227220005</v>
      </c>
      <c r="U803">
        <v>176.66</v>
      </c>
      <c r="W803">
        <v>786.03388516219002</v>
      </c>
      <c r="X803">
        <v>0.99727984280497595</v>
      </c>
      <c r="Y803">
        <v>-171.89171009805801</v>
      </c>
      <c r="Z803">
        <v>0.99727984280497595</v>
      </c>
      <c r="AA803" s="12">
        <v>1.7123287671116899E-6</v>
      </c>
      <c r="AB803">
        <v>176.66</v>
      </c>
    </row>
    <row r="804" spans="1:28" x14ac:dyDescent="0.2">
      <c r="A804">
        <v>803</v>
      </c>
      <c r="B804">
        <v>189.95</v>
      </c>
      <c r="C804" s="9">
        <v>0</v>
      </c>
      <c r="D804" s="9">
        <f t="shared" si="84"/>
        <v>1111.7781800000002</v>
      </c>
      <c r="E804" s="9">
        <f t="shared" si="85"/>
        <v>0.48999999999999982</v>
      </c>
      <c r="F804">
        <v>0.99827733112540795</v>
      </c>
      <c r="G804">
        <v>0</v>
      </c>
      <c r="H804" s="9">
        <f t="shared" si="86"/>
        <v>1934.220076344649</v>
      </c>
      <c r="I804" s="9">
        <f t="shared" si="87"/>
        <v>1.4899999999999987</v>
      </c>
      <c r="J804">
        <v>0.997499115596168</v>
      </c>
      <c r="K804">
        <v>0</v>
      </c>
      <c r="L804" s="9">
        <f t="shared" si="88"/>
        <v>2049.97968016496</v>
      </c>
      <c r="M804" s="9">
        <f t="shared" si="89"/>
        <v>0.5</v>
      </c>
      <c r="N804">
        <v>0.99584221135801798</v>
      </c>
      <c r="P804">
        <v>0</v>
      </c>
      <c r="Q804" s="9">
        <f t="shared" si="90"/>
        <v>413.9631317932816</v>
      </c>
      <c r="R804">
        <v>0.9</v>
      </c>
      <c r="S804">
        <v>0.99580125994343305</v>
      </c>
      <c r="U804">
        <v>189.95</v>
      </c>
      <c r="W804">
        <v>786.03388516219002</v>
      </c>
      <c r="X804">
        <v>0.99727813047620895</v>
      </c>
      <c r="Y804">
        <v>-181.89171009805801</v>
      </c>
      <c r="Z804">
        <v>0.99727984280497595</v>
      </c>
      <c r="AA804">
        <v>0</v>
      </c>
      <c r="AB804">
        <v>189.95</v>
      </c>
    </row>
    <row r="805" spans="1:28" x14ac:dyDescent="0.2">
      <c r="A805">
        <v>804</v>
      </c>
      <c r="B805">
        <v>174.93</v>
      </c>
      <c r="C805" s="9">
        <v>0</v>
      </c>
      <c r="D805" s="9">
        <f t="shared" si="84"/>
        <v>1111.7781800000002</v>
      </c>
      <c r="E805" s="9">
        <f t="shared" si="85"/>
        <v>0.48999999999999982</v>
      </c>
      <c r="F805">
        <v>0.99827561879664095</v>
      </c>
      <c r="G805">
        <v>1.2800000000000001E-2</v>
      </c>
      <c r="H805" s="9">
        <f t="shared" si="86"/>
        <v>1936.459180344649</v>
      </c>
      <c r="I805" s="9">
        <f t="shared" si="87"/>
        <v>1.4771999999999987</v>
      </c>
      <c r="J805">
        <v>0.997499115596168</v>
      </c>
      <c r="K805">
        <v>0</v>
      </c>
      <c r="L805" s="9">
        <f t="shared" si="88"/>
        <v>2049.97968016496</v>
      </c>
      <c r="M805" s="9">
        <f t="shared" si="89"/>
        <v>0.5</v>
      </c>
      <c r="N805">
        <v>0.99584049902925098</v>
      </c>
      <c r="P805">
        <v>0</v>
      </c>
      <c r="Q805" s="9">
        <f t="shared" si="90"/>
        <v>413.9631317932816</v>
      </c>
      <c r="R805">
        <v>0.9</v>
      </c>
      <c r="S805">
        <v>0.99579954761466605</v>
      </c>
      <c r="U805">
        <v>174.93</v>
      </c>
      <c r="W805">
        <v>786.03424655868298</v>
      </c>
      <c r="X805">
        <v>0.99727813047620895</v>
      </c>
      <c r="Y805">
        <v>-192.06258157827699</v>
      </c>
      <c r="Z805">
        <v>0.99727813047620895</v>
      </c>
      <c r="AA805" s="12">
        <v>1.7123287671116899E-6</v>
      </c>
      <c r="AB805">
        <v>174.93</v>
      </c>
    </row>
    <row r="806" spans="1:28" x14ac:dyDescent="0.2">
      <c r="A806">
        <v>805</v>
      </c>
      <c r="B806">
        <v>166.27</v>
      </c>
      <c r="C806" s="9">
        <v>0</v>
      </c>
      <c r="D806" s="9">
        <f t="shared" si="84"/>
        <v>1111.7781800000002</v>
      </c>
      <c r="E806" s="9">
        <f t="shared" si="85"/>
        <v>0.48999999999999982</v>
      </c>
      <c r="F806">
        <v>0.99827390646787395</v>
      </c>
      <c r="G806">
        <v>0</v>
      </c>
      <c r="H806" s="9">
        <f t="shared" si="86"/>
        <v>1936.459180344649</v>
      </c>
      <c r="I806" s="9">
        <f t="shared" si="87"/>
        <v>1.4771999999999987</v>
      </c>
      <c r="J806">
        <v>0.99749740326740099</v>
      </c>
      <c r="K806">
        <v>0</v>
      </c>
      <c r="L806" s="9">
        <f t="shared" si="88"/>
        <v>2049.97968016496</v>
      </c>
      <c r="M806" s="9">
        <f t="shared" si="89"/>
        <v>0.5</v>
      </c>
      <c r="N806">
        <v>0.99583878670048398</v>
      </c>
      <c r="P806">
        <v>0</v>
      </c>
      <c r="Q806" s="9">
        <f t="shared" si="90"/>
        <v>413.9631317932816</v>
      </c>
      <c r="R806">
        <v>0.9</v>
      </c>
      <c r="S806">
        <v>0.99579783528589905</v>
      </c>
      <c r="U806">
        <v>166.27</v>
      </c>
      <c r="W806">
        <v>786.03424655868298</v>
      </c>
      <c r="X806">
        <v>0.99727641814744195</v>
      </c>
      <c r="Y806">
        <v>-202.06258157827699</v>
      </c>
      <c r="Z806">
        <v>0.99727813047620895</v>
      </c>
      <c r="AA806">
        <v>0</v>
      </c>
      <c r="AB806">
        <v>166.27</v>
      </c>
    </row>
    <row r="807" spans="1:28" x14ac:dyDescent="0.2">
      <c r="A807">
        <v>806</v>
      </c>
      <c r="B807">
        <v>164.51</v>
      </c>
      <c r="C807" s="9">
        <v>0</v>
      </c>
      <c r="D807" s="9">
        <f t="shared" si="84"/>
        <v>1111.7781800000002</v>
      </c>
      <c r="E807" s="9">
        <f t="shared" si="85"/>
        <v>0.48999999999999982</v>
      </c>
      <c r="F807">
        <v>0.99827219413910695</v>
      </c>
      <c r="G807">
        <v>0</v>
      </c>
      <c r="H807" s="9">
        <f t="shared" si="86"/>
        <v>1936.459180344649</v>
      </c>
      <c r="I807" s="9">
        <f t="shared" si="87"/>
        <v>1.4771999999999987</v>
      </c>
      <c r="J807">
        <v>0.99749569093863399</v>
      </c>
      <c r="K807">
        <v>0</v>
      </c>
      <c r="L807" s="9">
        <f t="shared" si="88"/>
        <v>2049.97968016496</v>
      </c>
      <c r="M807" s="9">
        <f t="shared" si="89"/>
        <v>0.5</v>
      </c>
      <c r="N807">
        <v>0.99583707437171598</v>
      </c>
      <c r="P807">
        <v>0</v>
      </c>
      <c r="Q807" s="9">
        <f t="shared" si="90"/>
        <v>413.9631317932816</v>
      </c>
      <c r="R807">
        <v>0.9</v>
      </c>
      <c r="S807">
        <v>0.99579612295713205</v>
      </c>
      <c r="U807">
        <v>164.51</v>
      </c>
      <c r="W807">
        <v>786.03424655868298</v>
      </c>
      <c r="X807">
        <v>0.99727470581867494</v>
      </c>
      <c r="Y807">
        <v>-202.06258157827699</v>
      </c>
      <c r="Z807">
        <v>0.99727813047620895</v>
      </c>
      <c r="AA807">
        <v>0</v>
      </c>
      <c r="AB807">
        <v>164.51</v>
      </c>
    </row>
    <row r="808" spans="1:28" x14ac:dyDescent="0.2">
      <c r="A808">
        <v>807</v>
      </c>
      <c r="B808">
        <v>166.23</v>
      </c>
      <c r="C808" s="9">
        <v>0</v>
      </c>
      <c r="D808" s="9">
        <f t="shared" si="84"/>
        <v>1111.7781800000002</v>
      </c>
      <c r="E808" s="9">
        <f t="shared" si="85"/>
        <v>0.48999999999999982</v>
      </c>
      <c r="F808">
        <v>0.99827048181033995</v>
      </c>
      <c r="G808">
        <v>0</v>
      </c>
      <c r="H808" s="9">
        <f t="shared" si="86"/>
        <v>1936.459180344649</v>
      </c>
      <c r="I808" s="9">
        <f t="shared" si="87"/>
        <v>1.4771999999999987</v>
      </c>
      <c r="J808">
        <v>0.99749397860986699</v>
      </c>
      <c r="K808">
        <v>0</v>
      </c>
      <c r="L808" s="9">
        <f t="shared" si="88"/>
        <v>2049.97968016496</v>
      </c>
      <c r="M808" s="9">
        <f t="shared" si="89"/>
        <v>0.5</v>
      </c>
      <c r="N808">
        <v>0.99583536204294898</v>
      </c>
      <c r="P808">
        <v>0</v>
      </c>
      <c r="Q808" s="9">
        <f t="shared" si="90"/>
        <v>413.9631317932816</v>
      </c>
      <c r="R808">
        <v>0.9</v>
      </c>
      <c r="S808">
        <v>0.99579441062836505</v>
      </c>
      <c r="U808">
        <v>166.23</v>
      </c>
      <c r="W808">
        <v>786.03424655868298</v>
      </c>
      <c r="X808">
        <v>0.99727299348990806</v>
      </c>
      <c r="Y808">
        <v>-202.06258157827699</v>
      </c>
      <c r="Z808">
        <v>0.99727813047620895</v>
      </c>
      <c r="AA808">
        <v>0</v>
      </c>
      <c r="AB808">
        <v>166.23</v>
      </c>
    </row>
    <row r="809" spans="1:28" x14ac:dyDescent="0.2">
      <c r="A809">
        <v>808</v>
      </c>
      <c r="B809">
        <v>170.83</v>
      </c>
      <c r="C809" s="9">
        <v>0</v>
      </c>
      <c r="D809" s="9">
        <f t="shared" si="84"/>
        <v>1111.7781800000002</v>
      </c>
      <c r="E809" s="9">
        <f t="shared" si="85"/>
        <v>0.48999999999999982</v>
      </c>
      <c r="F809">
        <v>0.99826876948157295</v>
      </c>
      <c r="G809">
        <v>0</v>
      </c>
      <c r="H809" s="9">
        <f t="shared" si="86"/>
        <v>1936.459180344649</v>
      </c>
      <c r="I809" s="9">
        <f t="shared" si="87"/>
        <v>1.4771999999999987</v>
      </c>
      <c r="J809">
        <v>0.99749226628109899</v>
      </c>
      <c r="K809">
        <v>0</v>
      </c>
      <c r="L809" s="9">
        <f t="shared" si="88"/>
        <v>2049.97968016496</v>
      </c>
      <c r="M809" s="9">
        <f t="shared" si="89"/>
        <v>0.5</v>
      </c>
      <c r="N809">
        <v>0.99583364971418198</v>
      </c>
      <c r="P809">
        <v>0</v>
      </c>
      <c r="Q809" s="9">
        <f t="shared" si="90"/>
        <v>413.9631317932816</v>
      </c>
      <c r="R809">
        <v>0.9</v>
      </c>
      <c r="S809">
        <v>0.99579269829959804</v>
      </c>
      <c r="U809">
        <v>170.83</v>
      </c>
      <c r="W809">
        <v>786.03519536002898</v>
      </c>
      <c r="X809">
        <v>0.99727299348990806</v>
      </c>
      <c r="Y809">
        <v>-212.23286565364401</v>
      </c>
      <c r="Z809">
        <v>0.99727299348990806</v>
      </c>
      <c r="AA809" s="12">
        <v>5.1369863013350696E-6</v>
      </c>
      <c r="AB809">
        <v>170.83</v>
      </c>
    </row>
    <row r="810" spans="1:28" x14ac:dyDescent="0.2">
      <c r="A810">
        <v>809</v>
      </c>
      <c r="B810">
        <v>238.83</v>
      </c>
      <c r="C810" s="9">
        <v>0</v>
      </c>
      <c r="D810" s="9">
        <f t="shared" si="84"/>
        <v>1111.7781800000002</v>
      </c>
      <c r="E810" s="9">
        <f t="shared" si="85"/>
        <v>0.48999999999999982</v>
      </c>
      <c r="F810">
        <v>0.99826705715280595</v>
      </c>
      <c r="G810">
        <v>0</v>
      </c>
      <c r="H810" s="9">
        <f t="shared" si="86"/>
        <v>1936.459180344649</v>
      </c>
      <c r="I810" s="9">
        <f t="shared" si="87"/>
        <v>1.4771999999999987</v>
      </c>
      <c r="J810">
        <v>0.99749055395233199</v>
      </c>
      <c r="K810">
        <v>0</v>
      </c>
      <c r="L810" s="9">
        <f t="shared" si="88"/>
        <v>2049.97968016496</v>
      </c>
      <c r="M810" s="9">
        <f t="shared" si="89"/>
        <v>0.5</v>
      </c>
      <c r="N810">
        <v>0.99583193738541498</v>
      </c>
      <c r="P810">
        <v>0</v>
      </c>
      <c r="Q810" s="9">
        <f t="shared" si="90"/>
        <v>413.9631317932816</v>
      </c>
      <c r="R810">
        <v>0.9</v>
      </c>
      <c r="S810">
        <v>0.99579098597083104</v>
      </c>
      <c r="U810">
        <v>238.83</v>
      </c>
      <c r="W810">
        <v>786.03519536002898</v>
      </c>
      <c r="X810">
        <v>0.99727128116114105</v>
      </c>
      <c r="Y810">
        <v>-222.23286565364401</v>
      </c>
      <c r="Z810">
        <v>0.99727299348990806</v>
      </c>
      <c r="AA810">
        <v>0</v>
      </c>
      <c r="AB810">
        <v>238.83</v>
      </c>
    </row>
    <row r="811" spans="1:28" x14ac:dyDescent="0.2">
      <c r="A811">
        <v>810</v>
      </c>
      <c r="B811">
        <v>236.19</v>
      </c>
      <c r="C811" s="9">
        <v>0.4</v>
      </c>
      <c r="D811" s="9">
        <f t="shared" si="84"/>
        <v>1206.2541800000004</v>
      </c>
      <c r="E811" s="9">
        <f t="shared" si="85"/>
        <v>8.9999999999999802E-2</v>
      </c>
      <c r="F811">
        <v>0.99826705715280595</v>
      </c>
      <c r="G811">
        <v>0.5544</v>
      </c>
      <c r="H811" s="9">
        <f t="shared" si="86"/>
        <v>2067.4029163446489</v>
      </c>
      <c r="I811" s="9">
        <f t="shared" si="87"/>
        <v>0.92279999999999873</v>
      </c>
      <c r="J811">
        <v>0.99749055395233199</v>
      </c>
      <c r="K811">
        <v>1</v>
      </c>
      <c r="L811" s="9">
        <f t="shared" si="88"/>
        <v>2286.16968016496</v>
      </c>
      <c r="M811" s="9">
        <f t="shared" si="89"/>
        <v>-0.5</v>
      </c>
      <c r="N811">
        <v>0.99583193738541498</v>
      </c>
      <c r="P811">
        <v>0.9</v>
      </c>
      <c r="Q811" s="9">
        <f t="shared" si="90"/>
        <v>626.53413179328163</v>
      </c>
      <c r="R811">
        <v>0</v>
      </c>
      <c r="S811">
        <v>0.99579098597083104</v>
      </c>
      <c r="U811">
        <v>236.19</v>
      </c>
      <c r="W811">
        <v>786.03564975500899</v>
      </c>
      <c r="X811">
        <v>0.99727128116114105</v>
      </c>
      <c r="Y811">
        <v>-232.403644135375</v>
      </c>
      <c r="Z811">
        <v>0.99727128116114105</v>
      </c>
      <c r="AA811" s="12">
        <v>1.7123287671116899E-6</v>
      </c>
      <c r="AB811">
        <v>236.19</v>
      </c>
    </row>
    <row r="812" spans="1:28" x14ac:dyDescent="0.2">
      <c r="A812">
        <v>811</v>
      </c>
      <c r="B812">
        <v>202.48</v>
      </c>
      <c r="C812" s="9">
        <v>0.57999999999999996</v>
      </c>
      <c r="D812" s="9">
        <f t="shared" si="84"/>
        <v>1323.6925800000004</v>
      </c>
      <c r="E812" s="9">
        <f t="shared" si="85"/>
        <v>-0.49000000000000016</v>
      </c>
      <c r="F812">
        <v>0.99826705715280595</v>
      </c>
      <c r="G812">
        <v>0.24560000000000001</v>
      </c>
      <c r="H812" s="9">
        <f t="shared" si="86"/>
        <v>2117.132004344649</v>
      </c>
      <c r="I812" s="9">
        <f t="shared" si="87"/>
        <v>0.67719999999999869</v>
      </c>
      <c r="J812">
        <v>0.99749055395233199</v>
      </c>
      <c r="K812">
        <v>0</v>
      </c>
      <c r="L812" s="9">
        <f t="shared" si="88"/>
        <v>2286.16968016496</v>
      </c>
      <c r="M812" s="9">
        <f t="shared" si="89"/>
        <v>-0.5</v>
      </c>
      <c r="N812">
        <v>0.99583022505664798</v>
      </c>
      <c r="P812">
        <v>0</v>
      </c>
      <c r="Q812" s="9">
        <f t="shared" si="90"/>
        <v>626.53413179328163</v>
      </c>
      <c r="R812">
        <v>0</v>
      </c>
      <c r="S812">
        <v>0.99578927364206304</v>
      </c>
      <c r="U812">
        <v>202.48</v>
      </c>
      <c r="W812">
        <v>786.03564975500899</v>
      </c>
      <c r="X812">
        <v>0.99726956883237405</v>
      </c>
      <c r="Y812">
        <v>-242.403644135375</v>
      </c>
      <c r="Z812">
        <v>0.99727128116114105</v>
      </c>
      <c r="AA812">
        <v>0</v>
      </c>
      <c r="AB812">
        <v>202.48</v>
      </c>
    </row>
    <row r="813" spans="1:28" x14ac:dyDescent="0.2">
      <c r="A813">
        <v>812</v>
      </c>
      <c r="B813">
        <v>185.39</v>
      </c>
      <c r="C813" s="9">
        <v>0</v>
      </c>
      <c r="D813" s="9">
        <f t="shared" si="84"/>
        <v>1323.6925800000004</v>
      </c>
      <c r="E813" s="9">
        <f t="shared" si="85"/>
        <v>-0.49000000000000016</v>
      </c>
      <c r="F813">
        <v>0.99826534482403895</v>
      </c>
      <c r="G813">
        <v>0.16719999999999999</v>
      </c>
      <c r="H813" s="9">
        <f t="shared" si="86"/>
        <v>2148.1292123446487</v>
      </c>
      <c r="I813" s="9">
        <f t="shared" si="87"/>
        <v>0.50999999999999868</v>
      </c>
      <c r="J813">
        <v>0.99749055395233199</v>
      </c>
      <c r="K813">
        <v>0</v>
      </c>
      <c r="L813" s="9">
        <f t="shared" si="88"/>
        <v>2286.16968016496</v>
      </c>
      <c r="M813" s="9">
        <f t="shared" si="89"/>
        <v>-0.5</v>
      </c>
      <c r="N813">
        <v>0.99582851272788098</v>
      </c>
      <c r="P813">
        <v>0</v>
      </c>
      <c r="Q813" s="9">
        <f t="shared" si="90"/>
        <v>626.53413179328163</v>
      </c>
      <c r="R813">
        <v>0</v>
      </c>
      <c r="S813">
        <v>0.99578756131329604</v>
      </c>
      <c r="U813">
        <v>185.39</v>
      </c>
      <c r="W813">
        <v>786.03564975500899</v>
      </c>
      <c r="X813">
        <v>0.99726785650360605</v>
      </c>
      <c r="Y813">
        <v>-242.403644135375</v>
      </c>
      <c r="Z813">
        <v>0.99727128116114105</v>
      </c>
      <c r="AA813">
        <v>0</v>
      </c>
      <c r="AB813">
        <v>185.39</v>
      </c>
    </row>
    <row r="814" spans="1:28" x14ac:dyDescent="0.2">
      <c r="A814">
        <v>813</v>
      </c>
      <c r="B814">
        <v>166.52</v>
      </c>
      <c r="C814" s="9">
        <v>0</v>
      </c>
      <c r="D814" s="9">
        <f t="shared" si="84"/>
        <v>1323.6925800000004</v>
      </c>
      <c r="E814" s="9">
        <f t="shared" si="85"/>
        <v>-0.49000000000000016</v>
      </c>
      <c r="F814">
        <v>0.99826363249527195</v>
      </c>
      <c r="G814">
        <v>0</v>
      </c>
      <c r="H814" s="9">
        <f t="shared" si="86"/>
        <v>2148.1292123446487</v>
      </c>
      <c r="I814" s="9">
        <f t="shared" si="87"/>
        <v>0.50999999999999868</v>
      </c>
      <c r="J814">
        <v>0.99748884162356499</v>
      </c>
      <c r="K814">
        <v>0</v>
      </c>
      <c r="L814" s="9">
        <f t="shared" si="88"/>
        <v>2286.16968016496</v>
      </c>
      <c r="M814" s="9">
        <f t="shared" si="89"/>
        <v>-0.5</v>
      </c>
      <c r="N814">
        <v>0.99582680039911398</v>
      </c>
      <c r="P814">
        <v>-0.9</v>
      </c>
      <c r="Q814" s="9">
        <f t="shared" si="90"/>
        <v>476.66613179328158</v>
      </c>
      <c r="R814">
        <v>0.9</v>
      </c>
      <c r="S814">
        <v>0.99568971636637205</v>
      </c>
      <c r="U814">
        <v>166.52</v>
      </c>
      <c r="W814">
        <v>786.03564975500899</v>
      </c>
      <c r="X814">
        <v>0.99726614417483905</v>
      </c>
      <c r="Y814">
        <v>-242.403644135375</v>
      </c>
      <c r="Z814">
        <v>0.99727128116114105</v>
      </c>
      <c r="AA814">
        <v>0</v>
      </c>
      <c r="AB814">
        <v>166.52</v>
      </c>
    </row>
    <row r="815" spans="1:28" x14ac:dyDescent="0.2">
      <c r="A815">
        <v>814</v>
      </c>
      <c r="B815">
        <v>159.93</v>
      </c>
      <c r="C815" s="9">
        <v>0</v>
      </c>
      <c r="D815" s="9">
        <f t="shared" si="84"/>
        <v>1323.6925800000004</v>
      </c>
      <c r="E815" s="9">
        <f t="shared" si="85"/>
        <v>-0.49000000000000016</v>
      </c>
      <c r="F815">
        <v>0.99826192016650395</v>
      </c>
      <c r="G815">
        <v>0</v>
      </c>
      <c r="H815" s="9">
        <f t="shared" si="86"/>
        <v>2148.1292123446487</v>
      </c>
      <c r="I815" s="9">
        <f t="shared" si="87"/>
        <v>0.50999999999999868</v>
      </c>
      <c r="J815">
        <v>0.99748712929479799</v>
      </c>
      <c r="K815">
        <v>0</v>
      </c>
      <c r="L815" s="9">
        <f t="shared" si="88"/>
        <v>2286.16968016496</v>
      </c>
      <c r="M815" s="9">
        <f t="shared" si="89"/>
        <v>-0.5</v>
      </c>
      <c r="N815">
        <v>0.99582508807034698</v>
      </c>
      <c r="P815">
        <v>0</v>
      </c>
      <c r="Q815" s="9">
        <f t="shared" si="90"/>
        <v>476.66613179328158</v>
      </c>
      <c r="R815">
        <v>0.9</v>
      </c>
      <c r="S815">
        <v>0.99568800403760505</v>
      </c>
      <c r="U815">
        <v>159.93</v>
      </c>
      <c r="W815">
        <v>786.03564975500899</v>
      </c>
      <c r="X815">
        <v>0.99726443184607205</v>
      </c>
      <c r="Y815">
        <v>-242.403644135375</v>
      </c>
      <c r="Z815">
        <v>0.99727128116114105</v>
      </c>
      <c r="AA815">
        <v>0</v>
      </c>
      <c r="AB815">
        <v>159.93</v>
      </c>
    </row>
    <row r="816" spans="1:28" x14ac:dyDescent="0.2">
      <c r="A816">
        <v>815</v>
      </c>
      <c r="B816">
        <v>140.24</v>
      </c>
      <c r="C816" s="9">
        <v>0</v>
      </c>
      <c r="D816" s="9">
        <f t="shared" si="84"/>
        <v>1323.6925800000004</v>
      </c>
      <c r="E816" s="9">
        <f t="shared" si="85"/>
        <v>-0.49000000000000016</v>
      </c>
      <c r="F816">
        <v>0.99826020783773695</v>
      </c>
      <c r="G816">
        <v>0</v>
      </c>
      <c r="H816" s="9">
        <f t="shared" si="86"/>
        <v>2148.1292123446487</v>
      </c>
      <c r="I816" s="9">
        <f t="shared" si="87"/>
        <v>0.50999999999999868</v>
      </c>
      <c r="J816">
        <v>0.99748541696603099</v>
      </c>
      <c r="K816">
        <v>0</v>
      </c>
      <c r="L816" s="9">
        <f t="shared" si="88"/>
        <v>2286.16968016496</v>
      </c>
      <c r="M816" s="9">
        <f t="shared" si="89"/>
        <v>-0.5</v>
      </c>
      <c r="N816">
        <v>0.99582337574157997</v>
      </c>
      <c r="P816">
        <v>0</v>
      </c>
      <c r="Q816" s="9">
        <f t="shared" si="90"/>
        <v>476.66613179328158</v>
      </c>
      <c r="R816">
        <v>0.9</v>
      </c>
      <c r="S816">
        <v>0.99568629170883804</v>
      </c>
      <c r="U816">
        <v>140.24</v>
      </c>
      <c r="W816">
        <v>786.03564975500899</v>
      </c>
      <c r="X816">
        <v>0.99726271951730505</v>
      </c>
      <c r="Y816">
        <v>-242.403644135375</v>
      </c>
      <c r="Z816">
        <v>0.99727128116114105</v>
      </c>
      <c r="AA816">
        <v>0</v>
      </c>
      <c r="AB816">
        <v>140.24</v>
      </c>
    </row>
    <row r="817" spans="1:28" x14ac:dyDescent="0.2">
      <c r="A817">
        <v>816</v>
      </c>
      <c r="B817">
        <v>102.87</v>
      </c>
      <c r="C817" s="9">
        <v>0</v>
      </c>
      <c r="D817" s="9">
        <f t="shared" si="84"/>
        <v>1323.6925800000004</v>
      </c>
      <c r="E817" s="9">
        <f t="shared" si="85"/>
        <v>-0.49000000000000016</v>
      </c>
      <c r="F817">
        <v>0.99825849550896995</v>
      </c>
      <c r="G817">
        <v>0</v>
      </c>
      <c r="H817" s="9">
        <f t="shared" si="86"/>
        <v>2148.1292123446487</v>
      </c>
      <c r="I817" s="9">
        <f t="shared" si="87"/>
        <v>0.50999999999999868</v>
      </c>
      <c r="J817">
        <v>0.99748370463726399</v>
      </c>
      <c r="K817">
        <v>0</v>
      </c>
      <c r="L817" s="9">
        <f t="shared" si="88"/>
        <v>2286.16968016496</v>
      </c>
      <c r="M817" s="9">
        <f t="shared" si="89"/>
        <v>-0.5</v>
      </c>
      <c r="N817">
        <v>0.99582166341281197</v>
      </c>
      <c r="P817">
        <v>-9.5686291708837995E-2</v>
      </c>
      <c r="Q817" s="9">
        <f t="shared" si="90"/>
        <v>466.8228829651934</v>
      </c>
      <c r="R817">
        <v>0.99568629170883804</v>
      </c>
      <c r="S817">
        <v>0.99568474742832802</v>
      </c>
      <c r="U817">
        <v>102.87</v>
      </c>
      <c r="W817">
        <v>786.03698384943004</v>
      </c>
      <c r="X817">
        <v>0.99726271951730505</v>
      </c>
      <c r="Y817">
        <v>-252.573542917667</v>
      </c>
      <c r="Z817">
        <v>0.99726271951730505</v>
      </c>
      <c r="AA817" s="12">
        <v>8.56164383555846E-6</v>
      </c>
      <c r="AB817">
        <v>102.87</v>
      </c>
    </row>
    <row r="818" spans="1:28" x14ac:dyDescent="0.2">
      <c r="A818">
        <v>817</v>
      </c>
      <c r="B818">
        <v>97.35</v>
      </c>
      <c r="C818" s="9">
        <v>0</v>
      </c>
      <c r="D818" s="9">
        <f t="shared" si="84"/>
        <v>1323.6925800000004</v>
      </c>
      <c r="E818" s="9">
        <f t="shared" si="85"/>
        <v>-0.49000000000000016</v>
      </c>
      <c r="F818">
        <v>0.99825678318020294</v>
      </c>
      <c r="G818">
        <v>0</v>
      </c>
      <c r="H818" s="9">
        <f t="shared" si="86"/>
        <v>2148.1292123446487</v>
      </c>
      <c r="I818" s="9">
        <f t="shared" si="87"/>
        <v>0.50999999999999868</v>
      </c>
      <c r="J818">
        <v>0.99748199230849699</v>
      </c>
      <c r="K818">
        <v>0</v>
      </c>
      <c r="L818" s="9">
        <f t="shared" si="88"/>
        <v>2286.16968016496</v>
      </c>
      <c r="M818" s="9">
        <f t="shared" si="89"/>
        <v>-0.5</v>
      </c>
      <c r="N818">
        <v>0.99581995108404497</v>
      </c>
      <c r="P818" s="12">
        <v>1.54428050957999E-6</v>
      </c>
      <c r="Q818" s="9">
        <f t="shared" si="90"/>
        <v>466.82303330090099</v>
      </c>
      <c r="R818">
        <v>0.99568474742832802</v>
      </c>
      <c r="S818">
        <v>0.99568474742832802</v>
      </c>
      <c r="U818">
        <v>97.35</v>
      </c>
      <c r="W818">
        <v>786.03698384943004</v>
      </c>
      <c r="X818">
        <v>0.99726100718853805</v>
      </c>
      <c r="Y818">
        <v>-252.573542917667</v>
      </c>
      <c r="Z818">
        <v>0.99726271951730505</v>
      </c>
      <c r="AA818">
        <v>0</v>
      </c>
      <c r="AB818">
        <v>97.35</v>
      </c>
    </row>
    <row r="819" spans="1:28" x14ac:dyDescent="0.2">
      <c r="A819">
        <v>818</v>
      </c>
      <c r="B819">
        <v>92.03</v>
      </c>
      <c r="C819" s="9">
        <v>0</v>
      </c>
      <c r="D819" s="9">
        <f t="shared" si="84"/>
        <v>1323.6925800000004</v>
      </c>
      <c r="E819" s="9">
        <f t="shared" si="85"/>
        <v>-0.49000000000000016</v>
      </c>
      <c r="F819">
        <v>0.99825507085143605</v>
      </c>
      <c r="G819">
        <v>0</v>
      </c>
      <c r="H819" s="9">
        <f t="shared" si="86"/>
        <v>2148.1292123446487</v>
      </c>
      <c r="I819" s="9">
        <f t="shared" si="87"/>
        <v>0.50999999999999868</v>
      </c>
      <c r="J819">
        <v>0.99748027997972999</v>
      </c>
      <c r="K819">
        <v>0</v>
      </c>
      <c r="L819" s="9">
        <f t="shared" si="88"/>
        <v>2286.16968016496</v>
      </c>
      <c r="M819" s="9">
        <f t="shared" si="89"/>
        <v>-0.5</v>
      </c>
      <c r="N819">
        <v>0.99581823875527797</v>
      </c>
      <c r="P819">
        <v>0</v>
      </c>
      <c r="Q819" s="9">
        <f t="shared" si="90"/>
        <v>466.82303330090099</v>
      </c>
      <c r="R819">
        <v>0.99568474742832802</v>
      </c>
      <c r="S819">
        <v>0.99568303509956102</v>
      </c>
      <c r="U819">
        <v>92.03</v>
      </c>
      <c r="W819">
        <v>786.03716906632201</v>
      </c>
      <c r="X819">
        <v>0.99726100718853805</v>
      </c>
      <c r="Y819">
        <v>-262.74459057748697</v>
      </c>
      <c r="Z819">
        <v>0.99726100718853805</v>
      </c>
      <c r="AA819" s="12">
        <v>1.7123287671116899E-6</v>
      </c>
      <c r="AB819">
        <v>92.03</v>
      </c>
    </row>
    <row r="820" spans="1:28" x14ac:dyDescent="0.2">
      <c r="A820">
        <v>819</v>
      </c>
      <c r="B820">
        <v>93.16</v>
      </c>
      <c r="C820" s="9">
        <v>-0.57999999999999996</v>
      </c>
      <c r="D820" s="9">
        <f t="shared" si="84"/>
        <v>1269.6597800000004</v>
      </c>
      <c r="E820" s="9">
        <f t="shared" si="85"/>
        <v>8.9999999999999802E-2</v>
      </c>
      <c r="F820">
        <v>0.99823243567850295</v>
      </c>
      <c r="G820">
        <v>-0.57999999999999996</v>
      </c>
      <c r="H820" s="9">
        <f t="shared" si="86"/>
        <v>2094.0964123446488</v>
      </c>
      <c r="I820" s="9">
        <f t="shared" si="87"/>
        <v>1.0899999999999985</v>
      </c>
      <c r="J820">
        <v>0.99745764480257704</v>
      </c>
      <c r="K820">
        <v>-1</v>
      </c>
      <c r="L820" s="9">
        <f t="shared" si="88"/>
        <v>2193.0096801649602</v>
      </c>
      <c r="M820" s="9">
        <f t="shared" si="89"/>
        <v>0.5</v>
      </c>
      <c r="N820">
        <v>0.99574968401561603</v>
      </c>
      <c r="P820">
        <v>0</v>
      </c>
      <c r="Q820" s="9">
        <f t="shared" si="90"/>
        <v>466.82303330090099</v>
      </c>
      <c r="R820">
        <v>0.99568474742832802</v>
      </c>
      <c r="S820">
        <v>0.99568132277079402</v>
      </c>
      <c r="U820">
        <v>93.16</v>
      </c>
      <c r="W820">
        <v>786.03716906632201</v>
      </c>
      <c r="X820">
        <v>0.99725929485977105</v>
      </c>
      <c r="Y820">
        <v>-272.74459057748697</v>
      </c>
      <c r="Z820">
        <v>0.99726100718853805</v>
      </c>
      <c r="AA820">
        <v>0</v>
      </c>
      <c r="AB820">
        <v>93.16</v>
      </c>
    </row>
    <row r="821" spans="1:28" x14ac:dyDescent="0.2">
      <c r="A821">
        <v>820</v>
      </c>
      <c r="B821">
        <v>94.84</v>
      </c>
      <c r="C821" s="9">
        <v>-0.22</v>
      </c>
      <c r="D821" s="9">
        <f t="shared" si="84"/>
        <v>1248.7949800000004</v>
      </c>
      <c r="E821" s="9">
        <f t="shared" si="85"/>
        <v>0.30999999999999983</v>
      </c>
      <c r="F821">
        <v>0.998228342440864</v>
      </c>
      <c r="G821">
        <v>-0.22</v>
      </c>
      <c r="H821" s="9">
        <f t="shared" si="86"/>
        <v>2073.231612344649</v>
      </c>
      <c r="I821" s="9">
        <f t="shared" si="87"/>
        <v>1.3099999999999985</v>
      </c>
      <c r="J821">
        <v>0.99745355156461202</v>
      </c>
      <c r="K821">
        <v>0</v>
      </c>
      <c r="L821" s="9">
        <f t="shared" si="88"/>
        <v>2193.0096801649602</v>
      </c>
      <c r="M821" s="9">
        <f t="shared" si="89"/>
        <v>0.5</v>
      </c>
      <c r="N821">
        <v>0.99574797168684803</v>
      </c>
      <c r="P821" s="12">
        <v>3.4246575342233799E-6</v>
      </c>
      <c r="Q821" s="9">
        <f t="shared" si="90"/>
        <v>466.82335809542155</v>
      </c>
      <c r="R821">
        <v>0.99568132277079402</v>
      </c>
      <c r="S821">
        <v>0.99568132277079402</v>
      </c>
      <c r="U821">
        <v>94.84</v>
      </c>
      <c r="W821">
        <v>786.03716906632201</v>
      </c>
      <c r="X821">
        <v>0.99725758253100405</v>
      </c>
      <c r="Y821">
        <v>-272.74459057748697</v>
      </c>
      <c r="Z821">
        <v>0.99726100718853805</v>
      </c>
      <c r="AA821">
        <v>0</v>
      </c>
      <c r="AB821">
        <v>94.84</v>
      </c>
    </row>
    <row r="822" spans="1:28" x14ac:dyDescent="0.2">
      <c r="A822">
        <v>821</v>
      </c>
      <c r="B822">
        <v>109.27</v>
      </c>
      <c r="C822" s="9">
        <v>-0.18</v>
      </c>
      <c r="D822" s="9">
        <f t="shared" si="84"/>
        <v>1229.1263800000004</v>
      </c>
      <c r="E822" s="9">
        <f t="shared" si="85"/>
        <v>0.48999999999999982</v>
      </c>
      <c r="F822">
        <v>0.99822793142711996</v>
      </c>
      <c r="G822">
        <v>-0.18</v>
      </c>
      <c r="H822" s="9">
        <f t="shared" si="86"/>
        <v>2053.563012344649</v>
      </c>
      <c r="I822" s="9">
        <f t="shared" si="87"/>
        <v>1.4899999999999984</v>
      </c>
      <c r="J822">
        <v>0.99745311616782895</v>
      </c>
      <c r="K822">
        <v>0</v>
      </c>
      <c r="L822" s="9">
        <f t="shared" si="88"/>
        <v>2193.0096801649602</v>
      </c>
      <c r="M822" s="9">
        <f t="shared" si="89"/>
        <v>0.5</v>
      </c>
      <c r="N822">
        <v>0.99574625935808103</v>
      </c>
      <c r="P822">
        <v>0</v>
      </c>
      <c r="Q822" s="9">
        <f t="shared" si="90"/>
        <v>466.82335809542155</v>
      </c>
      <c r="R822">
        <v>0.99568132277079402</v>
      </c>
      <c r="S822">
        <v>0.99567961044202702</v>
      </c>
      <c r="U822">
        <v>109.27</v>
      </c>
      <c r="W822">
        <v>786.03716906632201</v>
      </c>
      <c r="X822">
        <v>0.99725587020223705</v>
      </c>
      <c r="Y822">
        <v>-272.74459057748697</v>
      </c>
      <c r="Z822">
        <v>0.99726100718853805</v>
      </c>
      <c r="AA822">
        <v>0</v>
      </c>
      <c r="AB822">
        <v>109.27</v>
      </c>
    </row>
    <row r="823" spans="1:28" x14ac:dyDescent="0.2">
      <c r="A823">
        <v>822</v>
      </c>
      <c r="B823">
        <v>137.44</v>
      </c>
      <c r="C823" s="9">
        <v>0</v>
      </c>
      <c r="D823" s="9">
        <f t="shared" si="84"/>
        <v>1229.1263800000004</v>
      </c>
      <c r="E823" s="9">
        <f t="shared" si="85"/>
        <v>0.48999999999999982</v>
      </c>
      <c r="F823">
        <v>0.99822621909835296</v>
      </c>
      <c r="G823">
        <v>0</v>
      </c>
      <c r="H823" s="9">
        <f t="shared" si="86"/>
        <v>2053.563012344649</v>
      </c>
      <c r="I823" s="9">
        <f t="shared" si="87"/>
        <v>1.4899999999999984</v>
      </c>
      <c r="J823">
        <v>0.99745140383906195</v>
      </c>
      <c r="K823">
        <v>0</v>
      </c>
      <c r="L823" s="9">
        <f t="shared" si="88"/>
        <v>2193.0096801649602</v>
      </c>
      <c r="M823" s="9">
        <f t="shared" si="89"/>
        <v>0.5</v>
      </c>
      <c r="N823">
        <v>0.99574454702931403</v>
      </c>
      <c r="P823">
        <v>0</v>
      </c>
      <c r="Q823" s="9">
        <f t="shared" si="90"/>
        <v>466.82335809542155</v>
      </c>
      <c r="R823">
        <v>0.99568132277079402</v>
      </c>
      <c r="S823">
        <v>0.99567789811326002</v>
      </c>
      <c r="U823">
        <v>137.44</v>
      </c>
      <c r="W823">
        <v>786.03716906632201</v>
      </c>
      <c r="X823">
        <v>0.99725415787347005</v>
      </c>
      <c r="Y823">
        <v>-272.74459057748697</v>
      </c>
      <c r="Z823">
        <v>0.99726100718853805</v>
      </c>
      <c r="AA823">
        <v>0</v>
      </c>
      <c r="AB823">
        <v>137.44</v>
      </c>
    </row>
    <row r="824" spans="1:28" x14ac:dyDescent="0.2">
      <c r="A824">
        <v>823</v>
      </c>
      <c r="B824">
        <v>161.15</v>
      </c>
      <c r="C824" s="9">
        <v>0</v>
      </c>
      <c r="D824" s="9">
        <f t="shared" si="84"/>
        <v>1229.1263800000004</v>
      </c>
      <c r="E824" s="9">
        <f t="shared" si="85"/>
        <v>0.48999999999999982</v>
      </c>
      <c r="F824">
        <v>0.99822450676958596</v>
      </c>
      <c r="G824">
        <v>0</v>
      </c>
      <c r="H824" s="9">
        <f t="shared" si="86"/>
        <v>2053.563012344649</v>
      </c>
      <c r="I824" s="9">
        <f t="shared" si="87"/>
        <v>1.4899999999999984</v>
      </c>
      <c r="J824">
        <v>0.99744969151029494</v>
      </c>
      <c r="K824">
        <v>0</v>
      </c>
      <c r="L824" s="9">
        <f t="shared" si="88"/>
        <v>2193.0096801649602</v>
      </c>
      <c r="M824" s="9">
        <f t="shared" si="89"/>
        <v>0.5</v>
      </c>
      <c r="N824">
        <v>0.99574283470054703</v>
      </c>
      <c r="P824">
        <v>0</v>
      </c>
      <c r="Q824" s="9">
        <f t="shared" si="90"/>
        <v>466.82335809542155</v>
      </c>
      <c r="R824">
        <v>0.99568132277079402</v>
      </c>
      <c r="S824">
        <v>0.99567618578449202</v>
      </c>
      <c r="U824">
        <v>161.15</v>
      </c>
      <c r="W824">
        <v>786.03716906632201</v>
      </c>
      <c r="X824">
        <v>0.99725244554470205</v>
      </c>
      <c r="Y824">
        <v>-272.74459057748697</v>
      </c>
      <c r="Z824">
        <v>0.99726100718853805</v>
      </c>
      <c r="AA824">
        <v>0</v>
      </c>
      <c r="AB824">
        <v>161.15</v>
      </c>
    </row>
    <row r="825" spans="1:28" x14ac:dyDescent="0.2">
      <c r="A825">
        <v>824</v>
      </c>
      <c r="B825">
        <v>164.58</v>
      </c>
      <c r="C825" s="9">
        <v>0</v>
      </c>
      <c r="D825" s="9">
        <f t="shared" si="84"/>
        <v>1229.1263800000004</v>
      </c>
      <c r="E825" s="9">
        <f t="shared" si="85"/>
        <v>0.48999999999999982</v>
      </c>
      <c r="F825">
        <v>0.99822279444081896</v>
      </c>
      <c r="G825">
        <v>0</v>
      </c>
      <c r="H825" s="9">
        <f t="shared" si="86"/>
        <v>2053.563012344649</v>
      </c>
      <c r="I825" s="9">
        <f t="shared" si="87"/>
        <v>1.4899999999999984</v>
      </c>
      <c r="J825">
        <v>0.99744797918152805</v>
      </c>
      <c r="K825">
        <v>0</v>
      </c>
      <c r="L825" s="9">
        <f t="shared" si="88"/>
        <v>2193.0096801649602</v>
      </c>
      <c r="M825" s="9">
        <f t="shared" si="89"/>
        <v>0.5</v>
      </c>
      <c r="N825">
        <v>0.99574112237178003</v>
      </c>
      <c r="P825">
        <v>0</v>
      </c>
      <c r="Q825" s="9">
        <f t="shared" si="90"/>
        <v>466.82335809542155</v>
      </c>
      <c r="R825">
        <v>0.99568132277079402</v>
      </c>
      <c r="S825">
        <v>0.99567447345572502</v>
      </c>
      <c r="U825">
        <v>164.58</v>
      </c>
      <c r="W825">
        <v>786.03870207615705</v>
      </c>
      <c r="X825">
        <v>0.99725244554470205</v>
      </c>
      <c r="Y825">
        <v>-282.91429044436398</v>
      </c>
      <c r="Z825">
        <v>0.99725244554470205</v>
      </c>
      <c r="AA825" s="12">
        <v>8.56164383555846E-6</v>
      </c>
      <c r="AB825">
        <v>164.58</v>
      </c>
    </row>
    <row r="826" spans="1:28" x14ac:dyDescent="0.2">
      <c r="A826">
        <v>825</v>
      </c>
      <c r="B826">
        <v>167.95</v>
      </c>
      <c r="C826" s="9">
        <v>0</v>
      </c>
      <c r="D826" s="9">
        <f t="shared" si="84"/>
        <v>1229.1263800000004</v>
      </c>
      <c r="E826" s="9">
        <f t="shared" si="85"/>
        <v>0.48999999999999982</v>
      </c>
      <c r="F826">
        <v>0.99822108211205196</v>
      </c>
      <c r="G826">
        <v>0</v>
      </c>
      <c r="H826" s="9">
        <f t="shared" si="86"/>
        <v>2053.563012344649</v>
      </c>
      <c r="I826" s="9">
        <f t="shared" si="87"/>
        <v>1.4899999999999984</v>
      </c>
      <c r="J826">
        <v>0.99744626685276105</v>
      </c>
      <c r="K826">
        <v>0</v>
      </c>
      <c r="L826" s="9">
        <f t="shared" si="88"/>
        <v>2193.0096801649602</v>
      </c>
      <c r="M826" s="9">
        <f t="shared" si="89"/>
        <v>0.5</v>
      </c>
      <c r="N826">
        <v>0.99573941004301303</v>
      </c>
      <c r="P826">
        <v>0</v>
      </c>
      <c r="Q826" s="9">
        <f t="shared" si="90"/>
        <v>466.82335809542155</v>
      </c>
      <c r="R826">
        <v>0.99568132277079402</v>
      </c>
      <c r="S826">
        <v>0.99567276112695802</v>
      </c>
      <c r="U826">
        <v>167.95</v>
      </c>
      <c r="W826">
        <v>786.03870207615705</v>
      </c>
      <c r="X826">
        <v>0.99725073321593505</v>
      </c>
      <c r="Y826">
        <v>-292.91429044436398</v>
      </c>
      <c r="Z826">
        <v>0.99725244554470205</v>
      </c>
      <c r="AA826">
        <v>0</v>
      </c>
      <c r="AB826">
        <v>167.95</v>
      </c>
    </row>
    <row r="827" spans="1:28" x14ac:dyDescent="0.2">
      <c r="A827">
        <v>826</v>
      </c>
      <c r="B827">
        <v>170.68</v>
      </c>
      <c r="C827" s="9">
        <v>0</v>
      </c>
      <c r="D827" s="9">
        <f t="shared" si="84"/>
        <v>1229.1263800000004</v>
      </c>
      <c r="E827" s="9">
        <f t="shared" si="85"/>
        <v>0.48999999999999982</v>
      </c>
      <c r="F827">
        <v>0.99821936978328396</v>
      </c>
      <c r="G827">
        <v>0</v>
      </c>
      <c r="H827" s="9">
        <f t="shared" si="86"/>
        <v>2053.563012344649</v>
      </c>
      <c r="I827" s="9">
        <f t="shared" si="87"/>
        <v>1.4899999999999984</v>
      </c>
      <c r="J827">
        <v>0.99744455452399405</v>
      </c>
      <c r="K827">
        <v>0</v>
      </c>
      <c r="L827" s="9">
        <f t="shared" si="88"/>
        <v>2193.0096801649602</v>
      </c>
      <c r="M827" s="9">
        <f t="shared" si="89"/>
        <v>0.5</v>
      </c>
      <c r="N827">
        <v>0.99573769771424603</v>
      </c>
      <c r="P827">
        <v>0</v>
      </c>
      <c r="Q827" s="9">
        <f t="shared" si="90"/>
        <v>466.82335809542155</v>
      </c>
      <c r="R827">
        <v>0.99568132277079402</v>
      </c>
      <c r="S827">
        <v>0.99567104879819102</v>
      </c>
      <c r="U827">
        <v>170.68</v>
      </c>
      <c r="W827">
        <v>786.03902161572501</v>
      </c>
      <c r="X827">
        <v>0.99725073321593505</v>
      </c>
      <c r="Y827">
        <v>-303.08520378150899</v>
      </c>
      <c r="Z827">
        <v>0.99725073321593505</v>
      </c>
      <c r="AA827" s="12">
        <v>1.7123287671116899E-6</v>
      </c>
      <c r="AB827">
        <v>170.68</v>
      </c>
    </row>
    <row r="828" spans="1:28" x14ac:dyDescent="0.2">
      <c r="A828">
        <v>827</v>
      </c>
      <c r="B828">
        <v>167.92</v>
      </c>
      <c r="C828" s="9">
        <v>0</v>
      </c>
      <c r="D828" s="9">
        <f t="shared" si="84"/>
        <v>1229.1263800000004</v>
      </c>
      <c r="E828" s="9">
        <f t="shared" si="85"/>
        <v>0.48999999999999982</v>
      </c>
      <c r="F828">
        <v>0.99821765745451696</v>
      </c>
      <c r="G828">
        <v>0</v>
      </c>
      <c r="H828" s="9">
        <f t="shared" si="86"/>
        <v>2053.563012344649</v>
      </c>
      <c r="I828" s="9">
        <f t="shared" si="87"/>
        <v>1.4899999999999984</v>
      </c>
      <c r="J828">
        <v>0.99744284219522705</v>
      </c>
      <c r="K828">
        <v>0</v>
      </c>
      <c r="L828" s="9">
        <f t="shared" si="88"/>
        <v>2193.0096801649602</v>
      </c>
      <c r="M828" s="9">
        <f t="shared" si="89"/>
        <v>0.5</v>
      </c>
      <c r="N828">
        <v>0.99573598538547903</v>
      </c>
      <c r="P828" s="12">
        <v>1.02739726026701E-5</v>
      </c>
      <c r="Q828" s="9">
        <f t="shared" si="90"/>
        <v>466.82508330090099</v>
      </c>
      <c r="R828">
        <v>0.99567104879819102</v>
      </c>
      <c r="S828">
        <v>0.99567104879819102</v>
      </c>
      <c r="U828">
        <v>167.92</v>
      </c>
      <c r="W828">
        <v>786.03902161572501</v>
      </c>
      <c r="X828">
        <v>0.99724902088716805</v>
      </c>
      <c r="Y828">
        <v>-313.08520378150899</v>
      </c>
      <c r="Z828">
        <v>0.99725073321593505</v>
      </c>
      <c r="AA828">
        <v>0</v>
      </c>
      <c r="AB828">
        <v>167.92</v>
      </c>
    </row>
    <row r="829" spans="1:28" x14ac:dyDescent="0.2">
      <c r="A829">
        <v>828</v>
      </c>
      <c r="B829">
        <v>162.57</v>
      </c>
      <c r="C829" s="9">
        <v>0</v>
      </c>
      <c r="D829" s="9">
        <f t="shared" si="84"/>
        <v>1229.1263800000004</v>
      </c>
      <c r="E829" s="9">
        <f t="shared" si="85"/>
        <v>0.48999999999999982</v>
      </c>
      <c r="F829">
        <v>0.99821594512574996</v>
      </c>
      <c r="G829">
        <v>0</v>
      </c>
      <c r="H829" s="9">
        <f t="shared" si="86"/>
        <v>2053.563012344649</v>
      </c>
      <c r="I829" s="9">
        <f t="shared" si="87"/>
        <v>1.4899999999999984</v>
      </c>
      <c r="J829">
        <v>0.99744112986646005</v>
      </c>
      <c r="K829">
        <v>0</v>
      </c>
      <c r="L829" s="9">
        <f t="shared" si="88"/>
        <v>2193.0096801649602</v>
      </c>
      <c r="M829" s="9">
        <f t="shared" si="89"/>
        <v>0.5</v>
      </c>
      <c r="N829">
        <v>0.99573427305671203</v>
      </c>
      <c r="P829">
        <v>0</v>
      </c>
      <c r="Q829" s="9">
        <f t="shared" si="90"/>
        <v>466.82508330090099</v>
      </c>
      <c r="R829">
        <v>0.99567104879819102</v>
      </c>
      <c r="S829">
        <v>0.99566933646942402</v>
      </c>
      <c r="U829">
        <v>162.57</v>
      </c>
      <c r="W829">
        <v>786.03902161572501</v>
      </c>
      <c r="X829">
        <v>0.99724730855840105</v>
      </c>
      <c r="Y829">
        <v>-313.08520378150899</v>
      </c>
      <c r="Z829">
        <v>0.99725073321593505</v>
      </c>
      <c r="AA829">
        <v>0</v>
      </c>
      <c r="AB829">
        <v>162.57</v>
      </c>
    </row>
    <row r="830" spans="1:28" x14ac:dyDescent="0.2">
      <c r="A830">
        <v>829</v>
      </c>
      <c r="B830">
        <v>160.63999999999999</v>
      </c>
      <c r="C830" s="9">
        <v>0</v>
      </c>
      <c r="D830" s="9">
        <f t="shared" si="84"/>
        <v>1229.1263800000004</v>
      </c>
      <c r="E830" s="9">
        <f t="shared" si="85"/>
        <v>0.48999999999999982</v>
      </c>
      <c r="F830">
        <v>0.99821423279698296</v>
      </c>
      <c r="G830">
        <v>0</v>
      </c>
      <c r="H830" s="9">
        <f t="shared" si="86"/>
        <v>2053.563012344649</v>
      </c>
      <c r="I830" s="9">
        <f t="shared" si="87"/>
        <v>1.4899999999999984</v>
      </c>
      <c r="J830">
        <v>0.99743941753769205</v>
      </c>
      <c r="K830">
        <v>0</v>
      </c>
      <c r="L830" s="9">
        <f t="shared" si="88"/>
        <v>2193.0096801649602</v>
      </c>
      <c r="M830" s="9">
        <f t="shared" si="89"/>
        <v>0.5</v>
      </c>
      <c r="N830">
        <v>0.99573256072794403</v>
      </c>
      <c r="P830">
        <v>0</v>
      </c>
      <c r="Q830" s="9">
        <f t="shared" si="90"/>
        <v>466.82508330090099</v>
      </c>
      <c r="R830">
        <v>0.99567104879819102</v>
      </c>
      <c r="S830">
        <v>0.99566762414065701</v>
      </c>
      <c r="U830">
        <v>160.63999999999999</v>
      </c>
      <c r="W830">
        <v>786.03902161572501</v>
      </c>
      <c r="X830">
        <v>0.99724559622963405</v>
      </c>
      <c r="Y830">
        <v>-313.08520378150899</v>
      </c>
      <c r="Z830">
        <v>0.99725073321593505</v>
      </c>
      <c r="AA830">
        <v>0</v>
      </c>
      <c r="AB830">
        <v>160.63999999999999</v>
      </c>
    </row>
    <row r="831" spans="1:28" x14ac:dyDescent="0.2">
      <c r="A831">
        <v>830</v>
      </c>
      <c r="B831">
        <v>154.97</v>
      </c>
      <c r="C831" s="9">
        <v>0</v>
      </c>
      <c r="D831" s="9">
        <f t="shared" si="84"/>
        <v>1229.1263800000004</v>
      </c>
      <c r="E831" s="9">
        <f t="shared" si="85"/>
        <v>0.48999999999999982</v>
      </c>
      <c r="F831">
        <v>0.99821252046821596</v>
      </c>
      <c r="G831">
        <v>0</v>
      </c>
      <c r="H831" s="9">
        <f t="shared" si="86"/>
        <v>2053.563012344649</v>
      </c>
      <c r="I831" s="9">
        <f t="shared" si="87"/>
        <v>1.4899999999999984</v>
      </c>
      <c r="J831">
        <v>0.99743770520892505</v>
      </c>
      <c r="K831">
        <v>0</v>
      </c>
      <c r="L831" s="9">
        <f t="shared" si="88"/>
        <v>2193.0096801649602</v>
      </c>
      <c r="M831" s="9">
        <f t="shared" si="89"/>
        <v>0.5</v>
      </c>
      <c r="N831">
        <v>0.99573084839917703</v>
      </c>
      <c r="P831">
        <v>0</v>
      </c>
      <c r="Q831" s="9">
        <f t="shared" si="90"/>
        <v>466.82508330090099</v>
      </c>
      <c r="R831">
        <v>0.99567104879819102</v>
      </c>
      <c r="S831">
        <v>0.99566591181189001</v>
      </c>
      <c r="U831">
        <v>154.97</v>
      </c>
      <c r="W831">
        <v>786.03902161572501</v>
      </c>
      <c r="X831">
        <v>0.99724388390086705</v>
      </c>
      <c r="Y831">
        <v>-313.08520378150899</v>
      </c>
      <c r="Z831">
        <v>0.99725073321593505</v>
      </c>
      <c r="AA831">
        <v>0</v>
      </c>
      <c r="AB831">
        <v>154.97</v>
      </c>
    </row>
    <row r="832" spans="1:28" x14ac:dyDescent="0.2">
      <c r="A832">
        <v>831</v>
      </c>
      <c r="B832">
        <v>155.78</v>
      </c>
      <c r="C832" s="9">
        <v>0</v>
      </c>
      <c r="D832" s="9">
        <f t="shared" si="84"/>
        <v>1229.1263800000004</v>
      </c>
      <c r="E832" s="9">
        <f t="shared" si="85"/>
        <v>0.48999999999999982</v>
      </c>
      <c r="F832">
        <v>0.99821080813944896</v>
      </c>
      <c r="G832">
        <v>0</v>
      </c>
      <c r="H832" s="9">
        <f t="shared" si="86"/>
        <v>2053.563012344649</v>
      </c>
      <c r="I832" s="9">
        <f t="shared" si="87"/>
        <v>1.4899999999999984</v>
      </c>
      <c r="J832">
        <v>0.99743599288015805</v>
      </c>
      <c r="K832">
        <v>0</v>
      </c>
      <c r="L832" s="9">
        <f t="shared" si="88"/>
        <v>2193.0096801649602</v>
      </c>
      <c r="M832" s="9">
        <f t="shared" si="89"/>
        <v>0.5</v>
      </c>
      <c r="N832">
        <v>0.99572913607041003</v>
      </c>
      <c r="P832">
        <v>0</v>
      </c>
      <c r="Q832" s="9">
        <f t="shared" si="90"/>
        <v>466.82508330090099</v>
      </c>
      <c r="R832">
        <v>0.99567104879819102</v>
      </c>
      <c r="S832">
        <v>0.99566419948312301</v>
      </c>
      <c r="U832">
        <v>155.78</v>
      </c>
      <c r="W832">
        <v>786.04020099168599</v>
      </c>
      <c r="X832">
        <v>0.99724388390086705</v>
      </c>
      <c r="Y832">
        <v>-323.25525728226</v>
      </c>
      <c r="Z832">
        <v>0.99724388390086705</v>
      </c>
      <c r="AA832" s="12">
        <v>6.8493150684467699E-6</v>
      </c>
      <c r="AB832">
        <v>155.78</v>
      </c>
    </row>
    <row r="833" spans="1:28" x14ac:dyDescent="0.2">
      <c r="A833">
        <v>832</v>
      </c>
      <c r="B833">
        <v>166.18</v>
      </c>
      <c r="C833" s="9">
        <v>0</v>
      </c>
      <c r="D833" s="9">
        <f t="shared" si="84"/>
        <v>1229.1263800000004</v>
      </c>
      <c r="E833" s="9">
        <f t="shared" si="85"/>
        <v>0.48999999999999982</v>
      </c>
      <c r="F833">
        <v>0.99820909581068196</v>
      </c>
      <c r="G833">
        <v>0</v>
      </c>
      <c r="H833" s="9">
        <f t="shared" si="86"/>
        <v>2053.563012344649</v>
      </c>
      <c r="I833" s="9">
        <f t="shared" si="87"/>
        <v>1.4899999999999984</v>
      </c>
      <c r="J833">
        <v>0.99743428055139105</v>
      </c>
      <c r="K833">
        <v>0</v>
      </c>
      <c r="L833" s="9">
        <f t="shared" si="88"/>
        <v>2193.0096801649602</v>
      </c>
      <c r="M833" s="9">
        <f t="shared" si="89"/>
        <v>0.5</v>
      </c>
      <c r="N833">
        <v>0.99572742374164303</v>
      </c>
      <c r="P833">
        <v>0</v>
      </c>
      <c r="Q833" s="9">
        <f t="shared" si="90"/>
        <v>466.82508330090099</v>
      </c>
      <c r="R833">
        <v>0.99567104879819102</v>
      </c>
      <c r="S833">
        <v>0.99566248715435601</v>
      </c>
      <c r="U833">
        <v>166.18</v>
      </c>
      <c r="W833">
        <v>786.04020099168599</v>
      </c>
      <c r="X833">
        <v>0.99724217157210004</v>
      </c>
      <c r="Y833">
        <v>-333.25525728226</v>
      </c>
      <c r="Z833">
        <v>0.99724388390086705</v>
      </c>
      <c r="AA833">
        <v>0</v>
      </c>
      <c r="AB833">
        <v>166.18</v>
      </c>
    </row>
    <row r="834" spans="1:28" x14ac:dyDescent="0.2">
      <c r="A834">
        <v>833</v>
      </c>
      <c r="B834">
        <v>210.83</v>
      </c>
      <c r="C834" s="9">
        <v>0</v>
      </c>
      <c r="D834" s="9">
        <f t="shared" si="84"/>
        <v>1229.1263800000004</v>
      </c>
      <c r="E834" s="9">
        <f t="shared" si="85"/>
        <v>0.48999999999999982</v>
      </c>
      <c r="F834">
        <v>0.99820738348191496</v>
      </c>
      <c r="G834">
        <v>0</v>
      </c>
      <c r="H834" s="9">
        <f t="shared" si="86"/>
        <v>2053.563012344649</v>
      </c>
      <c r="I834" s="9">
        <f t="shared" si="87"/>
        <v>1.4899999999999984</v>
      </c>
      <c r="J834">
        <v>0.99743256822262405</v>
      </c>
      <c r="K834">
        <v>0</v>
      </c>
      <c r="L834" s="9">
        <f t="shared" si="88"/>
        <v>2193.0096801649602</v>
      </c>
      <c r="M834" s="9">
        <f t="shared" si="89"/>
        <v>0.5</v>
      </c>
      <c r="N834">
        <v>0.99572571141287602</v>
      </c>
      <c r="P834">
        <v>0.9</v>
      </c>
      <c r="Q834" s="9">
        <f t="shared" si="90"/>
        <v>656.572083300901</v>
      </c>
      <c r="R834">
        <v>9.5671048798191494E-2</v>
      </c>
      <c r="S834">
        <v>0.99566248715435601</v>
      </c>
      <c r="U834">
        <v>210.83</v>
      </c>
      <c r="W834">
        <v>786.04020099168599</v>
      </c>
      <c r="X834">
        <v>0.99724045924333304</v>
      </c>
      <c r="Y834">
        <v>-333.25525728226</v>
      </c>
      <c r="Z834">
        <v>0.99724388390086705</v>
      </c>
      <c r="AA834">
        <v>0</v>
      </c>
      <c r="AB834">
        <v>210.83</v>
      </c>
    </row>
    <row r="835" spans="1:28" x14ac:dyDescent="0.2">
      <c r="A835">
        <v>834</v>
      </c>
      <c r="B835">
        <v>210.62</v>
      </c>
      <c r="C835" s="9">
        <v>0.4</v>
      </c>
      <c r="D835" s="9">
        <f t="shared" si="84"/>
        <v>1313.3743800000004</v>
      </c>
      <c r="E835" s="9">
        <f t="shared" si="85"/>
        <v>8.9999999999999802E-2</v>
      </c>
      <c r="F835">
        <v>0.99820738348191496</v>
      </c>
      <c r="G835">
        <v>0.57999999999999996</v>
      </c>
      <c r="H835" s="9">
        <f t="shared" si="86"/>
        <v>2175.722612344649</v>
      </c>
      <c r="I835" s="9">
        <f t="shared" si="87"/>
        <v>0.90999999999999848</v>
      </c>
      <c r="J835">
        <v>0.99743256822262405</v>
      </c>
      <c r="K835">
        <v>1</v>
      </c>
      <c r="L835" s="9">
        <f t="shared" si="88"/>
        <v>2403.6296801649601</v>
      </c>
      <c r="M835" s="9">
        <f t="shared" si="89"/>
        <v>-0.5</v>
      </c>
      <c r="N835">
        <v>0.99572571141287602</v>
      </c>
      <c r="P835">
        <v>9.5671048798191494E-2</v>
      </c>
      <c r="Q835" s="9">
        <f t="shared" si="90"/>
        <v>676.72231959877604</v>
      </c>
      <c r="R835">
        <v>0</v>
      </c>
      <c r="S835">
        <v>0.99566248715435601</v>
      </c>
      <c r="U835">
        <v>210.62</v>
      </c>
      <c r="W835">
        <v>786.04100323674595</v>
      </c>
      <c r="X835">
        <v>0.99724045924333304</v>
      </c>
      <c r="Y835">
        <v>-343.42568791391199</v>
      </c>
      <c r="Z835">
        <v>0.99724045924333304</v>
      </c>
      <c r="AA835" s="12">
        <v>3.4246575342233799E-6</v>
      </c>
      <c r="AB835">
        <v>210.62</v>
      </c>
    </row>
    <row r="836" spans="1:28" x14ac:dyDescent="0.2">
      <c r="A836">
        <v>835</v>
      </c>
      <c r="B836">
        <v>191.41</v>
      </c>
      <c r="C836" s="9">
        <v>0.57999999999999996</v>
      </c>
      <c r="D836" s="9">
        <f t="shared" ref="D836:D899" si="91">D835+$B836*C836</f>
        <v>1424.3921800000005</v>
      </c>
      <c r="E836" s="9">
        <f t="shared" ref="E836:E899" si="92">E835-C836</f>
        <v>-0.49000000000000016</v>
      </c>
      <c r="F836">
        <v>0.99820738348191496</v>
      </c>
      <c r="G836">
        <v>0.4</v>
      </c>
      <c r="H836" s="9">
        <f t="shared" ref="H836:H899" si="93">H835+$B836*G836</f>
        <v>2252.2866123446488</v>
      </c>
      <c r="I836" s="9">
        <f t="shared" ref="I836:I899" si="94">I835-G836</f>
        <v>0.50999999999999845</v>
      </c>
      <c r="J836">
        <v>0.99743256822262405</v>
      </c>
      <c r="K836">
        <v>0</v>
      </c>
      <c r="L836" s="9">
        <f t="shared" ref="L836:L899" si="95">L835+$B836*K836</f>
        <v>2403.6296801649601</v>
      </c>
      <c r="M836" s="9">
        <f t="shared" ref="M836:M899" si="96">M835-K836</f>
        <v>-0.5</v>
      </c>
      <c r="N836">
        <v>0.99572399908410902</v>
      </c>
      <c r="P836">
        <v>0</v>
      </c>
      <c r="Q836" s="9">
        <f t="shared" ref="Q836:Q899" si="97">Q835+$B836*P836</f>
        <v>676.72231959877604</v>
      </c>
      <c r="R836">
        <v>0</v>
      </c>
      <c r="S836">
        <v>0.99566077482558801</v>
      </c>
      <c r="U836">
        <v>191.41</v>
      </c>
      <c r="W836">
        <v>786.04100323674595</v>
      </c>
      <c r="X836">
        <v>0.99723874691456604</v>
      </c>
      <c r="Y836">
        <v>-343.42568791391199</v>
      </c>
      <c r="Z836">
        <v>0.99724045924333304</v>
      </c>
      <c r="AA836">
        <v>0</v>
      </c>
      <c r="AB836">
        <v>191.41</v>
      </c>
    </row>
    <row r="837" spans="1:28" x14ac:dyDescent="0.2">
      <c r="A837">
        <v>836</v>
      </c>
      <c r="B837">
        <v>174.22</v>
      </c>
      <c r="C837" s="9">
        <v>0</v>
      </c>
      <c r="D837" s="9">
        <f t="shared" si="91"/>
        <v>1424.3921800000005</v>
      </c>
      <c r="E837" s="9">
        <f t="shared" si="92"/>
        <v>-0.49000000000000016</v>
      </c>
      <c r="F837">
        <v>0.99820567115314796</v>
      </c>
      <c r="G837">
        <v>0</v>
      </c>
      <c r="H837" s="9">
        <f t="shared" si="93"/>
        <v>2252.2866123446488</v>
      </c>
      <c r="I837" s="9">
        <f t="shared" si="94"/>
        <v>0.50999999999999845</v>
      </c>
      <c r="J837">
        <v>0.99743085589385705</v>
      </c>
      <c r="K837">
        <v>0</v>
      </c>
      <c r="L837" s="9">
        <f t="shared" si="95"/>
        <v>2403.6296801649601</v>
      </c>
      <c r="M837" s="9">
        <f t="shared" si="96"/>
        <v>-0.5</v>
      </c>
      <c r="N837">
        <v>0.99572228675534202</v>
      </c>
      <c r="P837">
        <v>-0.9</v>
      </c>
      <c r="Q837" s="9">
        <f t="shared" si="97"/>
        <v>519.92431959877604</v>
      </c>
      <c r="R837">
        <v>0.9</v>
      </c>
      <c r="S837">
        <v>0.99556292987866402</v>
      </c>
      <c r="U837">
        <v>174.22</v>
      </c>
      <c r="W837">
        <v>786.04100323674595</v>
      </c>
      <c r="X837">
        <v>0.99723703458579804</v>
      </c>
      <c r="Y837">
        <v>-343.42568791391199</v>
      </c>
      <c r="Z837">
        <v>0.99724045924333304</v>
      </c>
      <c r="AA837">
        <v>0</v>
      </c>
      <c r="AB837">
        <v>174.22</v>
      </c>
    </row>
    <row r="838" spans="1:28" x14ac:dyDescent="0.2">
      <c r="A838">
        <v>837</v>
      </c>
      <c r="B838">
        <v>166.3</v>
      </c>
      <c r="C838" s="9">
        <v>0</v>
      </c>
      <c r="D838" s="9">
        <f t="shared" si="91"/>
        <v>1424.3921800000005</v>
      </c>
      <c r="E838" s="9">
        <f t="shared" si="92"/>
        <v>-0.49000000000000016</v>
      </c>
      <c r="F838">
        <v>0.99820395882437996</v>
      </c>
      <c r="G838">
        <v>0</v>
      </c>
      <c r="H838" s="9">
        <f t="shared" si="93"/>
        <v>2252.2866123446488</v>
      </c>
      <c r="I838" s="9">
        <f t="shared" si="94"/>
        <v>0.50999999999999845</v>
      </c>
      <c r="J838">
        <v>0.99742914356509005</v>
      </c>
      <c r="K838">
        <v>0</v>
      </c>
      <c r="L838" s="9">
        <f t="shared" si="95"/>
        <v>2403.6296801649601</v>
      </c>
      <c r="M838" s="9">
        <f t="shared" si="96"/>
        <v>-0.5</v>
      </c>
      <c r="N838">
        <v>0.99572057442657502</v>
      </c>
      <c r="P838">
        <v>0.45</v>
      </c>
      <c r="Q838" s="9">
        <f t="shared" si="97"/>
        <v>594.75931959877607</v>
      </c>
      <c r="R838">
        <v>0.45</v>
      </c>
      <c r="S838">
        <v>0.99556292987866402</v>
      </c>
      <c r="U838">
        <v>166.3</v>
      </c>
      <c r="W838">
        <v>873.15100384709797</v>
      </c>
      <c r="X838">
        <v>0.99723703458579804</v>
      </c>
      <c r="Y838">
        <v>-256.48692018027299</v>
      </c>
      <c r="Z838">
        <v>0.54724045924333298</v>
      </c>
      <c r="AA838">
        <v>0.45</v>
      </c>
      <c r="AB838">
        <v>166.3</v>
      </c>
    </row>
    <row r="839" spans="1:28" x14ac:dyDescent="0.2">
      <c r="A839">
        <v>838</v>
      </c>
      <c r="B839">
        <v>149.33000000000001</v>
      </c>
      <c r="C839" s="9">
        <v>0</v>
      </c>
      <c r="D839" s="9">
        <f t="shared" si="91"/>
        <v>1424.3921800000005</v>
      </c>
      <c r="E839" s="9">
        <f t="shared" si="92"/>
        <v>-0.49000000000000016</v>
      </c>
      <c r="F839">
        <v>0.99820224649561295</v>
      </c>
      <c r="G839">
        <v>0</v>
      </c>
      <c r="H839" s="9">
        <f t="shared" si="93"/>
        <v>2252.2866123446488</v>
      </c>
      <c r="I839" s="9">
        <f t="shared" si="94"/>
        <v>0.50999999999999845</v>
      </c>
      <c r="J839">
        <v>0.99742743123632305</v>
      </c>
      <c r="K839">
        <v>0</v>
      </c>
      <c r="L839" s="9">
        <f t="shared" si="95"/>
        <v>2403.6296801649601</v>
      </c>
      <c r="M839" s="9">
        <f t="shared" si="96"/>
        <v>-0.5</v>
      </c>
      <c r="N839">
        <v>0.99571886209780802</v>
      </c>
      <c r="P839">
        <v>0.45</v>
      </c>
      <c r="Q839" s="9">
        <f t="shared" si="97"/>
        <v>661.95781959877604</v>
      </c>
      <c r="R839">
        <v>0</v>
      </c>
      <c r="S839">
        <v>0.99556292987866402</v>
      </c>
      <c r="U839">
        <v>149.33000000000001</v>
      </c>
      <c r="W839">
        <v>974.26888167177697</v>
      </c>
      <c r="X839">
        <v>0.99723703458579804</v>
      </c>
      <c r="Y839">
        <v>-165.36904235559399</v>
      </c>
      <c r="Z839">
        <v>0</v>
      </c>
      <c r="AA839">
        <v>0.54724045924333298</v>
      </c>
      <c r="AB839">
        <v>149.33000000000001</v>
      </c>
    </row>
    <row r="840" spans="1:28" x14ac:dyDescent="0.2">
      <c r="A840">
        <v>839</v>
      </c>
      <c r="B840">
        <v>128.15</v>
      </c>
      <c r="C840" s="9">
        <v>0</v>
      </c>
      <c r="D840" s="9">
        <f t="shared" si="91"/>
        <v>1424.3921800000005</v>
      </c>
      <c r="E840" s="9">
        <f t="shared" si="92"/>
        <v>-0.49000000000000016</v>
      </c>
      <c r="F840">
        <v>0.99820053416684595</v>
      </c>
      <c r="G840">
        <v>0</v>
      </c>
      <c r="H840" s="9">
        <f t="shared" si="93"/>
        <v>2252.2866123446488</v>
      </c>
      <c r="I840" s="9">
        <f t="shared" si="94"/>
        <v>0.50999999999999845</v>
      </c>
      <c r="J840">
        <v>0.99742571890755605</v>
      </c>
      <c r="K840">
        <v>0</v>
      </c>
      <c r="L840" s="9">
        <f t="shared" si="95"/>
        <v>2403.6296801649601</v>
      </c>
      <c r="M840" s="9">
        <f t="shared" si="96"/>
        <v>-0.5</v>
      </c>
      <c r="N840">
        <v>0.99571714976904002</v>
      </c>
      <c r="P840">
        <v>0</v>
      </c>
      <c r="Q840" s="9">
        <f t="shared" si="97"/>
        <v>661.95781959877604</v>
      </c>
      <c r="R840">
        <v>0</v>
      </c>
      <c r="S840">
        <v>0.99556121754989702</v>
      </c>
      <c r="U840">
        <v>128.15</v>
      </c>
      <c r="W840">
        <v>974.26888167177697</v>
      </c>
      <c r="X840">
        <v>0.99723532225703104</v>
      </c>
      <c r="Y840">
        <v>-165.36904235559399</v>
      </c>
      <c r="Z840">
        <v>0</v>
      </c>
      <c r="AA840">
        <v>0</v>
      </c>
      <c r="AB840">
        <v>128.15</v>
      </c>
    </row>
    <row r="841" spans="1:28" x14ac:dyDescent="0.2">
      <c r="A841">
        <v>840</v>
      </c>
      <c r="B841">
        <v>138.24</v>
      </c>
      <c r="C841" s="9">
        <v>0</v>
      </c>
      <c r="D841" s="9">
        <f t="shared" si="91"/>
        <v>1424.3921800000005</v>
      </c>
      <c r="E841" s="9">
        <f t="shared" si="92"/>
        <v>-0.49000000000000016</v>
      </c>
      <c r="F841">
        <v>0.99819882183807895</v>
      </c>
      <c r="G841">
        <v>0</v>
      </c>
      <c r="H841" s="9">
        <f t="shared" si="93"/>
        <v>2252.2866123446488</v>
      </c>
      <c r="I841" s="9">
        <f t="shared" si="94"/>
        <v>0.50999999999999845</v>
      </c>
      <c r="J841">
        <v>0.99742400657878805</v>
      </c>
      <c r="K841">
        <v>0</v>
      </c>
      <c r="L841" s="9">
        <f t="shared" si="95"/>
        <v>2403.6296801649601</v>
      </c>
      <c r="M841" s="9">
        <f t="shared" si="96"/>
        <v>-0.5</v>
      </c>
      <c r="N841">
        <v>0.99571543744027302</v>
      </c>
      <c r="P841">
        <v>0</v>
      </c>
      <c r="Q841" s="9">
        <f t="shared" si="97"/>
        <v>661.95781959877604</v>
      </c>
      <c r="R841">
        <v>0</v>
      </c>
      <c r="S841">
        <v>0.99555950522113001</v>
      </c>
      <c r="U841">
        <v>138.24</v>
      </c>
      <c r="W841">
        <v>974.26888167177697</v>
      </c>
      <c r="X841">
        <v>0.99723360992826404</v>
      </c>
      <c r="Y841">
        <v>-165.36904235559399</v>
      </c>
      <c r="Z841">
        <v>0</v>
      </c>
      <c r="AA841">
        <v>0</v>
      </c>
      <c r="AB841">
        <v>138.24</v>
      </c>
    </row>
    <row r="842" spans="1:28" x14ac:dyDescent="0.2">
      <c r="A842">
        <v>841</v>
      </c>
      <c r="B842">
        <v>96.97</v>
      </c>
      <c r="C842" s="9">
        <v>0</v>
      </c>
      <c r="D842" s="9">
        <f t="shared" si="91"/>
        <v>1424.3921800000005</v>
      </c>
      <c r="E842" s="9">
        <f t="shared" si="92"/>
        <v>-0.49000000000000016</v>
      </c>
      <c r="F842">
        <v>0.99819710950931195</v>
      </c>
      <c r="G842">
        <v>0</v>
      </c>
      <c r="H842" s="9">
        <f t="shared" si="93"/>
        <v>2252.2866123446488</v>
      </c>
      <c r="I842" s="9">
        <f t="shared" si="94"/>
        <v>0.50999999999999845</v>
      </c>
      <c r="J842">
        <v>0.99742229425002105</v>
      </c>
      <c r="K842">
        <v>0</v>
      </c>
      <c r="L842" s="9">
        <f t="shared" si="95"/>
        <v>2403.6296801649601</v>
      </c>
      <c r="M842" s="9">
        <f t="shared" si="96"/>
        <v>-0.5</v>
      </c>
      <c r="N842">
        <v>0.99571372511150602</v>
      </c>
      <c r="P842">
        <v>0</v>
      </c>
      <c r="Q842" s="9">
        <f t="shared" si="97"/>
        <v>661.95781959877604</v>
      </c>
      <c r="R842">
        <v>0</v>
      </c>
      <c r="S842">
        <v>0.99555779289236301</v>
      </c>
      <c r="U842">
        <v>96.97</v>
      </c>
      <c r="W842">
        <v>836.02887617861302</v>
      </c>
      <c r="X842">
        <v>0.99713576498134004</v>
      </c>
      <c r="Y842">
        <v>-303.78028072546999</v>
      </c>
      <c r="Z842">
        <v>0.9</v>
      </c>
      <c r="AA842">
        <v>-0.9</v>
      </c>
      <c r="AB842">
        <v>96.97</v>
      </c>
    </row>
    <row r="843" spans="1:28" x14ac:dyDescent="0.2">
      <c r="A843">
        <v>842</v>
      </c>
      <c r="B843">
        <v>84.69</v>
      </c>
      <c r="C843" s="9">
        <v>0</v>
      </c>
      <c r="D843" s="9">
        <f t="shared" si="91"/>
        <v>1424.3921800000005</v>
      </c>
      <c r="E843" s="9">
        <f t="shared" si="92"/>
        <v>-0.49000000000000016</v>
      </c>
      <c r="F843">
        <v>0.99819539718054495</v>
      </c>
      <c r="G843">
        <v>0</v>
      </c>
      <c r="H843" s="9">
        <f t="shared" si="93"/>
        <v>2252.2866123446488</v>
      </c>
      <c r="I843" s="9">
        <f t="shared" si="94"/>
        <v>0.50999999999999845</v>
      </c>
      <c r="J843">
        <v>0.99742058192125405</v>
      </c>
      <c r="K843">
        <v>0</v>
      </c>
      <c r="L843" s="9">
        <f t="shared" si="95"/>
        <v>2403.6296801649601</v>
      </c>
      <c r="M843" s="9">
        <f t="shared" si="96"/>
        <v>-0.5</v>
      </c>
      <c r="N843">
        <v>0.99571201278273902</v>
      </c>
      <c r="P843">
        <v>0</v>
      </c>
      <c r="Q843" s="9">
        <f t="shared" si="97"/>
        <v>661.95781959877604</v>
      </c>
      <c r="R843">
        <v>0</v>
      </c>
      <c r="S843">
        <v>0.99555608056359501</v>
      </c>
      <c r="U843">
        <v>84.69</v>
      </c>
      <c r="W843">
        <v>884.51387678896504</v>
      </c>
      <c r="X843">
        <v>0.99713576498134004</v>
      </c>
      <c r="Y843">
        <v>-265.07977480757398</v>
      </c>
      <c r="Z843">
        <v>0.45</v>
      </c>
      <c r="AA843">
        <v>0.45</v>
      </c>
      <c r="AB843">
        <v>84.69</v>
      </c>
    </row>
    <row r="844" spans="1:28" x14ac:dyDescent="0.2">
      <c r="A844">
        <v>843</v>
      </c>
      <c r="B844">
        <v>91.18</v>
      </c>
      <c r="C844" s="9">
        <v>-0.98</v>
      </c>
      <c r="D844" s="9">
        <f t="shared" si="91"/>
        <v>1335.0357800000006</v>
      </c>
      <c r="E844" s="9">
        <f t="shared" si="92"/>
        <v>0.48999999999999982</v>
      </c>
      <c r="F844">
        <v>0.99813018037686996</v>
      </c>
      <c r="G844">
        <v>-0.98</v>
      </c>
      <c r="H844" s="9">
        <f t="shared" si="93"/>
        <v>2162.9302123446487</v>
      </c>
      <c r="I844" s="9">
        <f t="shared" si="94"/>
        <v>1.4899999999999984</v>
      </c>
      <c r="J844">
        <v>0.99735547014623505</v>
      </c>
      <c r="K844">
        <v>-1</v>
      </c>
      <c r="L844" s="9">
        <f t="shared" si="95"/>
        <v>2312.4496801649602</v>
      </c>
      <c r="M844" s="9">
        <f t="shared" si="96"/>
        <v>0.5</v>
      </c>
      <c r="N844">
        <v>0.99564347886497895</v>
      </c>
      <c r="P844">
        <v>0</v>
      </c>
      <c r="Q844" s="9">
        <f t="shared" si="97"/>
        <v>661.95781959877604</v>
      </c>
      <c r="R844">
        <v>0</v>
      </c>
      <c r="S844">
        <v>0.99555436823482801</v>
      </c>
      <c r="U844">
        <v>91.18</v>
      </c>
      <c r="W844">
        <v>926.85887800966805</v>
      </c>
      <c r="X844">
        <v>0.99713576498134004</v>
      </c>
      <c r="Y844">
        <v>-232.73477358687001</v>
      </c>
      <c r="Z844">
        <v>0</v>
      </c>
      <c r="AA844">
        <v>0.45</v>
      </c>
      <c r="AB844">
        <v>91.18</v>
      </c>
    </row>
    <row r="845" spans="1:28" x14ac:dyDescent="0.2">
      <c r="A845">
        <v>844</v>
      </c>
      <c r="B845">
        <v>114.97</v>
      </c>
      <c r="C845" s="9">
        <v>0</v>
      </c>
      <c r="D845" s="9">
        <f t="shared" si="91"/>
        <v>1335.0357800000006</v>
      </c>
      <c r="E845" s="9">
        <f t="shared" si="92"/>
        <v>0.48999999999999982</v>
      </c>
      <c r="F845">
        <v>0.99812846804810196</v>
      </c>
      <c r="G845">
        <v>0</v>
      </c>
      <c r="H845" s="9">
        <f t="shared" si="93"/>
        <v>2162.9302123446487</v>
      </c>
      <c r="I845" s="9">
        <f t="shared" si="94"/>
        <v>1.4899999999999984</v>
      </c>
      <c r="J845">
        <v>0.99735375781746805</v>
      </c>
      <c r="K845">
        <v>0</v>
      </c>
      <c r="L845" s="9">
        <f t="shared" si="95"/>
        <v>2312.4496801649602</v>
      </c>
      <c r="M845" s="9">
        <f t="shared" si="96"/>
        <v>0.5</v>
      </c>
      <c r="N845">
        <v>0.99564176653621195</v>
      </c>
      <c r="P845">
        <v>-0.9</v>
      </c>
      <c r="Q845" s="9">
        <f t="shared" si="97"/>
        <v>558.48481959877608</v>
      </c>
      <c r="R845">
        <v>0.9</v>
      </c>
      <c r="S845">
        <v>0.99545652328790402</v>
      </c>
      <c r="U845">
        <v>114.97</v>
      </c>
      <c r="W845">
        <v>835.67887770449204</v>
      </c>
      <c r="X845">
        <v>0.99703792003441505</v>
      </c>
      <c r="Y845">
        <v>-323.91477389204601</v>
      </c>
      <c r="Z845">
        <v>0.9</v>
      </c>
      <c r="AA845">
        <v>-0.9</v>
      </c>
      <c r="AB845">
        <v>114.97</v>
      </c>
    </row>
    <row r="846" spans="1:28" x14ac:dyDescent="0.2">
      <c r="A846">
        <v>845</v>
      </c>
      <c r="B846">
        <v>133.87</v>
      </c>
      <c r="C846" s="9">
        <v>0</v>
      </c>
      <c r="D846" s="9">
        <f t="shared" si="91"/>
        <v>1335.0357800000006</v>
      </c>
      <c r="E846" s="9">
        <f t="shared" si="92"/>
        <v>0.48999999999999982</v>
      </c>
      <c r="F846">
        <v>0.99812675571933496</v>
      </c>
      <c r="G846">
        <v>0</v>
      </c>
      <c r="H846" s="9">
        <f t="shared" si="93"/>
        <v>2162.9302123446487</v>
      </c>
      <c r="I846" s="9">
        <f t="shared" si="94"/>
        <v>1.4899999999999984</v>
      </c>
      <c r="J846">
        <v>0.99735204548870104</v>
      </c>
      <c r="K846">
        <v>0</v>
      </c>
      <c r="L846" s="9">
        <f t="shared" si="95"/>
        <v>2312.4496801649602</v>
      </c>
      <c r="M846" s="9">
        <f t="shared" si="96"/>
        <v>0.5</v>
      </c>
      <c r="N846">
        <v>0.99564005420744495</v>
      </c>
      <c r="P846">
        <v>-9.5456523287904202E-2</v>
      </c>
      <c r="Q846" s="9">
        <f t="shared" si="97"/>
        <v>545.70605482622432</v>
      </c>
      <c r="R846">
        <v>0.99545652328790402</v>
      </c>
      <c r="S846">
        <v>0.99545498321403103</v>
      </c>
      <c r="U846">
        <v>133.87</v>
      </c>
      <c r="W846">
        <v>950.64887892519505</v>
      </c>
      <c r="X846">
        <v>0.99703792003441505</v>
      </c>
      <c r="Y846">
        <v>-218.72926736379799</v>
      </c>
      <c r="Z846">
        <v>0</v>
      </c>
      <c r="AA846">
        <v>0.9</v>
      </c>
      <c r="AB846">
        <v>133.87</v>
      </c>
    </row>
    <row r="847" spans="1:28" x14ac:dyDescent="0.2">
      <c r="A847">
        <v>846</v>
      </c>
      <c r="B847">
        <v>149.09</v>
      </c>
      <c r="C847" s="9">
        <v>0</v>
      </c>
      <c r="D847" s="9">
        <f t="shared" si="91"/>
        <v>1335.0357800000006</v>
      </c>
      <c r="E847" s="9">
        <f t="shared" si="92"/>
        <v>0.48999999999999982</v>
      </c>
      <c r="F847">
        <v>0.99812504339056796</v>
      </c>
      <c r="G847">
        <v>0</v>
      </c>
      <c r="H847" s="9">
        <f t="shared" si="93"/>
        <v>2162.9302123446487</v>
      </c>
      <c r="I847" s="9">
        <f t="shared" si="94"/>
        <v>1.4899999999999984</v>
      </c>
      <c r="J847">
        <v>0.99735033315993404</v>
      </c>
      <c r="K847">
        <v>0</v>
      </c>
      <c r="L847" s="9">
        <f t="shared" si="95"/>
        <v>2312.4496801649602</v>
      </c>
      <c r="M847" s="9">
        <f t="shared" si="96"/>
        <v>0.5</v>
      </c>
      <c r="N847">
        <v>0.99563834187867795</v>
      </c>
      <c r="P847">
        <v>0</v>
      </c>
      <c r="Q847" s="9">
        <f t="shared" si="97"/>
        <v>545.70605482622432</v>
      </c>
      <c r="R847">
        <v>0.99545652328790402</v>
      </c>
      <c r="S847">
        <v>0.99545327088526303</v>
      </c>
      <c r="U847">
        <v>149.09</v>
      </c>
      <c r="W847">
        <v>950.64887892519505</v>
      </c>
      <c r="X847">
        <v>0.99703620770564805</v>
      </c>
      <c r="Y847">
        <v>-218.72926736379799</v>
      </c>
      <c r="Z847">
        <v>0</v>
      </c>
      <c r="AA847">
        <v>0</v>
      </c>
      <c r="AB847">
        <v>149.09</v>
      </c>
    </row>
    <row r="848" spans="1:28" x14ac:dyDescent="0.2">
      <c r="A848">
        <v>847</v>
      </c>
      <c r="B848">
        <v>170.19</v>
      </c>
      <c r="C848" s="9">
        <v>0</v>
      </c>
      <c r="D848" s="9">
        <f t="shared" si="91"/>
        <v>1335.0357800000006</v>
      </c>
      <c r="E848" s="9">
        <f t="shared" si="92"/>
        <v>0.48999999999999982</v>
      </c>
      <c r="F848">
        <v>0.99812333106180096</v>
      </c>
      <c r="G848">
        <v>0</v>
      </c>
      <c r="H848" s="9">
        <f t="shared" si="93"/>
        <v>2162.9302123446487</v>
      </c>
      <c r="I848" s="9">
        <f t="shared" si="94"/>
        <v>1.4899999999999984</v>
      </c>
      <c r="J848">
        <v>0.99734862083116704</v>
      </c>
      <c r="K848">
        <v>0</v>
      </c>
      <c r="L848" s="9">
        <f t="shared" si="95"/>
        <v>2312.4496801649602</v>
      </c>
      <c r="M848" s="9">
        <f t="shared" si="96"/>
        <v>0.5</v>
      </c>
      <c r="N848">
        <v>0.99563662954991095</v>
      </c>
      <c r="P848">
        <v>0</v>
      </c>
      <c r="Q848" s="9">
        <f t="shared" si="97"/>
        <v>545.70605482622432</v>
      </c>
      <c r="R848">
        <v>0.99545652328790402</v>
      </c>
      <c r="S848">
        <v>0.99545155855649603</v>
      </c>
      <c r="U848">
        <v>170.19</v>
      </c>
      <c r="W848">
        <v>950.64887892519505</v>
      </c>
      <c r="X848">
        <v>0.99703449537688105</v>
      </c>
      <c r="Y848">
        <v>-218.72926736379799</v>
      </c>
      <c r="Z848">
        <v>0</v>
      </c>
      <c r="AA848">
        <v>0</v>
      </c>
      <c r="AB848">
        <v>170.19</v>
      </c>
    </row>
    <row r="849" spans="1:28" x14ac:dyDescent="0.2">
      <c r="A849">
        <v>848</v>
      </c>
      <c r="B849">
        <v>170.11</v>
      </c>
      <c r="C849" s="9">
        <v>0</v>
      </c>
      <c r="D849" s="9">
        <f t="shared" si="91"/>
        <v>1335.0357800000006</v>
      </c>
      <c r="E849" s="9">
        <f t="shared" si="92"/>
        <v>0.48999999999999982</v>
      </c>
      <c r="F849">
        <v>0.99812161873303396</v>
      </c>
      <c r="G849">
        <v>0</v>
      </c>
      <c r="H849" s="9">
        <f t="shared" si="93"/>
        <v>2162.9302123446487</v>
      </c>
      <c r="I849" s="9">
        <f t="shared" si="94"/>
        <v>1.4899999999999984</v>
      </c>
      <c r="J849">
        <v>0.99734690850240004</v>
      </c>
      <c r="K849">
        <v>0</v>
      </c>
      <c r="L849" s="9">
        <f t="shared" si="95"/>
        <v>2312.4496801649602</v>
      </c>
      <c r="M849" s="9">
        <f t="shared" si="96"/>
        <v>0.5</v>
      </c>
      <c r="N849">
        <v>0.99563491722114295</v>
      </c>
      <c r="P849">
        <v>0</v>
      </c>
      <c r="Q849" s="9">
        <f t="shared" si="97"/>
        <v>545.70605482622432</v>
      </c>
      <c r="R849">
        <v>0.99545652328790402</v>
      </c>
      <c r="S849">
        <v>0.99544984622772903</v>
      </c>
      <c r="U849">
        <v>170.11</v>
      </c>
      <c r="W849">
        <v>950.64887892519505</v>
      </c>
      <c r="X849">
        <v>0.99703278304811405</v>
      </c>
      <c r="Y849">
        <v>-228.90050024051101</v>
      </c>
      <c r="Z849">
        <v>0</v>
      </c>
      <c r="AA849">
        <v>0</v>
      </c>
      <c r="AB849">
        <v>170.11</v>
      </c>
    </row>
    <row r="850" spans="1:28" x14ac:dyDescent="0.2">
      <c r="A850">
        <v>849</v>
      </c>
      <c r="B850">
        <v>174.26</v>
      </c>
      <c r="C850" s="9">
        <v>0</v>
      </c>
      <c r="D850" s="9">
        <f t="shared" si="91"/>
        <v>1335.0357800000006</v>
      </c>
      <c r="E850" s="9">
        <f t="shared" si="92"/>
        <v>0.48999999999999982</v>
      </c>
      <c r="F850">
        <v>0.99811990640426695</v>
      </c>
      <c r="G850">
        <v>0</v>
      </c>
      <c r="H850" s="9">
        <f t="shared" si="93"/>
        <v>2162.9302123446487</v>
      </c>
      <c r="I850" s="9">
        <f t="shared" si="94"/>
        <v>1.4899999999999984</v>
      </c>
      <c r="J850">
        <v>0.99734519617363304</v>
      </c>
      <c r="K850">
        <v>0</v>
      </c>
      <c r="L850" s="9">
        <f t="shared" si="95"/>
        <v>2312.4496801649602</v>
      </c>
      <c r="M850" s="9">
        <f t="shared" si="96"/>
        <v>0.5</v>
      </c>
      <c r="N850">
        <v>0.99563320489237594</v>
      </c>
      <c r="P850">
        <v>0.9</v>
      </c>
      <c r="Q850" s="9">
        <f t="shared" si="97"/>
        <v>702.54005482622438</v>
      </c>
      <c r="R850">
        <v>9.5456523287904202E-2</v>
      </c>
      <c r="S850">
        <v>0.99544984622772903</v>
      </c>
      <c r="U850">
        <v>174.26</v>
      </c>
      <c r="W850">
        <v>950.64887892519505</v>
      </c>
      <c r="X850">
        <v>0.99703107071934705</v>
      </c>
      <c r="Y850">
        <v>-239.071733117223</v>
      </c>
      <c r="Z850">
        <v>0</v>
      </c>
      <c r="AA850">
        <v>0</v>
      </c>
      <c r="AB850">
        <v>174.26</v>
      </c>
    </row>
    <row r="851" spans="1:28" x14ac:dyDescent="0.2">
      <c r="A851">
        <v>850</v>
      </c>
      <c r="B851">
        <v>188.64</v>
      </c>
      <c r="C851" s="9">
        <v>0</v>
      </c>
      <c r="D851" s="9">
        <f t="shared" si="91"/>
        <v>1335.0357800000006</v>
      </c>
      <c r="E851" s="9">
        <f t="shared" si="92"/>
        <v>0.48999999999999982</v>
      </c>
      <c r="F851">
        <v>0.99811819407549995</v>
      </c>
      <c r="G851">
        <v>0</v>
      </c>
      <c r="H851" s="9">
        <f t="shared" si="93"/>
        <v>2162.9302123446487</v>
      </c>
      <c r="I851" s="9">
        <f t="shared" si="94"/>
        <v>1.4899999999999984</v>
      </c>
      <c r="J851">
        <v>0.99734348384486604</v>
      </c>
      <c r="K851">
        <v>0</v>
      </c>
      <c r="L851" s="9">
        <f t="shared" si="95"/>
        <v>2312.4496801649602</v>
      </c>
      <c r="M851" s="9">
        <f t="shared" si="96"/>
        <v>0.5</v>
      </c>
      <c r="N851">
        <v>0.99563149256360906</v>
      </c>
      <c r="P851">
        <v>0</v>
      </c>
      <c r="Q851" s="9">
        <f t="shared" si="97"/>
        <v>702.54005482622438</v>
      </c>
      <c r="R851">
        <v>9.5456523287904202E-2</v>
      </c>
      <c r="S851">
        <v>0.99544813389896203</v>
      </c>
      <c r="U851">
        <v>188.64</v>
      </c>
      <c r="W851">
        <v>776.388884418359</v>
      </c>
      <c r="X851">
        <v>0.99693322577242205</v>
      </c>
      <c r="Y851">
        <v>-413.502960500771</v>
      </c>
      <c r="Z851">
        <v>0.9</v>
      </c>
      <c r="AA851">
        <v>-0.9</v>
      </c>
      <c r="AB851">
        <v>188.64</v>
      </c>
    </row>
    <row r="852" spans="1:28" x14ac:dyDescent="0.2">
      <c r="A852">
        <v>851</v>
      </c>
      <c r="B852">
        <v>177.42</v>
      </c>
      <c r="C852" s="9">
        <v>0</v>
      </c>
      <c r="D852" s="9">
        <f t="shared" si="91"/>
        <v>1335.0357800000006</v>
      </c>
      <c r="E852" s="9">
        <f t="shared" si="92"/>
        <v>0.48999999999999982</v>
      </c>
      <c r="F852">
        <v>0.99811648174673295</v>
      </c>
      <c r="G852">
        <v>6.4000000000000003E-3</v>
      </c>
      <c r="H852" s="9">
        <f t="shared" si="93"/>
        <v>2164.0657003446486</v>
      </c>
      <c r="I852" s="9">
        <f t="shared" si="94"/>
        <v>1.4835999999999985</v>
      </c>
      <c r="J852">
        <v>0.99734348384486604</v>
      </c>
      <c r="K852">
        <v>0</v>
      </c>
      <c r="L852" s="9">
        <f t="shared" si="95"/>
        <v>2312.4496801649602</v>
      </c>
      <c r="M852" s="9">
        <f t="shared" si="96"/>
        <v>0.5</v>
      </c>
      <c r="N852">
        <v>0.99562978023484205</v>
      </c>
      <c r="P852">
        <v>0</v>
      </c>
      <c r="Q852" s="9">
        <f t="shared" si="97"/>
        <v>702.54005482622438</v>
      </c>
      <c r="R852">
        <v>9.5456523287904202E-2</v>
      </c>
      <c r="S852">
        <v>0.99544642157019503</v>
      </c>
      <c r="U852">
        <v>177.42</v>
      </c>
      <c r="W852">
        <v>776.388884418359</v>
      </c>
      <c r="X852">
        <v>0.99693151344365505</v>
      </c>
      <c r="Y852">
        <v>-413.502960500771</v>
      </c>
      <c r="Z852">
        <v>0.9</v>
      </c>
      <c r="AA852">
        <v>0</v>
      </c>
      <c r="AB852">
        <v>177.42</v>
      </c>
    </row>
    <row r="853" spans="1:28" x14ac:dyDescent="0.2">
      <c r="A853">
        <v>852</v>
      </c>
      <c r="B853">
        <v>169.39</v>
      </c>
      <c r="C853" s="9">
        <v>0</v>
      </c>
      <c r="D853" s="9">
        <f t="shared" si="91"/>
        <v>1335.0357800000006</v>
      </c>
      <c r="E853" s="9">
        <f t="shared" si="92"/>
        <v>0.48999999999999982</v>
      </c>
      <c r="F853">
        <v>0.99811476941796595</v>
      </c>
      <c r="G853">
        <v>0</v>
      </c>
      <c r="H853" s="9">
        <f t="shared" si="93"/>
        <v>2164.0657003446486</v>
      </c>
      <c r="I853" s="9">
        <f t="shared" si="94"/>
        <v>1.4835999999999985</v>
      </c>
      <c r="J853">
        <v>0.99734177151609904</v>
      </c>
      <c r="K853">
        <v>0</v>
      </c>
      <c r="L853" s="9">
        <f t="shared" si="95"/>
        <v>2312.4496801649602</v>
      </c>
      <c r="M853" s="9">
        <f t="shared" si="96"/>
        <v>0.5</v>
      </c>
      <c r="N853">
        <v>0.99562806790607505</v>
      </c>
      <c r="P853">
        <v>0</v>
      </c>
      <c r="Q853" s="9">
        <f t="shared" si="97"/>
        <v>702.54005482622438</v>
      </c>
      <c r="R853">
        <v>9.5456523287904202E-2</v>
      </c>
      <c r="S853">
        <v>0.99544470924142803</v>
      </c>
      <c r="U853">
        <v>169.39</v>
      </c>
      <c r="W853">
        <v>953.80888258730499</v>
      </c>
      <c r="X853">
        <v>0.99693151344365505</v>
      </c>
      <c r="Y853">
        <v>-236.25419520853799</v>
      </c>
      <c r="Z853">
        <v>0</v>
      </c>
      <c r="AA853">
        <v>0.9</v>
      </c>
      <c r="AB853">
        <v>169.39</v>
      </c>
    </row>
    <row r="854" spans="1:28" x14ac:dyDescent="0.2">
      <c r="A854">
        <v>853</v>
      </c>
      <c r="B854">
        <v>166.14</v>
      </c>
      <c r="C854" s="9">
        <v>0</v>
      </c>
      <c r="D854" s="9">
        <f t="shared" si="91"/>
        <v>1335.0357800000006</v>
      </c>
      <c r="E854" s="9">
        <f t="shared" si="92"/>
        <v>0.48999999999999982</v>
      </c>
      <c r="F854">
        <v>0.99811305708919795</v>
      </c>
      <c r="G854">
        <v>0</v>
      </c>
      <c r="H854" s="9">
        <f t="shared" si="93"/>
        <v>2164.0657003446486</v>
      </c>
      <c r="I854" s="9">
        <f t="shared" si="94"/>
        <v>1.4835999999999985</v>
      </c>
      <c r="J854">
        <v>0.99734005918733104</v>
      </c>
      <c r="K854">
        <v>0</v>
      </c>
      <c r="L854" s="9">
        <f t="shared" si="95"/>
        <v>2312.4496801649602</v>
      </c>
      <c r="M854" s="9">
        <f t="shared" si="96"/>
        <v>0.5</v>
      </c>
      <c r="N854">
        <v>0.99562635557730805</v>
      </c>
      <c r="P854">
        <v>0</v>
      </c>
      <c r="Q854" s="9">
        <f t="shared" si="97"/>
        <v>702.54005482622438</v>
      </c>
      <c r="R854">
        <v>9.5456523287904202E-2</v>
      </c>
      <c r="S854">
        <v>0.99544299691266103</v>
      </c>
      <c r="U854">
        <v>166.14</v>
      </c>
      <c r="W854">
        <v>953.80888258730499</v>
      </c>
      <c r="X854">
        <v>0.99692980111488805</v>
      </c>
      <c r="Y854">
        <v>-236.25419520853799</v>
      </c>
      <c r="Z854">
        <v>0</v>
      </c>
      <c r="AA854">
        <v>0</v>
      </c>
      <c r="AB854">
        <v>166.14</v>
      </c>
    </row>
    <row r="855" spans="1:28" x14ac:dyDescent="0.2">
      <c r="A855">
        <v>854</v>
      </c>
      <c r="B855">
        <v>162.74</v>
      </c>
      <c r="C855" s="9">
        <v>0</v>
      </c>
      <c r="D855" s="9">
        <f t="shared" si="91"/>
        <v>1335.0357800000006</v>
      </c>
      <c r="E855" s="9">
        <f t="shared" si="92"/>
        <v>0.48999999999999982</v>
      </c>
      <c r="F855">
        <v>0.99811134476043095</v>
      </c>
      <c r="G855">
        <v>0</v>
      </c>
      <c r="H855" s="9">
        <f t="shared" si="93"/>
        <v>2164.0657003446486</v>
      </c>
      <c r="I855" s="9">
        <f t="shared" si="94"/>
        <v>1.4835999999999985</v>
      </c>
      <c r="J855">
        <v>0.99733834685856404</v>
      </c>
      <c r="K855">
        <v>0</v>
      </c>
      <c r="L855" s="9">
        <f t="shared" si="95"/>
        <v>2312.4496801649602</v>
      </c>
      <c r="M855" s="9">
        <f t="shared" si="96"/>
        <v>0.5</v>
      </c>
      <c r="N855">
        <v>0.99562464324854105</v>
      </c>
      <c r="P855">
        <v>0</v>
      </c>
      <c r="Q855" s="9">
        <f t="shared" si="97"/>
        <v>702.54005482622438</v>
      </c>
      <c r="R855">
        <v>9.5456523287904202E-2</v>
      </c>
      <c r="S855">
        <v>0.99544128458389403</v>
      </c>
      <c r="U855">
        <v>162.74</v>
      </c>
      <c r="W855">
        <v>953.80888258730499</v>
      </c>
      <c r="X855">
        <v>0.99692808878612105</v>
      </c>
      <c r="Y855">
        <v>-236.25419520853799</v>
      </c>
      <c r="Z855">
        <v>0</v>
      </c>
      <c r="AA855">
        <v>0</v>
      </c>
      <c r="AB855">
        <v>162.74</v>
      </c>
    </row>
    <row r="856" spans="1:28" x14ac:dyDescent="0.2">
      <c r="A856">
        <v>855</v>
      </c>
      <c r="B856">
        <v>164.31</v>
      </c>
      <c r="C856" s="9">
        <v>0</v>
      </c>
      <c r="D856" s="9">
        <f t="shared" si="91"/>
        <v>1335.0357800000006</v>
      </c>
      <c r="E856" s="9">
        <f t="shared" si="92"/>
        <v>0.48999999999999982</v>
      </c>
      <c r="F856">
        <v>0.99810963243166395</v>
      </c>
      <c r="G856">
        <v>0</v>
      </c>
      <c r="H856" s="9">
        <f t="shared" si="93"/>
        <v>2164.0657003446486</v>
      </c>
      <c r="I856" s="9">
        <f t="shared" si="94"/>
        <v>1.4835999999999985</v>
      </c>
      <c r="J856">
        <v>0.99733663452979704</v>
      </c>
      <c r="K856">
        <v>0</v>
      </c>
      <c r="L856" s="9">
        <f t="shared" si="95"/>
        <v>2312.4496801649602</v>
      </c>
      <c r="M856" s="9">
        <f t="shared" si="96"/>
        <v>0.5</v>
      </c>
      <c r="N856">
        <v>0.99562293091977405</v>
      </c>
      <c r="P856">
        <v>0</v>
      </c>
      <c r="Q856" s="9">
        <f t="shared" si="97"/>
        <v>702.54005482622438</v>
      </c>
      <c r="R856">
        <v>9.5456523287904202E-2</v>
      </c>
      <c r="S856">
        <v>0.99543957225512703</v>
      </c>
      <c r="U856">
        <v>164.31</v>
      </c>
      <c r="W856">
        <v>953.80888258730499</v>
      </c>
      <c r="X856">
        <v>0.99692637645735405</v>
      </c>
      <c r="Y856">
        <v>-236.25419520853799</v>
      </c>
      <c r="Z856">
        <v>0</v>
      </c>
      <c r="AA856">
        <v>0</v>
      </c>
      <c r="AB856">
        <v>164.31</v>
      </c>
    </row>
    <row r="857" spans="1:28" x14ac:dyDescent="0.2">
      <c r="A857">
        <v>856</v>
      </c>
      <c r="B857">
        <v>176.82</v>
      </c>
      <c r="C857" s="9">
        <v>0</v>
      </c>
      <c r="D857" s="9">
        <f t="shared" si="91"/>
        <v>1335.0357800000006</v>
      </c>
      <c r="E857" s="9">
        <f t="shared" si="92"/>
        <v>0.48999999999999982</v>
      </c>
      <c r="F857">
        <v>0.99810792010289695</v>
      </c>
      <c r="G857">
        <v>0</v>
      </c>
      <c r="H857" s="9">
        <f t="shared" si="93"/>
        <v>2164.0657003446486</v>
      </c>
      <c r="I857" s="9">
        <f t="shared" si="94"/>
        <v>1.4835999999999985</v>
      </c>
      <c r="J857">
        <v>0.99733492220103004</v>
      </c>
      <c r="K857">
        <v>0</v>
      </c>
      <c r="L857" s="9">
        <f t="shared" si="95"/>
        <v>2312.4496801649602</v>
      </c>
      <c r="M857" s="9">
        <f t="shared" si="96"/>
        <v>0.5</v>
      </c>
      <c r="N857">
        <v>0.99562121859100605</v>
      </c>
      <c r="P857">
        <v>0</v>
      </c>
      <c r="Q857" s="9">
        <f t="shared" si="97"/>
        <v>702.54005482622438</v>
      </c>
      <c r="R857">
        <v>9.5456523287904202E-2</v>
      </c>
      <c r="S857">
        <v>0.99543785992635903</v>
      </c>
      <c r="U857">
        <v>176.82</v>
      </c>
      <c r="W857">
        <v>953.80888258730499</v>
      </c>
      <c r="X857">
        <v>0.99692466412858705</v>
      </c>
      <c r="Y857">
        <v>-236.25419520853799</v>
      </c>
      <c r="Z857">
        <v>0</v>
      </c>
      <c r="AA857">
        <v>0</v>
      </c>
      <c r="AB857">
        <v>176.82</v>
      </c>
    </row>
    <row r="858" spans="1:28" x14ac:dyDescent="0.2">
      <c r="A858">
        <v>857</v>
      </c>
      <c r="B858">
        <v>227.78</v>
      </c>
      <c r="C858" s="9">
        <v>0</v>
      </c>
      <c r="D858" s="9">
        <f t="shared" si="91"/>
        <v>1335.0357800000006</v>
      </c>
      <c r="E858" s="9">
        <f t="shared" si="92"/>
        <v>0.48999999999999982</v>
      </c>
      <c r="F858">
        <v>0.99810620777412995</v>
      </c>
      <c r="G858">
        <v>0</v>
      </c>
      <c r="H858" s="9">
        <f t="shared" si="93"/>
        <v>2164.0657003446486</v>
      </c>
      <c r="I858" s="9">
        <f t="shared" si="94"/>
        <v>1.4835999999999985</v>
      </c>
      <c r="J858">
        <v>0.99733320987226304</v>
      </c>
      <c r="K858">
        <v>0</v>
      </c>
      <c r="L858" s="9">
        <f t="shared" si="95"/>
        <v>2312.4496801649602</v>
      </c>
      <c r="M858" s="9">
        <f t="shared" si="96"/>
        <v>0.5</v>
      </c>
      <c r="N858">
        <v>0.99561950626223905</v>
      </c>
      <c r="P858">
        <v>0</v>
      </c>
      <c r="Q858" s="9">
        <f t="shared" si="97"/>
        <v>702.54005482622438</v>
      </c>
      <c r="R858">
        <v>9.5456523287904202E-2</v>
      </c>
      <c r="S858">
        <v>0.99543614759759202</v>
      </c>
      <c r="U858">
        <v>227.78</v>
      </c>
      <c r="W858">
        <v>953.80888258730499</v>
      </c>
      <c r="X858">
        <v>0.99692295179981905</v>
      </c>
      <c r="Y858">
        <v>-236.25419520853799</v>
      </c>
      <c r="Z858">
        <v>0</v>
      </c>
      <c r="AA858">
        <v>0</v>
      </c>
      <c r="AB858">
        <v>227.78</v>
      </c>
    </row>
    <row r="859" spans="1:28" x14ac:dyDescent="0.2">
      <c r="A859">
        <v>858</v>
      </c>
      <c r="B859">
        <v>227.12</v>
      </c>
      <c r="C859" s="9">
        <v>0.50160000000000005</v>
      </c>
      <c r="D859" s="9">
        <f t="shared" si="91"/>
        <v>1448.9591720000005</v>
      </c>
      <c r="E859" s="9">
        <f t="shared" si="92"/>
        <v>-1.1600000000000221E-2</v>
      </c>
      <c r="F859">
        <v>0.99810620777412995</v>
      </c>
      <c r="G859">
        <v>0.56720000000000004</v>
      </c>
      <c r="H859" s="9">
        <f t="shared" si="93"/>
        <v>2292.8881643446484</v>
      </c>
      <c r="I859" s="9">
        <f t="shared" si="94"/>
        <v>0.91639999999999844</v>
      </c>
      <c r="J859">
        <v>0.99733320987226304</v>
      </c>
      <c r="K859">
        <v>1</v>
      </c>
      <c r="L859" s="9">
        <f t="shared" si="95"/>
        <v>2539.5696801649601</v>
      </c>
      <c r="M859" s="9">
        <f t="shared" si="96"/>
        <v>-0.5</v>
      </c>
      <c r="N859">
        <v>0.99561950626223905</v>
      </c>
      <c r="P859">
        <v>9.5456523287904202E-2</v>
      </c>
      <c r="Q859" s="9">
        <f t="shared" si="97"/>
        <v>724.22014039537316</v>
      </c>
      <c r="R859">
        <v>0</v>
      </c>
      <c r="S859">
        <v>0.99543614759759202</v>
      </c>
      <c r="U859">
        <v>227.12</v>
      </c>
      <c r="W859">
        <v>953.80888258730499</v>
      </c>
      <c r="X859">
        <v>0.99692123947105205</v>
      </c>
      <c r="Y859">
        <v>-236.25419520853799</v>
      </c>
      <c r="Z859">
        <v>0</v>
      </c>
      <c r="AA859">
        <v>0</v>
      </c>
      <c r="AB859">
        <v>227.12</v>
      </c>
    </row>
    <row r="860" spans="1:28" x14ac:dyDescent="0.2">
      <c r="A860">
        <v>859</v>
      </c>
      <c r="B860">
        <v>219.78</v>
      </c>
      <c r="C860" s="9">
        <v>0.47839999999999999</v>
      </c>
      <c r="D860" s="9">
        <f t="shared" si="91"/>
        <v>1554.1019240000005</v>
      </c>
      <c r="E860" s="9">
        <f t="shared" si="92"/>
        <v>-0.49000000000000021</v>
      </c>
      <c r="F860">
        <v>0.99810620777412995</v>
      </c>
      <c r="G860">
        <v>0.23280000000000001</v>
      </c>
      <c r="H860" s="9">
        <f t="shared" si="93"/>
        <v>2344.0529483446485</v>
      </c>
      <c r="I860" s="9">
        <f t="shared" si="94"/>
        <v>0.68359999999999843</v>
      </c>
      <c r="J860">
        <v>0.99733320987226304</v>
      </c>
      <c r="K860">
        <v>0</v>
      </c>
      <c r="L860" s="9">
        <f t="shared" si="95"/>
        <v>2539.5696801649601</v>
      </c>
      <c r="M860" s="9">
        <f t="shared" si="96"/>
        <v>-0.5</v>
      </c>
      <c r="N860">
        <v>0.99561779393347205</v>
      </c>
      <c r="P860">
        <v>0</v>
      </c>
      <c r="Q860" s="9">
        <f t="shared" si="97"/>
        <v>724.22014039537316</v>
      </c>
      <c r="R860">
        <v>0</v>
      </c>
      <c r="S860">
        <v>0.99543443526882502</v>
      </c>
      <c r="U860">
        <v>219.78</v>
      </c>
      <c r="W860">
        <v>953.80888258730499</v>
      </c>
      <c r="X860">
        <v>0.99691952714228504</v>
      </c>
      <c r="Y860">
        <v>-236.25419520853799</v>
      </c>
      <c r="Z860">
        <v>0</v>
      </c>
      <c r="AA860">
        <v>0</v>
      </c>
      <c r="AB860">
        <v>219.78</v>
      </c>
    </row>
    <row r="861" spans="1:28" x14ac:dyDescent="0.2">
      <c r="A861">
        <v>860</v>
      </c>
      <c r="B861">
        <v>211.93</v>
      </c>
      <c r="C861" s="9">
        <v>0</v>
      </c>
      <c r="D861" s="9">
        <f t="shared" si="91"/>
        <v>1554.1019240000005</v>
      </c>
      <c r="E861" s="9">
        <f t="shared" si="92"/>
        <v>-0.49000000000000021</v>
      </c>
      <c r="F861">
        <v>0.99810449544536295</v>
      </c>
      <c r="G861">
        <v>0.16719999999999999</v>
      </c>
      <c r="H861" s="9">
        <f t="shared" si="93"/>
        <v>2379.4876443446483</v>
      </c>
      <c r="I861" s="9">
        <f t="shared" si="94"/>
        <v>0.51639999999999842</v>
      </c>
      <c r="J861">
        <v>0.99733320987226304</v>
      </c>
      <c r="K861">
        <v>0</v>
      </c>
      <c r="L861" s="9">
        <f t="shared" si="95"/>
        <v>2539.5696801649601</v>
      </c>
      <c r="M861" s="9">
        <f t="shared" si="96"/>
        <v>-0.5</v>
      </c>
      <c r="N861">
        <v>0.99561608160470505</v>
      </c>
      <c r="P861">
        <v>0</v>
      </c>
      <c r="Q861" s="9">
        <f t="shared" si="97"/>
        <v>724.22014039537316</v>
      </c>
      <c r="R861">
        <v>0</v>
      </c>
      <c r="S861">
        <v>0.99543272294005802</v>
      </c>
      <c r="U861">
        <v>211.93</v>
      </c>
      <c r="W861">
        <v>953.80888258730499</v>
      </c>
      <c r="X861">
        <v>0.99691781481351804</v>
      </c>
      <c r="Y861">
        <v>-236.25419520853799</v>
      </c>
      <c r="Z861">
        <v>0</v>
      </c>
      <c r="AA861">
        <v>0</v>
      </c>
      <c r="AB861">
        <v>211.93</v>
      </c>
    </row>
    <row r="862" spans="1:28" x14ac:dyDescent="0.2">
      <c r="A862">
        <v>861</v>
      </c>
      <c r="B862">
        <v>174.45</v>
      </c>
      <c r="C862" s="9">
        <v>0</v>
      </c>
      <c r="D862" s="9">
        <f t="shared" si="91"/>
        <v>1554.1019240000005</v>
      </c>
      <c r="E862" s="9">
        <f t="shared" si="92"/>
        <v>-0.49000000000000021</v>
      </c>
      <c r="F862">
        <v>0.99810278311659595</v>
      </c>
      <c r="G862">
        <v>6.4000000000000003E-3</v>
      </c>
      <c r="H862" s="9">
        <f t="shared" si="93"/>
        <v>2380.6041243446484</v>
      </c>
      <c r="I862" s="9">
        <f t="shared" si="94"/>
        <v>0.50999999999999845</v>
      </c>
      <c r="J862">
        <v>0.99733320987226304</v>
      </c>
      <c r="K862">
        <v>0</v>
      </c>
      <c r="L862" s="9">
        <f t="shared" si="95"/>
        <v>2539.5696801649601</v>
      </c>
      <c r="M862" s="9">
        <f t="shared" si="96"/>
        <v>-0.5</v>
      </c>
      <c r="N862">
        <v>0.99561436927593805</v>
      </c>
      <c r="P862">
        <v>0</v>
      </c>
      <c r="Q862" s="9">
        <f t="shared" si="97"/>
        <v>724.22014039537316</v>
      </c>
      <c r="R862">
        <v>0</v>
      </c>
      <c r="S862">
        <v>0.99543101061129102</v>
      </c>
      <c r="U862">
        <v>174.45</v>
      </c>
      <c r="W862">
        <v>953.80888258730499</v>
      </c>
      <c r="X862">
        <v>0.99691610248475104</v>
      </c>
      <c r="Y862">
        <v>-236.25419520853799</v>
      </c>
      <c r="Z862">
        <v>0</v>
      </c>
      <c r="AA862">
        <v>0</v>
      </c>
      <c r="AB862">
        <v>174.45</v>
      </c>
    </row>
    <row r="863" spans="1:28" x14ac:dyDescent="0.2">
      <c r="A863">
        <v>862</v>
      </c>
      <c r="B863">
        <v>174.73</v>
      </c>
      <c r="C863" s="9">
        <v>0</v>
      </c>
      <c r="D863" s="9">
        <f t="shared" si="91"/>
        <v>1554.1019240000005</v>
      </c>
      <c r="E863" s="9">
        <f t="shared" si="92"/>
        <v>-0.49000000000000021</v>
      </c>
      <c r="F863">
        <v>0.99810107078782895</v>
      </c>
      <c r="G863">
        <v>0</v>
      </c>
      <c r="H863" s="9">
        <f t="shared" si="93"/>
        <v>2380.6041243446484</v>
      </c>
      <c r="I863" s="9">
        <f t="shared" si="94"/>
        <v>0.50999999999999845</v>
      </c>
      <c r="J863">
        <v>0.99733149754349604</v>
      </c>
      <c r="K863">
        <v>0</v>
      </c>
      <c r="L863" s="9">
        <f t="shared" si="95"/>
        <v>2539.5696801649601</v>
      </c>
      <c r="M863" s="9">
        <f t="shared" si="96"/>
        <v>-0.5</v>
      </c>
      <c r="N863">
        <v>0.99561265694717105</v>
      </c>
      <c r="P863">
        <v>0</v>
      </c>
      <c r="Q863" s="9">
        <f t="shared" si="97"/>
        <v>724.22014039537316</v>
      </c>
      <c r="R863">
        <v>0</v>
      </c>
      <c r="S863">
        <v>0.99542929828252402</v>
      </c>
      <c r="U863">
        <v>174.73</v>
      </c>
      <c r="W863">
        <v>953.80888258730499</v>
      </c>
      <c r="X863">
        <v>0.99691439015598404</v>
      </c>
      <c r="Y863">
        <v>-236.25419520853799</v>
      </c>
      <c r="Z863">
        <v>0</v>
      </c>
      <c r="AA863">
        <v>0</v>
      </c>
      <c r="AB863">
        <v>174.73</v>
      </c>
    </row>
    <row r="864" spans="1:28" x14ac:dyDescent="0.2">
      <c r="A864">
        <v>863</v>
      </c>
      <c r="B864">
        <v>149.75</v>
      </c>
      <c r="C864" s="9">
        <v>0</v>
      </c>
      <c r="D864" s="9">
        <f t="shared" si="91"/>
        <v>1554.1019240000005</v>
      </c>
      <c r="E864" s="9">
        <f t="shared" si="92"/>
        <v>-0.49000000000000021</v>
      </c>
      <c r="F864">
        <v>0.99809935845906195</v>
      </c>
      <c r="G864">
        <v>0</v>
      </c>
      <c r="H864" s="9">
        <f t="shared" si="93"/>
        <v>2380.6041243446484</v>
      </c>
      <c r="I864" s="9">
        <f t="shared" si="94"/>
        <v>0.50999999999999845</v>
      </c>
      <c r="J864">
        <v>0.99732978521472904</v>
      </c>
      <c r="K864">
        <v>0</v>
      </c>
      <c r="L864" s="9">
        <f t="shared" si="95"/>
        <v>2539.5696801649601</v>
      </c>
      <c r="M864" s="9">
        <f t="shared" si="96"/>
        <v>-0.5</v>
      </c>
      <c r="N864">
        <v>0.99561094461840405</v>
      </c>
      <c r="P864">
        <v>0</v>
      </c>
      <c r="Q864" s="9">
        <f t="shared" si="97"/>
        <v>724.22014039537316</v>
      </c>
      <c r="R864">
        <v>0</v>
      </c>
      <c r="S864">
        <v>0.99542758595375702</v>
      </c>
      <c r="U864">
        <v>149.75</v>
      </c>
      <c r="W864">
        <v>953.80888258730499</v>
      </c>
      <c r="X864">
        <v>0.99691267782721704</v>
      </c>
      <c r="Y864">
        <v>-246.42542808525101</v>
      </c>
      <c r="Z864">
        <v>0</v>
      </c>
      <c r="AA864">
        <v>0</v>
      </c>
      <c r="AB864">
        <v>149.75</v>
      </c>
    </row>
    <row r="865" spans="1:28" x14ac:dyDescent="0.2">
      <c r="A865">
        <v>864</v>
      </c>
      <c r="B865">
        <v>94.88</v>
      </c>
      <c r="C865" s="9">
        <v>0</v>
      </c>
      <c r="D865" s="9">
        <f t="shared" si="91"/>
        <v>1554.1019240000005</v>
      </c>
      <c r="E865" s="9">
        <f t="shared" si="92"/>
        <v>-0.49000000000000021</v>
      </c>
      <c r="F865">
        <v>0.99809764613029395</v>
      </c>
      <c r="G865">
        <v>0</v>
      </c>
      <c r="H865" s="9">
        <f t="shared" si="93"/>
        <v>2380.6041243446484</v>
      </c>
      <c r="I865" s="9">
        <f t="shared" si="94"/>
        <v>0.50999999999999845</v>
      </c>
      <c r="J865">
        <v>0.99732807288596204</v>
      </c>
      <c r="K865">
        <v>0</v>
      </c>
      <c r="L865" s="9">
        <f t="shared" si="95"/>
        <v>2539.5696801649601</v>
      </c>
      <c r="M865" s="9">
        <f t="shared" si="96"/>
        <v>-0.5</v>
      </c>
      <c r="N865">
        <v>0.99560923228963705</v>
      </c>
      <c r="P865">
        <v>0</v>
      </c>
      <c r="Q865" s="9">
        <f t="shared" si="97"/>
        <v>724.22014039537316</v>
      </c>
      <c r="R865">
        <v>0</v>
      </c>
      <c r="S865">
        <v>0.99542587362499002</v>
      </c>
      <c r="U865">
        <v>94.88</v>
      </c>
      <c r="W865">
        <v>953.80888258730499</v>
      </c>
      <c r="X865">
        <v>0.99691096549845004</v>
      </c>
      <c r="Y865">
        <v>-246.42542808525101</v>
      </c>
      <c r="Z865">
        <v>0</v>
      </c>
      <c r="AA865">
        <v>0</v>
      </c>
      <c r="AB865">
        <v>94.88</v>
      </c>
    </row>
    <row r="866" spans="1:28" x14ac:dyDescent="0.2">
      <c r="A866">
        <v>865</v>
      </c>
      <c r="B866">
        <v>69.7</v>
      </c>
      <c r="C866" s="9">
        <v>0</v>
      </c>
      <c r="D866" s="9">
        <f t="shared" si="91"/>
        <v>1554.1019240000005</v>
      </c>
      <c r="E866" s="9">
        <f t="shared" si="92"/>
        <v>-0.49000000000000021</v>
      </c>
      <c r="F866">
        <v>0.99809593380152695</v>
      </c>
      <c r="G866">
        <v>0</v>
      </c>
      <c r="H866" s="9">
        <f t="shared" si="93"/>
        <v>2380.6041243446484</v>
      </c>
      <c r="I866" s="9">
        <f t="shared" si="94"/>
        <v>0.50999999999999845</v>
      </c>
      <c r="J866">
        <v>0.99732636055719504</v>
      </c>
      <c r="K866">
        <v>0</v>
      </c>
      <c r="L866" s="9">
        <f t="shared" si="95"/>
        <v>2539.5696801649601</v>
      </c>
      <c r="M866" s="9">
        <f t="shared" si="96"/>
        <v>-0.5</v>
      </c>
      <c r="N866">
        <v>0.99560751996087005</v>
      </c>
      <c r="P866">
        <v>0</v>
      </c>
      <c r="Q866" s="9">
        <f t="shared" si="97"/>
        <v>724.22014039537316</v>
      </c>
      <c r="R866">
        <v>0</v>
      </c>
      <c r="S866">
        <v>0.99542416129622302</v>
      </c>
      <c r="U866">
        <v>69.7</v>
      </c>
      <c r="W866">
        <v>953.80888258730499</v>
      </c>
      <c r="X866">
        <v>0.99690925316968304</v>
      </c>
      <c r="Y866">
        <v>-246.42542808525101</v>
      </c>
      <c r="Z866">
        <v>0</v>
      </c>
      <c r="AA866">
        <v>0</v>
      </c>
      <c r="AB866">
        <v>69.7</v>
      </c>
    </row>
    <row r="867" spans="1:28" x14ac:dyDescent="0.2">
      <c r="A867">
        <v>866</v>
      </c>
      <c r="B867">
        <v>62.3</v>
      </c>
      <c r="C867" s="9">
        <v>0</v>
      </c>
      <c r="D867" s="9">
        <f t="shared" si="91"/>
        <v>1554.1019240000005</v>
      </c>
      <c r="E867" s="9">
        <f t="shared" si="92"/>
        <v>-0.49000000000000021</v>
      </c>
      <c r="F867">
        <v>0.99809422147275995</v>
      </c>
      <c r="G867">
        <v>0</v>
      </c>
      <c r="H867" s="9">
        <f t="shared" si="93"/>
        <v>2380.6041243446484</v>
      </c>
      <c r="I867" s="9">
        <f t="shared" si="94"/>
        <v>0.50999999999999845</v>
      </c>
      <c r="J867">
        <v>0.99732464822842704</v>
      </c>
      <c r="K867">
        <v>0</v>
      </c>
      <c r="L867" s="9">
        <f t="shared" si="95"/>
        <v>2539.5696801649601</v>
      </c>
      <c r="M867" s="9">
        <f t="shared" si="96"/>
        <v>-0.5</v>
      </c>
      <c r="N867">
        <v>0.99560580763210205</v>
      </c>
      <c r="P867">
        <v>-0.9</v>
      </c>
      <c r="Q867" s="9">
        <f t="shared" si="97"/>
        <v>668.15014039537311</v>
      </c>
      <c r="R867">
        <v>0.9</v>
      </c>
      <c r="S867">
        <v>0.99532631634929802</v>
      </c>
      <c r="U867">
        <v>62.3</v>
      </c>
      <c r="W867">
        <v>884.10888563906201</v>
      </c>
      <c r="X867">
        <v>0.99681140822275804</v>
      </c>
      <c r="Y867">
        <v>-316.296657910205</v>
      </c>
      <c r="Z867">
        <v>0.9</v>
      </c>
      <c r="AA867">
        <v>-0.9</v>
      </c>
      <c r="AB867">
        <v>62.3</v>
      </c>
    </row>
    <row r="868" spans="1:28" x14ac:dyDescent="0.2">
      <c r="A868">
        <v>867</v>
      </c>
      <c r="B868">
        <v>63.21</v>
      </c>
      <c r="C868" s="9">
        <v>-0.57999999999999996</v>
      </c>
      <c r="D868" s="9">
        <f t="shared" si="91"/>
        <v>1517.4401240000004</v>
      </c>
      <c r="E868" s="9">
        <f t="shared" si="92"/>
        <v>8.9999999999999747E-2</v>
      </c>
      <c r="F868">
        <v>0.99807042630714204</v>
      </c>
      <c r="G868">
        <v>-0.57999999999999996</v>
      </c>
      <c r="H868" s="9">
        <f t="shared" si="93"/>
        <v>2343.9423243446486</v>
      </c>
      <c r="I868" s="9">
        <f t="shared" si="94"/>
        <v>1.0899999999999985</v>
      </c>
      <c r="J868">
        <v>0.99730085305901905</v>
      </c>
      <c r="K868">
        <v>-1</v>
      </c>
      <c r="L868" s="9">
        <f t="shared" si="95"/>
        <v>2476.3596801649601</v>
      </c>
      <c r="M868" s="9">
        <f t="shared" si="96"/>
        <v>0.5</v>
      </c>
      <c r="N868">
        <v>0.99553727370796197</v>
      </c>
      <c r="P868">
        <v>0</v>
      </c>
      <c r="Q868" s="9">
        <f t="shared" si="97"/>
        <v>668.15014039537311</v>
      </c>
      <c r="R868">
        <v>0.9</v>
      </c>
      <c r="S868">
        <v>0.99532460402053102</v>
      </c>
      <c r="U868">
        <v>63.21</v>
      </c>
      <c r="W868">
        <v>946.40888487612301</v>
      </c>
      <c r="X868">
        <v>0.99681140822275804</v>
      </c>
      <c r="Y868">
        <v>-263.78115336560001</v>
      </c>
      <c r="Z868">
        <v>0</v>
      </c>
      <c r="AA868">
        <v>0.9</v>
      </c>
      <c r="AB868">
        <v>63.21</v>
      </c>
    </row>
    <row r="869" spans="1:28" x14ac:dyDescent="0.2">
      <c r="A869">
        <v>868</v>
      </c>
      <c r="B869">
        <v>70.040000000000006</v>
      </c>
      <c r="C869" s="9">
        <v>-0.4</v>
      </c>
      <c r="D869" s="9">
        <f t="shared" si="91"/>
        <v>1489.4241240000003</v>
      </c>
      <c r="E869" s="9">
        <f>E868-C869</f>
        <v>0.48999999999999977</v>
      </c>
      <c r="F869">
        <v>0.99806589144192503</v>
      </c>
      <c r="G869">
        <v>-0.22</v>
      </c>
      <c r="H869" s="9">
        <f t="shared" si="93"/>
        <v>2328.5335243446484</v>
      </c>
      <c r="I869" s="9">
        <f>I868-G869</f>
        <v>1.3099999999999985</v>
      </c>
      <c r="J869">
        <v>0.99729664665208195</v>
      </c>
      <c r="K869">
        <v>0</v>
      </c>
      <c r="L869" s="9">
        <f t="shared" si="95"/>
        <v>2476.3596801649601</v>
      </c>
      <c r="M869" s="9">
        <f>M868-K869</f>
        <v>0.5</v>
      </c>
      <c r="N869">
        <v>0.99553556137919497</v>
      </c>
      <c r="P869">
        <v>-9.5324604020531306E-2</v>
      </c>
      <c r="Q869" s="9">
        <f t="shared" si="97"/>
        <v>661.47360512977514</v>
      </c>
      <c r="R869">
        <v>0.99532460402053102</v>
      </c>
      <c r="S869">
        <v>0.99532306636063606</v>
      </c>
      <c r="U869">
        <v>70.040000000000006</v>
      </c>
      <c r="W869">
        <v>946.40888487612301</v>
      </c>
      <c r="X869">
        <v>0.99680969589399104</v>
      </c>
      <c r="Y869">
        <v>-263.78115336560001</v>
      </c>
      <c r="Z869">
        <v>0</v>
      </c>
      <c r="AA869">
        <v>0</v>
      </c>
      <c r="AB869">
        <v>70.040000000000006</v>
      </c>
    </row>
    <row r="870" spans="1:28" x14ac:dyDescent="0.2">
      <c r="A870">
        <v>869</v>
      </c>
      <c r="B870">
        <v>89.65</v>
      </c>
      <c r="C870" s="9">
        <v>0</v>
      </c>
      <c r="D870" s="9">
        <f t="shared" si="91"/>
        <v>1489.4241240000003</v>
      </c>
      <c r="E870" s="9">
        <f t="shared" si="92"/>
        <v>0.48999999999999977</v>
      </c>
      <c r="F870">
        <v>0.99806417911315803</v>
      </c>
      <c r="G870">
        <v>0</v>
      </c>
      <c r="H870" s="9">
        <f t="shared" si="93"/>
        <v>2328.5335243446484</v>
      </c>
      <c r="I870" s="9">
        <f t="shared" si="94"/>
        <v>1.3099999999999985</v>
      </c>
      <c r="J870">
        <v>0.99729493432331495</v>
      </c>
      <c r="K870">
        <v>0</v>
      </c>
      <c r="L870" s="9">
        <f t="shared" si="95"/>
        <v>2476.3596801649601</v>
      </c>
      <c r="M870" s="9">
        <f t="shared" si="96"/>
        <v>0.5</v>
      </c>
      <c r="N870">
        <v>0.99553384905042797</v>
      </c>
      <c r="P870" s="12">
        <v>1.5376598947458501E-6</v>
      </c>
      <c r="Q870" s="9">
        <f t="shared" si="97"/>
        <v>661.47374298098475</v>
      </c>
      <c r="R870">
        <v>0.99532306636063606</v>
      </c>
      <c r="S870">
        <v>0.99532306636063606</v>
      </c>
      <c r="U870">
        <v>89.65</v>
      </c>
      <c r="W870">
        <v>946.40888487612301</v>
      </c>
      <c r="X870">
        <v>0.99680798356522404</v>
      </c>
      <c r="Y870">
        <v>-263.78115336560001</v>
      </c>
      <c r="Z870">
        <v>0</v>
      </c>
      <c r="AA870">
        <v>0</v>
      </c>
      <c r="AB870">
        <v>89.65</v>
      </c>
    </row>
    <row r="871" spans="1:28" x14ac:dyDescent="0.2">
      <c r="A871">
        <v>870</v>
      </c>
      <c r="B871">
        <v>125.89</v>
      </c>
      <c r="C871" s="9">
        <v>0</v>
      </c>
      <c r="D871" s="9">
        <f t="shared" si="91"/>
        <v>1489.4241240000003</v>
      </c>
      <c r="E871" s="9">
        <f t="shared" si="92"/>
        <v>0.48999999999999977</v>
      </c>
      <c r="F871">
        <v>0.99806246678439103</v>
      </c>
      <c r="G871">
        <v>0</v>
      </c>
      <c r="H871" s="9">
        <f t="shared" si="93"/>
        <v>2328.5335243446484</v>
      </c>
      <c r="I871" s="9">
        <f t="shared" si="94"/>
        <v>1.3099999999999985</v>
      </c>
      <c r="J871">
        <v>0.99729322199454795</v>
      </c>
      <c r="K871">
        <v>0</v>
      </c>
      <c r="L871" s="9">
        <f t="shared" si="95"/>
        <v>2476.3596801649601</v>
      </c>
      <c r="M871" s="9">
        <f t="shared" si="96"/>
        <v>0.5</v>
      </c>
      <c r="N871">
        <v>0.99553213672165997</v>
      </c>
      <c r="P871">
        <v>0</v>
      </c>
      <c r="Q871" s="9">
        <f t="shared" si="97"/>
        <v>661.47374298098475</v>
      </c>
      <c r="R871">
        <v>0.99532306636063606</v>
      </c>
      <c r="S871">
        <v>0.99532135403186905</v>
      </c>
      <c r="U871">
        <v>125.89</v>
      </c>
      <c r="W871">
        <v>946.40888487612301</v>
      </c>
      <c r="X871">
        <v>0.99680627123645704</v>
      </c>
      <c r="Y871">
        <v>-263.78115336560001</v>
      </c>
      <c r="Z871">
        <v>0</v>
      </c>
      <c r="AA871">
        <v>0</v>
      </c>
      <c r="AB871">
        <v>125.89</v>
      </c>
    </row>
    <row r="872" spans="1:28" x14ac:dyDescent="0.2">
      <c r="A872">
        <v>871</v>
      </c>
      <c r="B872">
        <v>142.19999999999999</v>
      </c>
      <c r="C872" s="9">
        <v>0</v>
      </c>
      <c r="D872" s="9">
        <f t="shared" si="91"/>
        <v>1489.4241240000003</v>
      </c>
      <c r="E872" s="9">
        <f t="shared" si="92"/>
        <v>0.48999999999999977</v>
      </c>
      <c r="F872">
        <v>0.99806075445562403</v>
      </c>
      <c r="G872">
        <v>0</v>
      </c>
      <c r="H872" s="9">
        <f t="shared" si="93"/>
        <v>2328.5335243446484</v>
      </c>
      <c r="I872" s="9">
        <f t="shared" si="94"/>
        <v>1.3099999999999985</v>
      </c>
      <c r="J872">
        <v>0.99729150966578095</v>
      </c>
      <c r="K872">
        <v>0</v>
      </c>
      <c r="L872" s="9">
        <f t="shared" si="95"/>
        <v>2476.3596801649601</v>
      </c>
      <c r="M872" s="9">
        <f t="shared" si="96"/>
        <v>0.5</v>
      </c>
      <c r="N872">
        <v>0.99553042439289297</v>
      </c>
      <c r="P872">
        <v>0</v>
      </c>
      <c r="Q872" s="9">
        <f t="shared" si="97"/>
        <v>661.47374298098475</v>
      </c>
      <c r="R872">
        <v>0.99532306636063606</v>
      </c>
      <c r="S872">
        <v>0.99531964170310205</v>
      </c>
      <c r="U872">
        <v>142.19999999999999</v>
      </c>
      <c r="W872">
        <v>946.40888487612301</v>
      </c>
      <c r="X872">
        <v>0.99680455890769004</v>
      </c>
      <c r="Y872">
        <v>-263.78115336560001</v>
      </c>
      <c r="Z872">
        <v>0</v>
      </c>
      <c r="AA872">
        <v>0</v>
      </c>
      <c r="AB872">
        <v>142.19999999999999</v>
      </c>
    </row>
    <row r="873" spans="1:28" x14ac:dyDescent="0.2">
      <c r="A873">
        <v>872</v>
      </c>
      <c r="B873">
        <v>142.27000000000001</v>
      </c>
      <c r="C873" s="9">
        <v>0</v>
      </c>
      <c r="D873" s="9">
        <f t="shared" si="91"/>
        <v>1489.4241240000003</v>
      </c>
      <c r="E873" s="9">
        <f t="shared" si="92"/>
        <v>0.48999999999999977</v>
      </c>
      <c r="F873">
        <v>0.99805904212685603</v>
      </c>
      <c r="G873">
        <v>0</v>
      </c>
      <c r="H873" s="9">
        <f t="shared" si="93"/>
        <v>2328.5335243446484</v>
      </c>
      <c r="I873" s="9">
        <f t="shared" si="94"/>
        <v>1.3099999999999985</v>
      </c>
      <c r="J873">
        <v>0.99728979733701395</v>
      </c>
      <c r="K873">
        <v>0</v>
      </c>
      <c r="L873" s="9">
        <f t="shared" si="95"/>
        <v>2476.3596801649601</v>
      </c>
      <c r="M873" s="9">
        <f t="shared" si="96"/>
        <v>0.5</v>
      </c>
      <c r="N873">
        <v>0.99552871206412596</v>
      </c>
      <c r="P873">
        <v>0.9</v>
      </c>
      <c r="Q873" s="9">
        <f t="shared" si="97"/>
        <v>789.51674298098476</v>
      </c>
      <c r="R873">
        <v>9.5323066360636505E-2</v>
      </c>
      <c r="S873">
        <v>0.99531964170310205</v>
      </c>
      <c r="U873">
        <v>142.27000000000001</v>
      </c>
      <c r="W873">
        <v>875.30888640200203</v>
      </c>
      <c r="X873">
        <v>0.99679096571548198</v>
      </c>
      <c r="Y873">
        <v>-335.05238471643298</v>
      </c>
      <c r="Z873">
        <v>0.45</v>
      </c>
      <c r="AA873">
        <v>-0.45</v>
      </c>
      <c r="AB873">
        <v>142.27000000000001</v>
      </c>
    </row>
    <row r="874" spans="1:28" x14ac:dyDescent="0.2">
      <c r="A874">
        <v>873</v>
      </c>
      <c r="B874">
        <v>142.07</v>
      </c>
      <c r="C874" s="9">
        <v>0</v>
      </c>
      <c r="D874" s="9">
        <f t="shared" si="91"/>
        <v>1489.4241240000003</v>
      </c>
      <c r="E874" s="9">
        <f t="shared" si="92"/>
        <v>0.48999999999999977</v>
      </c>
      <c r="F874">
        <v>0.99805732979808903</v>
      </c>
      <c r="G874">
        <v>0</v>
      </c>
      <c r="H874" s="9">
        <f t="shared" si="93"/>
        <v>2328.5335243446484</v>
      </c>
      <c r="I874" s="9">
        <f t="shared" si="94"/>
        <v>1.3099999999999985</v>
      </c>
      <c r="J874">
        <v>0.99728808500824695</v>
      </c>
      <c r="K874">
        <v>0</v>
      </c>
      <c r="L874" s="9">
        <f t="shared" si="95"/>
        <v>2476.3596801649601</v>
      </c>
      <c r="M874" s="9">
        <f t="shared" si="96"/>
        <v>0.5</v>
      </c>
      <c r="N874">
        <v>0.99552699973535896</v>
      </c>
      <c r="P874">
        <v>0</v>
      </c>
      <c r="Q874" s="9">
        <f t="shared" si="97"/>
        <v>789.51674298098476</v>
      </c>
      <c r="R874">
        <v>9.5323066360636505E-2</v>
      </c>
      <c r="S874">
        <v>0.99531792937433505</v>
      </c>
      <c r="U874">
        <v>142.07</v>
      </c>
      <c r="W874">
        <v>875.30888640200203</v>
      </c>
      <c r="X874">
        <v>0.99678925338671498</v>
      </c>
      <c r="Y874">
        <v>-335.05238471643298</v>
      </c>
      <c r="Z874">
        <v>0.45</v>
      </c>
      <c r="AA874">
        <v>0</v>
      </c>
      <c r="AB874">
        <v>142.07</v>
      </c>
    </row>
    <row r="875" spans="1:28" x14ac:dyDescent="0.2">
      <c r="A875">
        <v>874</v>
      </c>
      <c r="B875">
        <v>142.04</v>
      </c>
      <c r="C875" s="9">
        <v>0</v>
      </c>
      <c r="D875" s="9">
        <f t="shared" si="91"/>
        <v>1489.4241240000003</v>
      </c>
      <c r="E875" s="9">
        <f t="shared" si="92"/>
        <v>0.48999999999999977</v>
      </c>
      <c r="F875">
        <v>0.99805561746932203</v>
      </c>
      <c r="G875">
        <v>0</v>
      </c>
      <c r="H875" s="9">
        <f t="shared" si="93"/>
        <v>2328.5335243446484</v>
      </c>
      <c r="I875" s="9">
        <f t="shared" si="94"/>
        <v>1.3099999999999985</v>
      </c>
      <c r="J875">
        <v>0.99728637267947995</v>
      </c>
      <c r="K875">
        <v>0</v>
      </c>
      <c r="L875" s="9">
        <f t="shared" si="95"/>
        <v>2476.3596801649601</v>
      </c>
      <c r="M875" s="9">
        <f t="shared" si="96"/>
        <v>0.5</v>
      </c>
      <c r="N875">
        <v>0.99552528740659196</v>
      </c>
      <c r="P875">
        <v>0</v>
      </c>
      <c r="Q875" s="9">
        <f t="shared" si="97"/>
        <v>789.51674298098476</v>
      </c>
      <c r="R875">
        <v>9.5323066360636505E-2</v>
      </c>
      <c r="S875">
        <v>0.99531621704556805</v>
      </c>
      <c r="U875">
        <v>142.04</v>
      </c>
      <c r="W875">
        <v>788.99516058705206</v>
      </c>
      <c r="X875">
        <v>0.99676854111076796</v>
      </c>
      <c r="Y875">
        <v>-431.53734340809501</v>
      </c>
      <c r="Z875">
        <v>0.99678925338671498</v>
      </c>
      <c r="AA875">
        <v>-0.54678925338671502</v>
      </c>
      <c r="AB875">
        <v>142.04</v>
      </c>
    </row>
    <row r="876" spans="1:28" x14ac:dyDescent="0.2">
      <c r="A876">
        <v>875</v>
      </c>
      <c r="B876">
        <v>139.82</v>
      </c>
      <c r="C876" s="9">
        <v>0</v>
      </c>
      <c r="D876" s="9">
        <f t="shared" si="91"/>
        <v>1489.4241240000003</v>
      </c>
      <c r="E876" s="9">
        <f t="shared" si="92"/>
        <v>0.48999999999999977</v>
      </c>
      <c r="F876">
        <v>0.99805390514055503</v>
      </c>
      <c r="G876">
        <v>0</v>
      </c>
      <c r="H876" s="9">
        <f t="shared" si="93"/>
        <v>2328.5335243446484</v>
      </c>
      <c r="I876" s="9">
        <f t="shared" si="94"/>
        <v>1.3099999999999985</v>
      </c>
      <c r="J876">
        <v>0.99728466035071295</v>
      </c>
      <c r="K876">
        <v>0</v>
      </c>
      <c r="L876" s="9">
        <f t="shared" si="95"/>
        <v>2476.3596801649601</v>
      </c>
      <c r="M876" s="9">
        <f t="shared" si="96"/>
        <v>0.5</v>
      </c>
      <c r="N876">
        <v>0.99552357507782496</v>
      </c>
      <c r="P876">
        <v>-0.89999315068493102</v>
      </c>
      <c r="Q876" s="9">
        <f t="shared" si="97"/>
        <v>663.67970065221766</v>
      </c>
      <c r="R876">
        <v>0.99531621704556805</v>
      </c>
      <c r="S876">
        <v>0.99521837494424104</v>
      </c>
      <c r="U876">
        <v>139.82</v>
      </c>
      <c r="W876">
        <v>788.99842944431498</v>
      </c>
      <c r="X876">
        <v>0.99676854111076796</v>
      </c>
      <c r="Y876">
        <v>-443.60530214555598</v>
      </c>
      <c r="Z876">
        <v>0.99676854111076796</v>
      </c>
      <c r="AA876" s="12">
        <v>2.0712275947243301E-5</v>
      </c>
      <c r="AB876">
        <v>139.82</v>
      </c>
    </row>
    <row r="877" spans="1:28" x14ac:dyDescent="0.2">
      <c r="A877">
        <v>876</v>
      </c>
      <c r="B877">
        <v>130.22999999999999</v>
      </c>
      <c r="C877" s="9">
        <v>0</v>
      </c>
      <c r="D877" s="9">
        <f t="shared" si="91"/>
        <v>1489.4241240000003</v>
      </c>
      <c r="E877" s="9">
        <f t="shared" si="92"/>
        <v>0.48999999999999977</v>
      </c>
      <c r="F877">
        <v>0.99805219281178803</v>
      </c>
      <c r="G877">
        <v>0</v>
      </c>
      <c r="H877" s="9">
        <f t="shared" si="93"/>
        <v>2328.5335243446484</v>
      </c>
      <c r="I877" s="9">
        <f t="shared" si="94"/>
        <v>1.3099999999999985</v>
      </c>
      <c r="J877">
        <v>0.99728294802194595</v>
      </c>
      <c r="K877">
        <v>0</v>
      </c>
      <c r="L877" s="9">
        <f t="shared" si="95"/>
        <v>2476.3596801649601</v>
      </c>
      <c r="M877" s="9">
        <f t="shared" si="96"/>
        <v>0.5</v>
      </c>
      <c r="N877">
        <v>0.99552186274905796</v>
      </c>
      <c r="P877" s="12">
        <v>9.7842101326794898E-5</v>
      </c>
      <c r="Q877" s="9">
        <f t="shared" si="97"/>
        <v>663.69244262907341</v>
      </c>
      <c r="R877">
        <v>0.99521837494424104</v>
      </c>
      <c r="S877">
        <v>0.99521837494424104</v>
      </c>
      <c r="U877">
        <v>130.22999999999999</v>
      </c>
      <c r="W877">
        <v>788.99842944431498</v>
      </c>
      <c r="X877">
        <v>0.99676682878200096</v>
      </c>
      <c r="Y877">
        <v>-443.60530214555598</v>
      </c>
      <c r="Z877">
        <v>0.99676854111076796</v>
      </c>
      <c r="AA877">
        <v>0</v>
      </c>
      <c r="AB877">
        <v>130.22999999999999</v>
      </c>
    </row>
    <row r="878" spans="1:28" x14ac:dyDescent="0.2">
      <c r="A878">
        <v>877</v>
      </c>
      <c r="B878">
        <v>126.73</v>
      </c>
      <c r="C878" s="9">
        <v>0</v>
      </c>
      <c r="D878" s="9">
        <f t="shared" si="91"/>
        <v>1489.4241240000003</v>
      </c>
      <c r="E878" s="9">
        <f t="shared" si="92"/>
        <v>0.48999999999999977</v>
      </c>
      <c r="F878">
        <v>0.99805048048302103</v>
      </c>
      <c r="G878">
        <v>0</v>
      </c>
      <c r="H878" s="9">
        <f t="shared" si="93"/>
        <v>2328.5335243446484</v>
      </c>
      <c r="I878" s="9">
        <f t="shared" si="94"/>
        <v>1.3099999999999985</v>
      </c>
      <c r="J878">
        <v>0.99728123569317795</v>
      </c>
      <c r="K878">
        <v>0</v>
      </c>
      <c r="L878" s="9">
        <f t="shared" si="95"/>
        <v>2476.3596801649601</v>
      </c>
      <c r="M878" s="9">
        <f t="shared" si="96"/>
        <v>0.5</v>
      </c>
      <c r="N878">
        <v>0.99552015042029096</v>
      </c>
      <c r="P878">
        <v>0</v>
      </c>
      <c r="Q878" s="9">
        <f t="shared" si="97"/>
        <v>663.69244262907341</v>
      </c>
      <c r="R878">
        <v>0.99521837494424104</v>
      </c>
      <c r="S878">
        <v>0.99521666261547403</v>
      </c>
      <c r="U878">
        <v>126.73</v>
      </c>
      <c r="W878">
        <v>788.99842944431498</v>
      </c>
      <c r="X878">
        <v>0.99676511645323396</v>
      </c>
      <c r="Y878">
        <v>-443.60530214555598</v>
      </c>
      <c r="Z878">
        <v>0.99676854111076796</v>
      </c>
      <c r="AA878">
        <v>0</v>
      </c>
      <c r="AB878">
        <v>126.73</v>
      </c>
    </row>
    <row r="879" spans="1:28" x14ac:dyDescent="0.2">
      <c r="A879">
        <v>878</v>
      </c>
      <c r="B879">
        <v>125.93</v>
      </c>
      <c r="C879" s="9">
        <v>0</v>
      </c>
      <c r="D879" s="9">
        <f t="shared" si="91"/>
        <v>1489.4241240000003</v>
      </c>
      <c r="E879" s="9">
        <f t="shared" si="92"/>
        <v>0.48999999999999977</v>
      </c>
      <c r="F879">
        <v>0.99804876815425403</v>
      </c>
      <c r="G879">
        <v>0</v>
      </c>
      <c r="H879" s="9">
        <f t="shared" si="93"/>
        <v>2328.5335243446484</v>
      </c>
      <c r="I879" s="9">
        <f t="shared" si="94"/>
        <v>1.3099999999999985</v>
      </c>
      <c r="J879">
        <v>0.99727952336441095</v>
      </c>
      <c r="K879">
        <v>0</v>
      </c>
      <c r="L879" s="9">
        <f t="shared" si="95"/>
        <v>2476.3596801649601</v>
      </c>
      <c r="M879" s="9">
        <f t="shared" si="96"/>
        <v>0.5</v>
      </c>
      <c r="N879">
        <v>0.99551843809152396</v>
      </c>
      <c r="P879">
        <v>0</v>
      </c>
      <c r="Q879" s="9">
        <f t="shared" si="97"/>
        <v>663.69244262907341</v>
      </c>
      <c r="R879">
        <v>0.99521837494424104</v>
      </c>
      <c r="S879">
        <v>0.99521495028670703</v>
      </c>
      <c r="U879">
        <v>125.93</v>
      </c>
      <c r="W879">
        <v>788.99842944431498</v>
      </c>
      <c r="X879">
        <v>0.99676340412446696</v>
      </c>
      <c r="Y879">
        <v>-443.60530214555598</v>
      </c>
      <c r="Z879">
        <v>0.99676854111076796</v>
      </c>
      <c r="AA879">
        <v>0</v>
      </c>
      <c r="AB879">
        <v>125.93</v>
      </c>
    </row>
    <row r="880" spans="1:28" x14ac:dyDescent="0.2">
      <c r="A880">
        <v>879</v>
      </c>
      <c r="B880">
        <v>126.76</v>
      </c>
      <c r="C880" s="9">
        <v>0</v>
      </c>
      <c r="D880" s="9">
        <f t="shared" si="91"/>
        <v>1489.4241240000003</v>
      </c>
      <c r="E880" s="9">
        <f t="shared" si="92"/>
        <v>0.48999999999999977</v>
      </c>
      <c r="F880">
        <v>0.99804705582548703</v>
      </c>
      <c r="G880">
        <v>0</v>
      </c>
      <c r="H880" s="9">
        <f t="shared" si="93"/>
        <v>2328.5335243446484</v>
      </c>
      <c r="I880" s="9">
        <f t="shared" si="94"/>
        <v>1.3099999999999985</v>
      </c>
      <c r="J880">
        <v>0.99727781103564395</v>
      </c>
      <c r="K880">
        <v>0</v>
      </c>
      <c r="L880" s="9">
        <f t="shared" si="95"/>
        <v>2476.3596801649601</v>
      </c>
      <c r="M880" s="9">
        <f t="shared" si="96"/>
        <v>0.5</v>
      </c>
      <c r="N880">
        <v>0.99551672576275596</v>
      </c>
      <c r="P880" s="12">
        <v>3.4246575342233799E-6</v>
      </c>
      <c r="Q880" s="9">
        <f t="shared" si="97"/>
        <v>663.69287673866245</v>
      </c>
      <c r="R880">
        <v>0.99521495028670703</v>
      </c>
      <c r="S880">
        <v>0.99521495028670703</v>
      </c>
      <c r="U880">
        <v>126.76</v>
      </c>
      <c r="W880">
        <v>788.99842944431498</v>
      </c>
      <c r="X880">
        <v>0.99676169179569996</v>
      </c>
      <c r="Y880">
        <v>-443.60530214555598</v>
      </c>
      <c r="Z880">
        <v>0.99676854111076796</v>
      </c>
      <c r="AA880">
        <v>0</v>
      </c>
      <c r="AB880">
        <v>126.76</v>
      </c>
    </row>
    <row r="881" spans="1:28" x14ac:dyDescent="0.2">
      <c r="A881">
        <v>880</v>
      </c>
      <c r="B881">
        <v>138.82</v>
      </c>
      <c r="C881" s="9">
        <v>0</v>
      </c>
      <c r="D881" s="9">
        <f t="shared" si="91"/>
        <v>1489.4241240000003</v>
      </c>
      <c r="E881" s="9">
        <f t="shared" si="92"/>
        <v>0.48999999999999977</v>
      </c>
      <c r="F881">
        <v>0.99804534349672003</v>
      </c>
      <c r="G881">
        <v>0</v>
      </c>
      <c r="H881" s="9">
        <f t="shared" si="93"/>
        <v>2328.5335243446484</v>
      </c>
      <c r="I881" s="9">
        <f t="shared" si="94"/>
        <v>1.3099999999999985</v>
      </c>
      <c r="J881">
        <v>0.99727609870687695</v>
      </c>
      <c r="K881">
        <v>0</v>
      </c>
      <c r="L881" s="9">
        <f t="shared" si="95"/>
        <v>2476.3596801649601</v>
      </c>
      <c r="M881" s="9">
        <f t="shared" si="96"/>
        <v>0.5</v>
      </c>
      <c r="N881">
        <v>0.99551501343398896</v>
      </c>
      <c r="P881">
        <v>0</v>
      </c>
      <c r="Q881" s="9">
        <f t="shared" si="97"/>
        <v>663.69287673866245</v>
      </c>
      <c r="R881">
        <v>0.99521495028670703</v>
      </c>
      <c r="S881">
        <v>0.99521323795794003</v>
      </c>
      <c r="U881">
        <v>138.82</v>
      </c>
      <c r="W881">
        <v>788.99939413230697</v>
      </c>
      <c r="X881">
        <v>0.99676169179569996</v>
      </c>
      <c r="Y881">
        <v>-453.77557033427701</v>
      </c>
      <c r="Z881">
        <v>0.99676169179569996</v>
      </c>
      <c r="AA881" s="12">
        <v>6.8493150684467699E-6</v>
      </c>
      <c r="AB881">
        <v>138.82</v>
      </c>
    </row>
    <row r="882" spans="1:28" x14ac:dyDescent="0.2">
      <c r="A882">
        <v>881</v>
      </c>
      <c r="B882">
        <v>170.44</v>
      </c>
      <c r="C882" s="9">
        <v>0</v>
      </c>
      <c r="D882" s="9">
        <f t="shared" si="91"/>
        <v>1489.4241240000003</v>
      </c>
      <c r="E882" s="9">
        <f t="shared" si="92"/>
        <v>0.48999999999999977</v>
      </c>
      <c r="F882">
        <v>0.99804363116795203</v>
      </c>
      <c r="G882">
        <v>0</v>
      </c>
      <c r="H882" s="9">
        <f t="shared" si="93"/>
        <v>2328.5335243446484</v>
      </c>
      <c r="I882" s="9">
        <f t="shared" si="94"/>
        <v>1.3099999999999985</v>
      </c>
      <c r="J882">
        <v>0.99727438637810994</v>
      </c>
      <c r="K882">
        <v>0</v>
      </c>
      <c r="L882" s="9">
        <f t="shared" si="95"/>
        <v>2476.3596801649601</v>
      </c>
      <c r="M882" s="9">
        <f t="shared" si="96"/>
        <v>0.5</v>
      </c>
      <c r="N882">
        <v>0.99551330110522196</v>
      </c>
      <c r="P882">
        <v>0.9</v>
      </c>
      <c r="Q882" s="9">
        <f t="shared" si="97"/>
        <v>817.08887673866252</v>
      </c>
      <c r="R882">
        <v>9.5214950286707095E-2</v>
      </c>
      <c r="S882">
        <v>0.99521323795794003</v>
      </c>
      <c r="U882">
        <v>170.44</v>
      </c>
      <c r="W882">
        <v>788.99939413230697</v>
      </c>
      <c r="X882">
        <v>0.99675997946693295</v>
      </c>
      <c r="Y882">
        <v>-463.77557033427701</v>
      </c>
      <c r="Z882">
        <v>0.99676169179569996</v>
      </c>
      <c r="AA882">
        <v>0</v>
      </c>
      <c r="AB882">
        <v>170.44</v>
      </c>
    </row>
    <row r="883" spans="1:28" x14ac:dyDescent="0.2">
      <c r="A883">
        <v>882</v>
      </c>
      <c r="B883">
        <v>170.35</v>
      </c>
      <c r="C883" s="9">
        <v>0.25559999999999999</v>
      </c>
      <c r="D883" s="9">
        <f t="shared" si="91"/>
        <v>1532.9655840000003</v>
      </c>
      <c r="E883" s="9">
        <f t="shared" si="92"/>
        <v>0.23439999999999978</v>
      </c>
      <c r="F883">
        <v>0.99804363116795203</v>
      </c>
      <c r="G883">
        <v>0.02</v>
      </c>
      <c r="H883" s="9">
        <f t="shared" si="93"/>
        <v>2331.9405243446486</v>
      </c>
      <c r="I883" s="9">
        <f t="shared" si="94"/>
        <v>1.2899999999999985</v>
      </c>
      <c r="J883">
        <v>0.99727438637810994</v>
      </c>
      <c r="K883">
        <v>0</v>
      </c>
      <c r="L883" s="9">
        <f t="shared" si="95"/>
        <v>2476.3596801649601</v>
      </c>
      <c r="M883" s="9">
        <f t="shared" si="96"/>
        <v>0.5</v>
      </c>
      <c r="N883">
        <v>0.99551158877645496</v>
      </c>
      <c r="P883">
        <v>9.5214950286707095E-2</v>
      </c>
      <c r="Q883" s="9">
        <f t="shared" si="97"/>
        <v>833.30874352000308</v>
      </c>
      <c r="R883">
        <v>0</v>
      </c>
      <c r="S883">
        <v>0.99521323795794003</v>
      </c>
      <c r="U883">
        <v>170.35</v>
      </c>
      <c r="W883">
        <v>788.99939413230697</v>
      </c>
      <c r="X883">
        <v>0.99675826713816496</v>
      </c>
      <c r="Y883">
        <v>-463.77557033427701</v>
      </c>
      <c r="Z883">
        <v>0.99676169179569996</v>
      </c>
      <c r="AA883">
        <v>0</v>
      </c>
      <c r="AB883">
        <v>170.35</v>
      </c>
    </row>
    <row r="884" spans="1:28" x14ac:dyDescent="0.2">
      <c r="A884">
        <v>883</v>
      </c>
      <c r="B884">
        <v>163.93</v>
      </c>
      <c r="C884" s="9">
        <v>0.33439999999999998</v>
      </c>
      <c r="D884" s="9">
        <f t="shared" si="91"/>
        <v>1587.7837760000002</v>
      </c>
      <c r="E884" s="9">
        <f t="shared" si="92"/>
        <v>-0.1000000000000002</v>
      </c>
      <c r="F884">
        <v>0.99804363116795203</v>
      </c>
      <c r="G884">
        <v>0.39</v>
      </c>
      <c r="H884" s="9">
        <f t="shared" si="93"/>
        <v>2395.8732243446484</v>
      </c>
      <c r="I884" s="9">
        <f t="shared" si="94"/>
        <v>0.89999999999999847</v>
      </c>
      <c r="J884">
        <v>0.99727438637810994</v>
      </c>
      <c r="K884">
        <v>0</v>
      </c>
      <c r="L884" s="9">
        <f t="shared" si="95"/>
        <v>2476.3596801649601</v>
      </c>
      <c r="M884" s="9">
        <f t="shared" si="96"/>
        <v>0.5</v>
      </c>
      <c r="N884">
        <v>0.99550987644768796</v>
      </c>
      <c r="P884">
        <v>-0.9</v>
      </c>
      <c r="Q884" s="9">
        <f t="shared" si="97"/>
        <v>685.77174352000304</v>
      </c>
      <c r="R884">
        <v>0.9</v>
      </c>
      <c r="S884">
        <v>0.99511539301101504</v>
      </c>
      <c r="U884">
        <v>163.93</v>
      </c>
      <c r="W884">
        <v>789.00004234389803</v>
      </c>
      <c r="X884">
        <v>0.99675826713816496</v>
      </c>
      <c r="Y884">
        <v>-473.946154999398</v>
      </c>
      <c r="Z884">
        <v>0.99675826713816496</v>
      </c>
      <c r="AA884" s="12">
        <v>3.4246575342233799E-6</v>
      </c>
      <c r="AB884">
        <v>163.93</v>
      </c>
    </row>
    <row r="885" spans="1:28" x14ac:dyDescent="0.2">
      <c r="A885">
        <v>884</v>
      </c>
      <c r="B885">
        <v>172.1</v>
      </c>
      <c r="C885" s="9">
        <v>0</v>
      </c>
      <c r="D885" s="9">
        <f t="shared" si="91"/>
        <v>1587.7837760000002</v>
      </c>
      <c r="E885" s="9">
        <f t="shared" si="92"/>
        <v>-0.1000000000000002</v>
      </c>
      <c r="F885">
        <v>0.99804191883918503</v>
      </c>
      <c r="G885">
        <v>0</v>
      </c>
      <c r="H885" s="9">
        <f t="shared" si="93"/>
        <v>2395.8732243446484</v>
      </c>
      <c r="I885" s="9">
        <f t="shared" si="94"/>
        <v>0.89999999999999847</v>
      </c>
      <c r="J885">
        <v>0.99727267404934306</v>
      </c>
      <c r="K885">
        <v>0</v>
      </c>
      <c r="L885" s="9">
        <f t="shared" si="95"/>
        <v>2476.3596801649601</v>
      </c>
      <c r="M885" s="9">
        <f t="shared" si="96"/>
        <v>0.5</v>
      </c>
      <c r="N885">
        <v>0.99550816411892096</v>
      </c>
      <c r="P885">
        <v>0.9</v>
      </c>
      <c r="Q885" s="9">
        <f t="shared" si="97"/>
        <v>840.66174352000303</v>
      </c>
      <c r="R885">
        <v>0</v>
      </c>
      <c r="S885">
        <v>0.99511539301101504</v>
      </c>
      <c r="U885">
        <v>172.1</v>
      </c>
      <c r="W885">
        <v>789.00004234389803</v>
      </c>
      <c r="X885">
        <v>0.99675655480939795</v>
      </c>
      <c r="Y885">
        <v>-473.946154999398</v>
      </c>
      <c r="Z885">
        <v>0.99675826713816496</v>
      </c>
      <c r="AA885">
        <v>0</v>
      </c>
      <c r="AB885">
        <v>172.1</v>
      </c>
    </row>
    <row r="886" spans="1:28" x14ac:dyDescent="0.2">
      <c r="A886">
        <v>885</v>
      </c>
      <c r="B886">
        <v>143.66999999999999</v>
      </c>
      <c r="C886" s="9">
        <v>0.3836</v>
      </c>
      <c r="D886" s="9">
        <f t="shared" si="91"/>
        <v>1642.8955880000003</v>
      </c>
      <c r="E886" s="9">
        <f t="shared" si="92"/>
        <v>-0.4836000000000002</v>
      </c>
      <c r="F886">
        <v>0.99804191883918503</v>
      </c>
      <c r="G886">
        <v>0.39</v>
      </c>
      <c r="H886" s="9">
        <f t="shared" si="93"/>
        <v>2451.9045243446485</v>
      </c>
      <c r="I886" s="9">
        <f t="shared" si="94"/>
        <v>0.50999999999999845</v>
      </c>
      <c r="J886">
        <v>0.99727267404934306</v>
      </c>
      <c r="K886">
        <v>1</v>
      </c>
      <c r="L886" s="9">
        <f t="shared" si="95"/>
        <v>2620.0296801649602</v>
      </c>
      <c r="M886" s="9">
        <f t="shared" si="96"/>
        <v>-0.5</v>
      </c>
      <c r="N886">
        <v>0.99550816411892096</v>
      </c>
      <c r="P886">
        <v>-0.9</v>
      </c>
      <c r="Q886" s="9">
        <f t="shared" si="97"/>
        <v>711.35874352000303</v>
      </c>
      <c r="R886">
        <v>0.9</v>
      </c>
      <c r="S886">
        <v>0.99501754806409004</v>
      </c>
      <c r="U886">
        <v>143.66999999999999</v>
      </c>
      <c r="W886">
        <v>789.00004234389803</v>
      </c>
      <c r="X886">
        <v>0.99675484248063095</v>
      </c>
      <c r="Y886">
        <v>-473.946154999398</v>
      </c>
      <c r="Z886">
        <v>0.99675826713816496</v>
      </c>
      <c r="AA886">
        <v>0</v>
      </c>
      <c r="AB886">
        <v>143.66999999999999</v>
      </c>
    </row>
    <row r="887" spans="1:28" x14ac:dyDescent="0.2">
      <c r="A887">
        <v>886</v>
      </c>
      <c r="B887">
        <v>122.47</v>
      </c>
      <c r="C887" s="9">
        <v>0</v>
      </c>
      <c r="D887" s="9">
        <f t="shared" si="91"/>
        <v>1642.8955880000003</v>
      </c>
      <c r="E887" s="9">
        <f t="shared" si="92"/>
        <v>-0.4836000000000002</v>
      </c>
      <c r="F887">
        <v>0.99804020651041803</v>
      </c>
      <c r="G887">
        <v>0</v>
      </c>
      <c r="H887" s="9">
        <f t="shared" si="93"/>
        <v>2451.9045243446485</v>
      </c>
      <c r="I887" s="9">
        <f t="shared" si="94"/>
        <v>0.50999999999999845</v>
      </c>
      <c r="J887">
        <v>0.99727096172057605</v>
      </c>
      <c r="K887">
        <v>0</v>
      </c>
      <c r="L887" s="9">
        <f t="shared" si="95"/>
        <v>2620.0296801649602</v>
      </c>
      <c r="M887" s="9">
        <f t="shared" si="96"/>
        <v>-0.5</v>
      </c>
      <c r="N887">
        <v>0.99550645179015396</v>
      </c>
      <c r="P887">
        <v>0.45</v>
      </c>
      <c r="Q887" s="9">
        <f t="shared" si="97"/>
        <v>766.47024352000301</v>
      </c>
      <c r="R887">
        <v>0.45</v>
      </c>
      <c r="S887">
        <v>0.99501754806409004</v>
      </c>
      <c r="U887">
        <v>122.47</v>
      </c>
      <c r="W887">
        <v>789.00004234389803</v>
      </c>
      <c r="X887">
        <v>0.99675313015186395</v>
      </c>
      <c r="Y887">
        <v>-473.946154999398</v>
      </c>
      <c r="Z887">
        <v>0.99675826713816496</v>
      </c>
      <c r="AA887">
        <v>0</v>
      </c>
      <c r="AB887">
        <v>122.47</v>
      </c>
    </row>
    <row r="888" spans="1:28" x14ac:dyDescent="0.2">
      <c r="A888">
        <v>887</v>
      </c>
      <c r="B888">
        <v>104.39</v>
      </c>
      <c r="C888" s="9">
        <v>0</v>
      </c>
      <c r="D888" s="9">
        <f t="shared" si="91"/>
        <v>1642.8955880000003</v>
      </c>
      <c r="E888" s="9">
        <f t="shared" si="92"/>
        <v>-0.4836000000000002</v>
      </c>
      <c r="F888">
        <v>0.99803849418165103</v>
      </c>
      <c r="G888">
        <v>0</v>
      </c>
      <c r="H888" s="9">
        <f t="shared" si="93"/>
        <v>2451.9045243446485</v>
      </c>
      <c r="I888" s="9">
        <f t="shared" si="94"/>
        <v>0.50999999999999845</v>
      </c>
      <c r="J888">
        <v>0.99726924939180905</v>
      </c>
      <c r="K888">
        <v>0</v>
      </c>
      <c r="L888" s="9">
        <f t="shared" si="95"/>
        <v>2620.0296801649602</v>
      </c>
      <c r="M888" s="9">
        <f t="shared" si="96"/>
        <v>-0.5</v>
      </c>
      <c r="N888">
        <v>0.99550473946138696</v>
      </c>
      <c r="P888">
        <v>0.45</v>
      </c>
      <c r="Q888" s="9">
        <f t="shared" si="97"/>
        <v>813.44574352000302</v>
      </c>
      <c r="R888">
        <v>0</v>
      </c>
      <c r="S888">
        <v>0.99501754806409004</v>
      </c>
      <c r="U888">
        <v>104.39</v>
      </c>
      <c r="W888">
        <v>789.00004234389803</v>
      </c>
      <c r="X888">
        <v>0.99675141782309695</v>
      </c>
      <c r="Y888">
        <v>-473.946154999398</v>
      </c>
      <c r="Z888">
        <v>0.99675826713816496</v>
      </c>
      <c r="AA888">
        <v>0</v>
      </c>
      <c r="AB888">
        <v>104.39</v>
      </c>
    </row>
    <row r="889" spans="1:28" x14ac:dyDescent="0.2">
      <c r="A889">
        <v>888</v>
      </c>
      <c r="B889">
        <v>102.83</v>
      </c>
      <c r="C889" s="9">
        <v>0</v>
      </c>
      <c r="D889" s="9">
        <f t="shared" si="91"/>
        <v>1642.8955880000003</v>
      </c>
      <c r="E889" s="9">
        <f t="shared" si="92"/>
        <v>-0.4836000000000002</v>
      </c>
      <c r="F889">
        <v>0.99803678185288403</v>
      </c>
      <c r="G889">
        <v>0</v>
      </c>
      <c r="H889" s="9">
        <f t="shared" si="93"/>
        <v>2451.9045243446485</v>
      </c>
      <c r="I889" s="9">
        <f t="shared" si="94"/>
        <v>0.50999999999999845</v>
      </c>
      <c r="J889">
        <v>0.99726753706304105</v>
      </c>
      <c r="K889">
        <v>0</v>
      </c>
      <c r="L889" s="9">
        <f t="shared" si="95"/>
        <v>2620.0296801649602</v>
      </c>
      <c r="M889" s="9">
        <f t="shared" si="96"/>
        <v>-0.5</v>
      </c>
      <c r="N889">
        <v>0.99550302713261996</v>
      </c>
      <c r="P889">
        <v>0</v>
      </c>
      <c r="Q889" s="9">
        <f t="shared" si="97"/>
        <v>813.44574352000302</v>
      </c>
      <c r="R889">
        <v>0</v>
      </c>
      <c r="S889">
        <v>0.99501583573532304</v>
      </c>
      <c r="U889">
        <v>102.83</v>
      </c>
      <c r="W889">
        <v>789.00004234389803</v>
      </c>
      <c r="X889">
        <v>0.99674970549432995</v>
      </c>
      <c r="Y889">
        <v>-473.946154999398</v>
      </c>
      <c r="Z889">
        <v>0.99675826713816496</v>
      </c>
      <c r="AA889">
        <v>0</v>
      </c>
      <c r="AB889">
        <v>102.83</v>
      </c>
    </row>
    <row r="890" spans="1:28" x14ac:dyDescent="0.2">
      <c r="A890">
        <v>889</v>
      </c>
      <c r="B890">
        <v>91.05</v>
      </c>
      <c r="C890" s="9">
        <v>0</v>
      </c>
      <c r="D890" s="9">
        <f t="shared" si="91"/>
        <v>1642.8955880000003</v>
      </c>
      <c r="E890" s="9">
        <f t="shared" si="92"/>
        <v>-0.4836000000000002</v>
      </c>
      <c r="F890">
        <v>0.99803506952411702</v>
      </c>
      <c r="G890">
        <v>0</v>
      </c>
      <c r="H890" s="9">
        <f t="shared" si="93"/>
        <v>2451.9045243446485</v>
      </c>
      <c r="I890" s="9">
        <f t="shared" si="94"/>
        <v>0.50999999999999845</v>
      </c>
      <c r="J890">
        <v>0.99726582473427405</v>
      </c>
      <c r="K890">
        <v>0</v>
      </c>
      <c r="L890" s="9">
        <f t="shared" si="95"/>
        <v>2620.0296801649602</v>
      </c>
      <c r="M890" s="9">
        <f t="shared" si="96"/>
        <v>-0.5</v>
      </c>
      <c r="N890">
        <v>0.99550131480385196</v>
      </c>
      <c r="P890">
        <v>0</v>
      </c>
      <c r="Q890" s="9">
        <f t="shared" si="97"/>
        <v>813.44574352000302</v>
      </c>
      <c r="R890">
        <v>0</v>
      </c>
      <c r="S890">
        <v>0.99501412340655604</v>
      </c>
      <c r="U890">
        <v>91.05</v>
      </c>
      <c r="W890">
        <v>789.00004234389803</v>
      </c>
      <c r="X890">
        <v>0.99674799316556295</v>
      </c>
      <c r="Y890">
        <v>-473.946154999398</v>
      </c>
      <c r="Z890">
        <v>0.99675826713816496</v>
      </c>
      <c r="AA890">
        <v>0</v>
      </c>
      <c r="AB890">
        <v>91.05</v>
      </c>
    </row>
    <row r="891" spans="1:28" x14ac:dyDescent="0.2">
      <c r="A891">
        <v>890</v>
      </c>
      <c r="B891">
        <v>81</v>
      </c>
      <c r="C891" s="9">
        <v>0</v>
      </c>
      <c r="D891" s="9">
        <f t="shared" si="91"/>
        <v>1642.8955880000003</v>
      </c>
      <c r="E891" s="9">
        <f t="shared" si="92"/>
        <v>-0.4836000000000002</v>
      </c>
      <c r="F891">
        <v>0.99803335719535002</v>
      </c>
      <c r="G891">
        <v>0</v>
      </c>
      <c r="H891" s="9">
        <f t="shared" si="93"/>
        <v>2451.9045243446485</v>
      </c>
      <c r="I891" s="9">
        <f t="shared" si="94"/>
        <v>0.50999999999999845</v>
      </c>
      <c r="J891">
        <v>0.99726411240550705</v>
      </c>
      <c r="K891">
        <v>0</v>
      </c>
      <c r="L891" s="9">
        <f t="shared" si="95"/>
        <v>2620.0296801649602</v>
      </c>
      <c r="M891" s="9">
        <f t="shared" si="96"/>
        <v>-0.5</v>
      </c>
      <c r="N891">
        <v>0.99549960247508495</v>
      </c>
      <c r="P891">
        <v>-0.9</v>
      </c>
      <c r="Q891" s="9">
        <f t="shared" si="97"/>
        <v>740.54574352000304</v>
      </c>
      <c r="R891">
        <v>0.9</v>
      </c>
      <c r="S891">
        <v>0.99491627845963204</v>
      </c>
      <c r="U891">
        <v>81</v>
      </c>
      <c r="W891">
        <v>789.00108172749401</v>
      </c>
      <c r="X891">
        <v>0.99674799316556295</v>
      </c>
      <c r="Y891">
        <v>-484.11634849251402</v>
      </c>
      <c r="Z891">
        <v>0.99674799316556295</v>
      </c>
      <c r="AA891" s="12">
        <v>1.02739726026701E-5</v>
      </c>
      <c r="AB891">
        <v>81</v>
      </c>
    </row>
    <row r="892" spans="1:28" x14ac:dyDescent="0.2">
      <c r="A892">
        <v>891</v>
      </c>
      <c r="B892">
        <v>78.61</v>
      </c>
      <c r="C892" s="9">
        <v>-0.16719999999999999</v>
      </c>
      <c r="D892" s="9">
        <f t="shared" si="91"/>
        <v>1629.7519960000004</v>
      </c>
      <c r="E892" s="9">
        <f t="shared" si="92"/>
        <v>-0.31640000000000024</v>
      </c>
      <c r="F892">
        <v>0.998030489828865</v>
      </c>
      <c r="G892">
        <v>-0.18</v>
      </c>
      <c r="H892" s="9">
        <f t="shared" si="93"/>
        <v>2437.7547243446484</v>
      </c>
      <c r="I892" s="9">
        <f t="shared" si="94"/>
        <v>0.68999999999999839</v>
      </c>
      <c r="J892">
        <v>0.99726096058834202</v>
      </c>
      <c r="K892">
        <v>0</v>
      </c>
      <c r="L892" s="9">
        <f t="shared" si="95"/>
        <v>2620.0296801649602</v>
      </c>
      <c r="M892" s="9">
        <f t="shared" si="96"/>
        <v>-0.5</v>
      </c>
      <c r="N892">
        <v>0.99549789014631795</v>
      </c>
      <c r="P892">
        <v>-9.4916278459632103E-2</v>
      </c>
      <c r="Q892" s="9">
        <f t="shared" si="97"/>
        <v>733.08437487029141</v>
      </c>
      <c r="R892">
        <v>0.99491627845963204</v>
      </c>
      <c r="S892">
        <v>0.994914748266014</v>
      </c>
      <c r="U892">
        <v>78.61</v>
      </c>
      <c r="W892">
        <v>789.00108172749401</v>
      </c>
      <c r="X892">
        <v>0.99674628083679595</v>
      </c>
      <c r="Y892">
        <v>-484.11634849251402</v>
      </c>
      <c r="Z892">
        <v>0.99674799316556295</v>
      </c>
      <c r="AA892">
        <v>0</v>
      </c>
      <c r="AB892">
        <v>78.61</v>
      </c>
    </row>
    <row r="893" spans="1:28" x14ac:dyDescent="0.2">
      <c r="A893">
        <v>892</v>
      </c>
      <c r="B893">
        <v>85.16</v>
      </c>
      <c r="C893" s="9">
        <v>-0.80640000000000001</v>
      </c>
      <c r="D893" s="9">
        <f t="shared" si="91"/>
        <v>1561.0789720000005</v>
      </c>
      <c r="E893" s="9">
        <f t="shared" si="92"/>
        <v>0.48999999999999977</v>
      </c>
      <c r="F893">
        <v>0.99799862987598698</v>
      </c>
      <c r="G893">
        <v>-0.8</v>
      </c>
      <c r="H893" s="9">
        <f t="shared" si="93"/>
        <v>2369.6267243446482</v>
      </c>
      <c r="I893" s="9">
        <f t="shared" si="94"/>
        <v>1.4899999999999984</v>
      </c>
      <c r="J893">
        <v>0.99724393258121002</v>
      </c>
      <c r="K893">
        <v>-1</v>
      </c>
      <c r="L893" s="9">
        <f t="shared" si="95"/>
        <v>2534.8696801649603</v>
      </c>
      <c r="M893" s="9">
        <f t="shared" si="96"/>
        <v>0.5</v>
      </c>
      <c r="N893">
        <v>0.99542935674689403</v>
      </c>
      <c r="P893" s="12">
        <v>1.53019361803785E-6</v>
      </c>
      <c r="Q893" s="9">
        <f t="shared" si="97"/>
        <v>733.08450518157997</v>
      </c>
      <c r="R893">
        <v>0.994914748266014</v>
      </c>
      <c r="S893">
        <v>0.994914748266014</v>
      </c>
      <c r="U893">
        <v>85.16</v>
      </c>
      <c r="W893">
        <v>789.00108172749401</v>
      </c>
      <c r="X893">
        <v>0.99674456850802895</v>
      </c>
      <c r="Y893">
        <v>-484.11634849251402</v>
      </c>
      <c r="Z893">
        <v>0.99674799316556295</v>
      </c>
      <c r="AA893">
        <v>0</v>
      </c>
      <c r="AB893">
        <v>85.16</v>
      </c>
    </row>
    <row r="894" spans="1:28" x14ac:dyDescent="0.2">
      <c r="A894">
        <v>893</v>
      </c>
      <c r="B894">
        <v>105.46</v>
      </c>
      <c r="C894" s="9">
        <v>0</v>
      </c>
      <c r="D894" s="9">
        <f t="shared" si="91"/>
        <v>1561.0789720000005</v>
      </c>
      <c r="E894" s="9">
        <f t="shared" si="92"/>
        <v>0.48999999999999977</v>
      </c>
      <c r="F894">
        <v>0.99799691754721997</v>
      </c>
      <c r="G894">
        <v>0</v>
      </c>
      <c r="H894" s="9">
        <f t="shared" si="93"/>
        <v>2369.6267243446482</v>
      </c>
      <c r="I894" s="9">
        <f t="shared" si="94"/>
        <v>1.4899999999999984</v>
      </c>
      <c r="J894">
        <v>0.99724222025244302</v>
      </c>
      <c r="K894">
        <v>0</v>
      </c>
      <c r="L894" s="9">
        <f t="shared" si="95"/>
        <v>2534.8696801649603</v>
      </c>
      <c r="M894" s="9">
        <f t="shared" si="96"/>
        <v>0.5</v>
      </c>
      <c r="N894">
        <v>0.99542764441812703</v>
      </c>
      <c r="P894">
        <v>0</v>
      </c>
      <c r="Q894" s="9">
        <f t="shared" si="97"/>
        <v>733.08450518157997</v>
      </c>
      <c r="R894">
        <v>0.994914748266014</v>
      </c>
      <c r="S894">
        <v>0.994913035937247</v>
      </c>
      <c r="U894">
        <v>105.46</v>
      </c>
      <c r="W894">
        <v>789.00108172749401</v>
      </c>
      <c r="X894">
        <v>0.99674285617926095</v>
      </c>
      <c r="Y894">
        <v>-484.11634849251402</v>
      </c>
      <c r="Z894">
        <v>0.99674799316556295</v>
      </c>
      <c r="AA894">
        <v>0</v>
      </c>
      <c r="AB894">
        <v>105.46</v>
      </c>
    </row>
    <row r="895" spans="1:28" x14ac:dyDescent="0.2">
      <c r="A895">
        <v>894</v>
      </c>
      <c r="B895">
        <v>131.46</v>
      </c>
      <c r="C895" s="9">
        <v>0</v>
      </c>
      <c r="D895" s="9">
        <f t="shared" si="91"/>
        <v>1561.0789720000005</v>
      </c>
      <c r="E895" s="9">
        <f t="shared" si="92"/>
        <v>0.48999999999999977</v>
      </c>
      <c r="F895">
        <v>0.99799520521845297</v>
      </c>
      <c r="G895">
        <v>0</v>
      </c>
      <c r="H895" s="9">
        <f t="shared" si="93"/>
        <v>2369.6267243446482</v>
      </c>
      <c r="I895" s="9">
        <f t="shared" si="94"/>
        <v>1.4899999999999984</v>
      </c>
      <c r="J895">
        <v>0.99724050792367602</v>
      </c>
      <c r="K895">
        <v>0</v>
      </c>
      <c r="L895" s="9">
        <f t="shared" si="95"/>
        <v>2534.8696801649603</v>
      </c>
      <c r="M895" s="9">
        <f t="shared" si="96"/>
        <v>0.5</v>
      </c>
      <c r="N895">
        <v>0.99542593208936003</v>
      </c>
      <c r="P895">
        <v>0</v>
      </c>
      <c r="Q895" s="9">
        <f t="shared" si="97"/>
        <v>733.08450518157997</v>
      </c>
      <c r="R895">
        <v>0.994914748266014</v>
      </c>
      <c r="S895">
        <v>0.994911323608479</v>
      </c>
      <c r="U895">
        <v>131.46</v>
      </c>
      <c r="W895">
        <v>789.00108172749401</v>
      </c>
      <c r="X895">
        <v>0.99674114385049395</v>
      </c>
      <c r="Y895">
        <v>-484.11634849251402</v>
      </c>
      <c r="Z895">
        <v>0.99674799316556295</v>
      </c>
      <c r="AA895">
        <v>0</v>
      </c>
      <c r="AB895">
        <v>131.46</v>
      </c>
    </row>
    <row r="896" spans="1:28" x14ac:dyDescent="0.2">
      <c r="A896">
        <v>895</v>
      </c>
      <c r="B896">
        <v>137.85</v>
      </c>
      <c r="C896" s="9">
        <v>0</v>
      </c>
      <c r="D896" s="9">
        <f t="shared" si="91"/>
        <v>1561.0789720000005</v>
      </c>
      <c r="E896" s="9">
        <f t="shared" si="92"/>
        <v>0.48999999999999977</v>
      </c>
      <c r="F896">
        <v>0.99799349288968597</v>
      </c>
      <c r="G896">
        <v>0</v>
      </c>
      <c r="H896" s="9">
        <f t="shared" si="93"/>
        <v>2369.6267243446482</v>
      </c>
      <c r="I896" s="9">
        <f t="shared" si="94"/>
        <v>1.4899999999999984</v>
      </c>
      <c r="J896">
        <v>0.99723879559490902</v>
      </c>
      <c r="K896">
        <v>0</v>
      </c>
      <c r="L896" s="9">
        <f t="shared" si="95"/>
        <v>2534.8696801649603</v>
      </c>
      <c r="M896" s="9">
        <f t="shared" si="96"/>
        <v>0.5</v>
      </c>
      <c r="N896">
        <v>0.99542421976059303</v>
      </c>
      <c r="P896">
        <v>0.9</v>
      </c>
      <c r="Q896" s="9">
        <f t="shared" si="97"/>
        <v>857.14950518158003</v>
      </c>
      <c r="R896">
        <v>9.4914748266013996E-2</v>
      </c>
      <c r="S896">
        <v>0.994911323608479</v>
      </c>
      <c r="U896">
        <v>137.85</v>
      </c>
      <c r="W896">
        <v>789.00108172749401</v>
      </c>
      <c r="X896">
        <v>0.99673943152172695</v>
      </c>
      <c r="Y896">
        <v>-484.11634849251402</v>
      </c>
      <c r="Z896">
        <v>0.99674799316556295</v>
      </c>
      <c r="AA896">
        <v>0</v>
      </c>
      <c r="AB896">
        <v>137.85</v>
      </c>
    </row>
    <row r="897" spans="1:28" x14ac:dyDescent="0.2">
      <c r="A897">
        <v>896</v>
      </c>
      <c r="B897">
        <v>144.66</v>
      </c>
      <c r="C897" s="9">
        <v>0</v>
      </c>
      <c r="D897" s="9">
        <f t="shared" si="91"/>
        <v>1561.0789720000005</v>
      </c>
      <c r="E897" s="9">
        <f t="shared" si="92"/>
        <v>0.48999999999999977</v>
      </c>
      <c r="F897">
        <v>0.99799178056091897</v>
      </c>
      <c r="G897">
        <v>0.16719999999999999</v>
      </c>
      <c r="H897" s="9">
        <f t="shared" si="93"/>
        <v>2393.8138763446482</v>
      </c>
      <c r="I897" s="9">
        <f t="shared" si="94"/>
        <v>1.3227999999999984</v>
      </c>
      <c r="J897">
        <v>0.99723879559490902</v>
      </c>
      <c r="K897">
        <v>0</v>
      </c>
      <c r="L897" s="9">
        <f t="shared" si="95"/>
        <v>2534.8696801649603</v>
      </c>
      <c r="M897" s="9">
        <f t="shared" si="96"/>
        <v>0.5</v>
      </c>
      <c r="N897">
        <v>0.99542250743182603</v>
      </c>
      <c r="P897">
        <v>9.4914748266013996E-2</v>
      </c>
      <c r="Q897" s="9">
        <f t="shared" si="97"/>
        <v>870.87987266574157</v>
      </c>
      <c r="R897">
        <v>0</v>
      </c>
      <c r="S897">
        <v>0.994911323608479</v>
      </c>
      <c r="U897">
        <v>144.66</v>
      </c>
      <c r="W897">
        <v>789.00108172749401</v>
      </c>
      <c r="X897">
        <v>0.99673771919295995</v>
      </c>
      <c r="Y897">
        <v>-484.11634849251402</v>
      </c>
      <c r="Z897">
        <v>0.99674799316556295</v>
      </c>
      <c r="AA897">
        <v>0</v>
      </c>
      <c r="AB897">
        <v>144.66</v>
      </c>
    </row>
    <row r="898" spans="1:28" x14ac:dyDescent="0.2">
      <c r="A898">
        <v>897</v>
      </c>
      <c r="B898">
        <v>143.49</v>
      </c>
      <c r="C898" s="9">
        <v>0</v>
      </c>
      <c r="D898" s="9">
        <f t="shared" si="91"/>
        <v>1561.0789720000005</v>
      </c>
      <c r="E898" s="9">
        <f t="shared" si="92"/>
        <v>0.48999999999999977</v>
      </c>
      <c r="F898">
        <v>0.99799006823215197</v>
      </c>
      <c r="G898">
        <v>0.24560000000000001</v>
      </c>
      <c r="H898" s="9">
        <f t="shared" si="93"/>
        <v>2429.0550203446483</v>
      </c>
      <c r="I898" s="9">
        <f t="shared" si="94"/>
        <v>1.0771999999999984</v>
      </c>
      <c r="J898">
        <v>0.99723879559490902</v>
      </c>
      <c r="K898">
        <v>0</v>
      </c>
      <c r="L898" s="9">
        <f t="shared" si="95"/>
        <v>2534.8696801649603</v>
      </c>
      <c r="M898" s="9">
        <f t="shared" si="96"/>
        <v>0.5</v>
      </c>
      <c r="N898">
        <v>0.99542079510305903</v>
      </c>
      <c r="P898">
        <v>0</v>
      </c>
      <c r="Q898" s="9">
        <f t="shared" si="97"/>
        <v>870.87987266574157</v>
      </c>
      <c r="R898">
        <v>0</v>
      </c>
      <c r="S898">
        <v>0.994909611279712</v>
      </c>
      <c r="U898">
        <v>143.49</v>
      </c>
      <c r="W898">
        <v>789.00108172749401</v>
      </c>
      <c r="X898">
        <v>0.99673600686419295</v>
      </c>
      <c r="Y898">
        <v>-484.11634849251402</v>
      </c>
      <c r="Z898">
        <v>0.99674799316556295</v>
      </c>
      <c r="AA898">
        <v>0</v>
      </c>
      <c r="AB898">
        <v>143.49</v>
      </c>
    </row>
    <row r="899" spans="1:28" x14ac:dyDescent="0.2">
      <c r="A899">
        <v>898</v>
      </c>
      <c r="B899">
        <v>138.62</v>
      </c>
      <c r="C899" s="9">
        <v>0</v>
      </c>
      <c r="D899" s="9">
        <f t="shared" si="91"/>
        <v>1561.0789720000005</v>
      </c>
      <c r="E899" s="9">
        <f t="shared" si="92"/>
        <v>0.48999999999999977</v>
      </c>
      <c r="F899">
        <v>0.99798835590338497</v>
      </c>
      <c r="G899">
        <v>0.15440000000000001</v>
      </c>
      <c r="H899" s="9">
        <f t="shared" si="93"/>
        <v>2450.4579483446482</v>
      </c>
      <c r="I899" s="9">
        <f t="shared" si="94"/>
        <v>0.9227999999999984</v>
      </c>
      <c r="J899">
        <v>0.99723879559490902</v>
      </c>
      <c r="K899">
        <v>0</v>
      </c>
      <c r="L899" s="9">
        <f t="shared" si="95"/>
        <v>2534.8696801649603</v>
      </c>
      <c r="M899" s="9">
        <f t="shared" si="96"/>
        <v>0.5</v>
      </c>
      <c r="N899">
        <v>0.99541908277429103</v>
      </c>
      <c r="P899">
        <v>0</v>
      </c>
      <c r="Q899" s="9">
        <f t="shared" si="97"/>
        <v>870.87987266574157</v>
      </c>
      <c r="R899">
        <v>0</v>
      </c>
      <c r="S899">
        <v>0.994907898950945</v>
      </c>
      <c r="U899">
        <v>138.62</v>
      </c>
      <c r="W899">
        <v>789.00108172749401</v>
      </c>
      <c r="X899">
        <v>0.99673429453542595</v>
      </c>
      <c r="Y899">
        <v>-484.11634849251402</v>
      </c>
      <c r="Z899">
        <v>0.99674799316556295</v>
      </c>
      <c r="AA899">
        <v>0</v>
      </c>
      <c r="AB899">
        <v>138.62</v>
      </c>
    </row>
    <row r="900" spans="1:28" x14ac:dyDescent="0.2">
      <c r="A900">
        <v>899</v>
      </c>
      <c r="B900">
        <v>132.19</v>
      </c>
      <c r="C900" s="9">
        <v>0</v>
      </c>
      <c r="D900" s="9">
        <f t="shared" ref="D900:D963" si="98">D899+$B900*C900</f>
        <v>1561.0789720000005</v>
      </c>
      <c r="E900" s="9">
        <f t="shared" ref="E900:E963" si="99">E899-C900</f>
        <v>0.48999999999999977</v>
      </c>
      <c r="F900">
        <v>0.99798664357461697</v>
      </c>
      <c r="G900">
        <v>2.2800000000000001E-2</v>
      </c>
      <c r="H900" s="9">
        <f t="shared" ref="H900:H963" si="100">H899+$B900*G900</f>
        <v>2453.4718803446481</v>
      </c>
      <c r="I900" s="9">
        <f t="shared" ref="I900:I963" si="101">I899-G900</f>
        <v>0.89999999999999836</v>
      </c>
      <c r="J900">
        <v>0.99723879559490902</v>
      </c>
      <c r="K900">
        <v>0</v>
      </c>
      <c r="L900" s="9">
        <f t="shared" ref="L900:L963" si="102">L899+$B900*K900</f>
        <v>2534.8696801649603</v>
      </c>
      <c r="M900" s="9">
        <f t="shared" ref="M900:M963" si="103">M899-K900</f>
        <v>0.5</v>
      </c>
      <c r="N900">
        <v>0.99541737044552403</v>
      </c>
      <c r="P900">
        <v>0</v>
      </c>
      <c r="Q900" s="9">
        <f t="shared" ref="Q900:Q963" si="104">Q899+$B900*P900</f>
        <v>870.87987266574157</v>
      </c>
      <c r="R900">
        <v>0</v>
      </c>
      <c r="S900">
        <v>0.994906186622178</v>
      </c>
      <c r="U900">
        <v>132.19</v>
      </c>
      <c r="W900">
        <v>789.00319162087499</v>
      </c>
      <c r="X900">
        <v>0.99673429453542595</v>
      </c>
      <c r="Y900">
        <v>-494.28547147584499</v>
      </c>
      <c r="Z900">
        <v>0.99673429453542595</v>
      </c>
      <c r="AA900" s="12">
        <v>1.3698630136893501E-5</v>
      </c>
      <c r="AB900">
        <v>132.19</v>
      </c>
    </row>
    <row r="901" spans="1:28" x14ac:dyDescent="0.2">
      <c r="A901">
        <v>900</v>
      </c>
      <c r="B901">
        <v>125.52</v>
      </c>
      <c r="C901" s="9">
        <v>0</v>
      </c>
      <c r="D901" s="9">
        <f t="shared" si="98"/>
        <v>1561.0789720000005</v>
      </c>
      <c r="E901" s="9">
        <f t="shared" si="99"/>
        <v>0.48999999999999977</v>
      </c>
      <c r="F901">
        <v>0.99798493124584997</v>
      </c>
      <c r="G901">
        <v>0</v>
      </c>
      <c r="H901" s="9">
        <f t="shared" si="100"/>
        <v>2453.4718803446481</v>
      </c>
      <c r="I901" s="9">
        <f t="shared" si="101"/>
        <v>0.89999999999999836</v>
      </c>
      <c r="J901">
        <v>0.99723708326614102</v>
      </c>
      <c r="K901">
        <v>0</v>
      </c>
      <c r="L901" s="9">
        <f t="shared" si="102"/>
        <v>2534.8696801649603</v>
      </c>
      <c r="M901" s="9">
        <f t="shared" si="103"/>
        <v>0.5</v>
      </c>
      <c r="N901">
        <v>0.99541565811675703</v>
      </c>
      <c r="P901">
        <v>0</v>
      </c>
      <c r="Q901" s="9">
        <f t="shared" si="104"/>
        <v>870.87987266574157</v>
      </c>
      <c r="R901">
        <v>0</v>
      </c>
      <c r="S901">
        <v>0.994904474293411</v>
      </c>
      <c r="U901">
        <v>125.52</v>
      </c>
      <c r="W901">
        <v>789.00319162087499</v>
      </c>
      <c r="X901">
        <v>0.99673258220665895</v>
      </c>
      <c r="Y901">
        <v>-494.28547147584499</v>
      </c>
      <c r="Z901">
        <v>0.99673429453542595</v>
      </c>
      <c r="AA901">
        <v>0</v>
      </c>
      <c r="AB901">
        <v>125.52</v>
      </c>
    </row>
    <row r="902" spans="1:28" x14ac:dyDescent="0.2">
      <c r="A902">
        <v>901</v>
      </c>
      <c r="B902">
        <v>121.62</v>
      </c>
      <c r="C902" s="9">
        <v>0</v>
      </c>
      <c r="D902" s="9">
        <f t="shared" si="98"/>
        <v>1561.0789720000005</v>
      </c>
      <c r="E902" s="9">
        <f t="shared" si="99"/>
        <v>0.48999999999999977</v>
      </c>
      <c r="F902">
        <v>0.99798321891708297</v>
      </c>
      <c r="G902">
        <v>0</v>
      </c>
      <c r="H902" s="9">
        <f t="shared" si="100"/>
        <v>2453.4718803446481</v>
      </c>
      <c r="I902" s="9">
        <f t="shared" si="101"/>
        <v>0.89999999999999836</v>
      </c>
      <c r="J902">
        <v>0.99723537093737402</v>
      </c>
      <c r="K902">
        <v>0</v>
      </c>
      <c r="L902" s="9">
        <f t="shared" si="102"/>
        <v>2534.8696801649603</v>
      </c>
      <c r="M902" s="9">
        <f t="shared" si="103"/>
        <v>0.5</v>
      </c>
      <c r="N902">
        <v>0.99541394578799003</v>
      </c>
      <c r="P902">
        <v>0</v>
      </c>
      <c r="Q902" s="9">
        <f t="shared" si="104"/>
        <v>870.87987266574157</v>
      </c>
      <c r="R902">
        <v>0</v>
      </c>
      <c r="S902">
        <v>0.994902761964644</v>
      </c>
      <c r="U902">
        <v>121.62</v>
      </c>
      <c r="W902">
        <v>789.00319162087499</v>
      </c>
      <c r="X902">
        <v>0.99673086987789195</v>
      </c>
      <c r="Y902">
        <v>-494.28547147584499</v>
      </c>
      <c r="Z902">
        <v>0.99673429453542595</v>
      </c>
      <c r="AA902">
        <v>0</v>
      </c>
      <c r="AB902">
        <v>121.62</v>
      </c>
    </row>
    <row r="903" spans="1:28" x14ac:dyDescent="0.2">
      <c r="A903">
        <v>902</v>
      </c>
      <c r="B903">
        <v>120.48</v>
      </c>
      <c r="C903" s="9">
        <v>0</v>
      </c>
      <c r="D903" s="9">
        <f t="shared" si="98"/>
        <v>1561.0789720000005</v>
      </c>
      <c r="E903" s="9">
        <f t="shared" si="99"/>
        <v>0.48999999999999977</v>
      </c>
      <c r="F903">
        <v>0.99798150658831597</v>
      </c>
      <c r="G903">
        <v>0</v>
      </c>
      <c r="H903" s="9">
        <f t="shared" si="100"/>
        <v>2453.4718803446481</v>
      </c>
      <c r="I903" s="9">
        <f t="shared" si="101"/>
        <v>0.89999999999999836</v>
      </c>
      <c r="J903">
        <v>0.99723365860860702</v>
      </c>
      <c r="K903">
        <v>0</v>
      </c>
      <c r="L903" s="9">
        <f t="shared" si="102"/>
        <v>2534.8696801649603</v>
      </c>
      <c r="M903" s="9">
        <f t="shared" si="103"/>
        <v>0.5</v>
      </c>
      <c r="N903">
        <v>0.99541223345922303</v>
      </c>
      <c r="P903">
        <v>0</v>
      </c>
      <c r="Q903" s="9">
        <f t="shared" si="104"/>
        <v>870.87987266574157</v>
      </c>
      <c r="R903">
        <v>0</v>
      </c>
      <c r="S903">
        <v>0.994901049635877</v>
      </c>
      <c r="U903">
        <v>120.48</v>
      </c>
      <c r="W903">
        <v>789.00319162087499</v>
      </c>
      <c r="X903">
        <v>0.99672915754912395</v>
      </c>
      <c r="Y903">
        <v>-494.28547147584499</v>
      </c>
      <c r="Z903">
        <v>0.99673429453542595</v>
      </c>
      <c r="AA903">
        <v>0</v>
      </c>
      <c r="AB903">
        <v>120.48</v>
      </c>
    </row>
    <row r="904" spans="1:28" x14ac:dyDescent="0.2">
      <c r="A904">
        <v>903</v>
      </c>
      <c r="B904">
        <v>118.93</v>
      </c>
      <c r="C904" s="9">
        <v>0</v>
      </c>
      <c r="D904" s="9">
        <f t="shared" si="98"/>
        <v>1561.0789720000005</v>
      </c>
      <c r="E904" s="9">
        <f t="shared" si="99"/>
        <v>0.48999999999999977</v>
      </c>
      <c r="F904">
        <v>0.99797979425954897</v>
      </c>
      <c r="G904">
        <v>-0.2</v>
      </c>
      <c r="H904" s="9">
        <f t="shared" si="100"/>
        <v>2429.685880344648</v>
      </c>
      <c r="I904" s="9">
        <f t="shared" si="101"/>
        <v>1.0999999999999983</v>
      </c>
      <c r="J904">
        <v>0.99723005700710499</v>
      </c>
      <c r="K904">
        <v>0</v>
      </c>
      <c r="L904" s="9">
        <f t="shared" si="102"/>
        <v>2534.8696801649603</v>
      </c>
      <c r="M904" s="9">
        <f t="shared" si="103"/>
        <v>0.5</v>
      </c>
      <c r="N904">
        <v>0.99541052113045603</v>
      </c>
      <c r="P904">
        <v>0</v>
      </c>
      <c r="Q904" s="9">
        <f t="shared" si="104"/>
        <v>870.87987266574157</v>
      </c>
      <c r="R904">
        <v>0</v>
      </c>
      <c r="S904">
        <v>0.99489933730711</v>
      </c>
      <c r="U904">
        <v>118.93</v>
      </c>
      <c r="W904">
        <v>789.00319162087499</v>
      </c>
      <c r="X904">
        <v>0.99672744522035694</v>
      </c>
      <c r="Y904">
        <v>-494.28547147584499</v>
      </c>
      <c r="Z904">
        <v>0.99673429453542595</v>
      </c>
      <c r="AA904">
        <v>0</v>
      </c>
      <c r="AB904">
        <v>118.93</v>
      </c>
    </row>
    <row r="905" spans="1:28" x14ac:dyDescent="0.2">
      <c r="A905">
        <v>904</v>
      </c>
      <c r="B905">
        <v>131.75</v>
      </c>
      <c r="C905" s="9">
        <v>0</v>
      </c>
      <c r="D905" s="9">
        <f t="shared" si="98"/>
        <v>1561.0789720000005</v>
      </c>
      <c r="E905" s="9">
        <f t="shared" si="99"/>
        <v>0.48999999999999977</v>
      </c>
      <c r="F905">
        <v>0.99797808193078197</v>
      </c>
      <c r="G905">
        <v>-0.2</v>
      </c>
      <c r="H905" s="9">
        <f t="shared" si="100"/>
        <v>2403.3358803446481</v>
      </c>
      <c r="I905" s="9">
        <f t="shared" si="101"/>
        <v>1.2999999999999983</v>
      </c>
      <c r="J905">
        <v>0.99722645441645097</v>
      </c>
      <c r="K905">
        <v>0</v>
      </c>
      <c r="L905" s="9">
        <f t="shared" si="102"/>
        <v>2534.8696801649603</v>
      </c>
      <c r="M905" s="9">
        <f t="shared" si="103"/>
        <v>0.5</v>
      </c>
      <c r="N905">
        <v>0.99540880880168903</v>
      </c>
      <c r="P905">
        <v>0</v>
      </c>
      <c r="Q905" s="9">
        <f t="shared" si="104"/>
        <v>870.87987266574157</v>
      </c>
      <c r="R905">
        <v>0</v>
      </c>
      <c r="S905">
        <v>0.994897624978343</v>
      </c>
      <c r="U905">
        <v>131.75</v>
      </c>
      <c r="W905">
        <v>789.00319162087499</v>
      </c>
      <c r="X905">
        <v>0.99672573289159005</v>
      </c>
      <c r="Y905">
        <v>-494.28547147584499</v>
      </c>
      <c r="Z905">
        <v>0.99673429453542595</v>
      </c>
      <c r="AA905">
        <v>0</v>
      </c>
      <c r="AB905">
        <v>131.75</v>
      </c>
    </row>
    <row r="906" spans="1:28" x14ac:dyDescent="0.2">
      <c r="A906">
        <v>905</v>
      </c>
      <c r="B906">
        <v>165.16</v>
      </c>
      <c r="C906" s="9">
        <v>0</v>
      </c>
      <c r="D906" s="9">
        <f t="shared" si="98"/>
        <v>1561.0789720000005</v>
      </c>
      <c r="E906" s="9">
        <f t="shared" si="99"/>
        <v>0.48999999999999977</v>
      </c>
      <c r="F906">
        <v>0.99797636960201497</v>
      </c>
      <c r="G906">
        <v>0</v>
      </c>
      <c r="H906" s="9">
        <f t="shared" si="100"/>
        <v>2403.3358803446481</v>
      </c>
      <c r="I906" s="9">
        <f t="shared" si="101"/>
        <v>1.2999999999999983</v>
      </c>
      <c r="J906">
        <v>0.99722474208768397</v>
      </c>
      <c r="K906">
        <v>0</v>
      </c>
      <c r="L906" s="9">
        <f t="shared" si="102"/>
        <v>2534.8696801649603</v>
      </c>
      <c r="M906" s="9">
        <f t="shared" si="103"/>
        <v>0.5</v>
      </c>
      <c r="N906">
        <v>0.99540709647292203</v>
      </c>
      <c r="P906">
        <v>0</v>
      </c>
      <c r="Q906" s="9">
        <f t="shared" si="104"/>
        <v>870.87987266574157</v>
      </c>
      <c r="R906">
        <v>0</v>
      </c>
      <c r="S906">
        <v>0.994895912649575</v>
      </c>
      <c r="U906">
        <v>165.16</v>
      </c>
      <c r="W906">
        <v>789.00319162087499</v>
      </c>
      <c r="X906">
        <v>0.99672402056282305</v>
      </c>
      <c r="Y906">
        <v>-494.28547147584499</v>
      </c>
      <c r="Z906">
        <v>0.99673429453542595</v>
      </c>
      <c r="AA906">
        <v>0</v>
      </c>
      <c r="AB906">
        <v>165.16</v>
      </c>
    </row>
    <row r="907" spans="1:28" x14ac:dyDescent="0.2">
      <c r="A907">
        <v>906</v>
      </c>
      <c r="B907">
        <v>173.96</v>
      </c>
      <c r="C907" s="9">
        <v>0</v>
      </c>
      <c r="D907" s="9">
        <f t="shared" si="98"/>
        <v>1561.0789720000005</v>
      </c>
      <c r="E907" s="9">
        <f t="shared" si="99"/>
        <v>0.48999999999999977</v>
      </c>
      <c r="F907">
        <v>0.99797465727324797</v>
      </c>
      <c r="G907">
        <v>0</v>
      </c>
      <c r="H907" s="9">
        <f t="shared" si="100"/>
        <v>2403.3358803446481</v>
      </c>
      <c r="I907" s="9">
        <f t="shared" si="101"/>
        <v>1.2999999999999983</v>
      </c>
      <c r="J907">
        <v>0.99722302975891697</v>
      </c>
      <c r="K907">
        <v>0</v>
      </c>
      <c r="L907" s="9">
        <f t="shared" si="102"/>
        <v>2534.8696801649603</v>
      </c>
      <c r="M907" s="9">
        <f t="shared" si="103"/>
        <v>0.5</v>
      </c>
      <c r="N907">
        <v>0.99540538414415503</v>
      </c>
      <c r="P907">
        <v>0</v>
      </c>
      <c r="Q907" s="9">
        <f t="shared" si="104"/>
        <v>870.87987266574157</v>
      </c>
      <c r="R907">
        <v>0</v>
      </c>
      <c r="S907">
        <v>0.994894200320808</v>
      </c>
      <c r="U907">
        <v>173.96</v>
      </c>
      <c r="W907">
        <v>789.00507700904495</v>
      </c>
      <c r="X907">
        <v>0.99672402056282305</v>
      </c>
      <c r="Y907">
        <v>-504.45481896438798</v>
      </c>
      <c r="Z907">
        <v>0.99672402056282305</v>
      </c>
      <c r="AA907" s="12">
        <v>1.02739726026701E-5</v>
      </c>
      <c r="AB907">
        <v>173.96</v>
      </c>
    </row>
    <row r="908" spans="1:28" x14ac:dyDescent="0.2">
      <c r="A908">
        <v>907</v>
      </c>
      <c r="B908">
        <v>164.39</v>
      </c>
      <c r="C908" s="9">
        <v>0</v>
      </c>
      <c r="D908" s="9">
        <f t="shared" si="98"/>
        <v>1561.0789720000005</v>
      </c>
      <c r="E908" s="9">
        <f t="shared" si="99"/>
        <v>0.48999999999999977</v>
      </c>
      <c r="F908">
        <v>0.99797294494448097</v>
      </c>
      <c r="G908">
        <v>0.79</v>
      </c>
      <c r="H908" s="9">
        <f t="shared" si="100"/>
        <v>2533.2039803446482</v>
      </c>
      <c r="I908" s="9">
        <f t="shared" si="101"/>
        <v>0.50999999999999823</v>
      </c>
      <c r="J908">
        <v>0.99722302975891697</v>
      </c>
      <c r="K908">
        <v>1</v>
      </c>
      <c r="L908" s="9">
        <f t="shared" si="102"/>
        <v>2699.2596801649602</v>
      </c>
      <c r="M908" s="9">
        <f t="shared" si="103"/>
        <v>-0.5</v>
      </c>
      <c r="N908">
        <v>0.99540538414415503</v>
      </c>
      <c r="P908">
        <v>0</v>
      </c>
      <c r="Q908" s="9">
        <f t="shared" si="104"/>
        <v>870.87987266574157</v>
      </c>
      <c r="R908">
        <v>0</v>
      </c>
      <c r="S908">
        <v>0.994892487992041</v>
      </c>
      <c r="U908">
        <v>164.39</v>
      </c>
      <c r="W908">
        <v>789.00507700904495</v>
      </c>
      <c r="X908">
        <v>0.99672230823405605</v>
      </c>
      <c r="Y908">
        <v>-504.45481896438798</v>
      </c>
      <c r="Z908">
        <v>0.99672402056282305</v>
      </c>
      <c r="AA908">
        <v>0</v>
      </c>
      <c r="AB908">
        <v>164.39</v>
      </c>
    </row>
    <row r="909" spans="1:28" x14ac:dyDescent="0.2">
      <c r="A909">
        <v>908</v>
      </c>
      <c r="B909">
        <v>143.36000000000001</v>
      </c>
      <c r="C909" s="9">
        <v>0</v>
      </c>
      <c r="D909" s="9">
        <f t="shared" si="98"/>
        <v>1561.0789720000005</v>
      </c>
      <c r="E909" s="9">
        <f t="shared" si="99"/>
        <v>0.48999999999999977</v>
      </c>
      <c r="F909">
        <v>0.99797123261571297</v>
      </c>
      <c r="G909">
        <v>0</v>
      </c>
      <c r="H909" s="9">
        <f t="shared" si="100"/>
        <v>2533.2039803446482</v>
      </c>
      <c r="I909" s="9">
        <f t="shared" si="101"/>
        <v>0.50999999999999823</v>
      </c>
      <c r="J909">
        <v>0.99722131743014997</v>
      </c>
      <c r="K909">
        <v>0</v>
      </c>
      <c r="L909" s="9">
        <f t="shared" si="102"/>
        <v>2699.2596801649602</v>
      </c>
      <c r="M909" s="9">
        <f t="shared" si="103"/>
        <v>-0.5</v>
      </c>
      <c r="N909">
        <v>0.99540367181538703</v>
      </c>
      <c r="P909">
        <v>-0.9</v>
      </c>
      <c r="Q909" s="9">
        <f t="shared" si="104"/>
        <v>741.85587266574157</v>
      </c>
      <c r="R909">
        <v>0.9</v>
      </c>
      <c r="S909">
        <v>0.994794643045117</v>
      </c>
      <c r="U909">
        <v>143.36000000000001</v>
      </c>
      <c r="W909">
        <v>789.00507700904495</v>
      </c>
      <c r="X909">
        <v>0.99672059590528905</v>
      </c>
      <c r="Y909">
        <v>-504.45481896438798</v>
      </c>
      <c r="Z909">
        <v>0.99672402056282305</v>
      </c>
      <c r="AA909">
        <v>0</v>
      </c>
      <c r="AB909">
        <v>143.36000000000001</v>
      </c>
    </row>
    <row r="910" spans="1:28" x14ac:dyDescent="0.2">
      <c r="A910">
        <v>909</v>
      </c>
      <c r="B910">
        <v>130.29</v>
      </c>
      <c r="C910" s="9">
        <v>0</v>
      </c>
      <c r="D910" s="9">
        <f t="shared" si="98"/>
        <v>1561.0789720000005</v>
      </c>
      <c r="E910" s="9">
        <f t="shared" si="99"/>
        <v>0.48999999999999977</v>
      </c>
      <c r="F910">
        <v>0.99796952028694597</v>
      </c>
      <c r="G910">
        <v>0</v>
      </c>
      <c r="H910" s="9">
        <f t="shared" si="100"/>
        <v>2533.2039803446482</v>
      </c>
      <c r="I910" s="9">
        <f t="shared" si="101"/>
        <v>0.50999999999999823</v>
      </c>
      <c r="J910">
        <v>0.99721960510138297</v>
      </c>
      <c r="K910">
        <v>0</v>
      </c>
      <c r="L910" s="9">
        <f t="shared" si="102"/>
        <v>2699.2596801649602</v>
      </c>
      <c r="M910" s="9">
        <f t="shared" si="103"/>
        <v>-0.5</v>
      </c>
      <c r="N910">
        <v>0.99540195948662002</v>
      </c>
      <c r="P910">
        <v>-9.4794643045117005E-2</v>
      </c>
      <c r="Q910" s="9">
        <f t="shared" si="104"/>
        <v>729.50507862339327</v>
      </c>
      <c r="R910">
        <v>0.994794643045117</v>
      </c>
      <c r="S910">
        <v>0.99479311507396995</v>
      </c>
      <c r="U910">
        <v>130.29</v>
      </c>
      <c r="W910">
        <v>789.00507700904495</v>
      </c>
      <c r="X910">
        <v>0.99671888357652205</v>
      </c>
      <c r="Y910">
        <v>-504.45481896438798</v>
      </c>
      <c r="Z910">
        <v>0.99672402056282305</v>
      </c>
      <c r="AA910">
        <v>0</v>
      </c>
      <c r="AB910">
        <v>130.29</v>
      </c>
    </row>
    <row r="911" spans="1:28" x14ac:dyDescent="0.2">
      <c r="A911">
        <v>910</v>
      </c>
      <c r="B911">
        <v>119.11</v>
      </c>
      <c r="C911" s="9">
        <v>0</v>
      </c>
      <c r="D911" s="9">
        <f t="shared" si="98"/>
        <v>1561.0789720000005</v>
      </c>
      <c r="E911" s="9">
        <f t="shared" si="99"/>
        <v>0.48999999999999977</v>
      </c>
      <c r="F911">
        <v>0.99796780795817897</v>
      </c>
      <c r="G911">
        <v>0</v>
      </c>
      <c r="H911" s="9">
        <f t="shared" si="100"/>
        <v>2533.2039803446482</v>
      </c>
      <c r="I911" s="9">
        <f t="shared" si="101"/>
        <v>0.50999999999999823</v>
      </c>
      <c r="J911">
        <v>0.99721789277261497</v>
      </c>
      <c r="K911">
        <v>0</v>
      </c>
      <c r="L911" s="9">
        <f t="shared" si="102"/>
        <v>2699.2596801649602</v>
      </c>
      <c r="M911" s="9">
        <f t="shared" si="103"/>
        <v>-0.5</v>
      </c>
      <c r="N911">
        <v>0.99540024715785302</v>
      </c>
      <c r="P911">
        <v>0</v>
      </c>
      <c r="Q911" s="9">
        <f t="shared" si="104"/>
        <v>729.50507862339327</v>
      </c>
      <c r="R911">
        <v>0.994794643045117</v>
      </c>
      <c r="S911">
        <v>0.99479140274520295</v>
      </c>
      <c r="U911">
        <v>119.11</v>
      </c>
      <c r="W911">
        <v>789.00507700904495</v>
      </c>
      <c r="X911">
        <v>0.99671717124775505</v>
      </c>
      <c r="Y911">
        <v>-504.45481896438798</v>
      </c>
      <c r="Z911">
        <v>0.99672402056282305</v>
      </c>
      <c r="AA911">
        <v>0</v>
      </c>
      <c r="AB911">
        <v>119.11</v>
      </c>
    </row>
    <row r="912" spans="1:28" x14ac:dyDescent="0.2">
      <c r="A912">
        <v>911</v>
      </c>
      <c r="B912">
        <v>112.06</v>
      </c>
      <c r="C912" s="9">
        <v>0</v>
      </c>
      <c r="D912" s="9">
        <f t="shared" si="98"/>
        <v>1561.0789720000005</v>
      </c>
      <c r="E912" s="9">
        <f t="shared" si="99"/>
        <v>0.48999999999999977</v>
      </c>
      <c r="F912">
        <v>0.99796609562941196</v>
      </c>
      <c r="G912">
        <v>0</v>
      </c>
      <c r="H912" s="9">
        <f t="shared" si="100"/>
        <v>2533.2039803446482</v>
      </c>
      <c r="I912" s="9">
        <f t="shared" si="101"/>
        <v>0.50999999999999823</v>
      </c>
      <c r="J912">
        <v>0.99721618044384797</v>
      </c>
      <c r="K912">
        <v>0</v>
      </c>
      <c r="L912" s="9">
        <f t="shared" si="102"/>
        <v>2699.2596801649602</v>
      </c>
      <c r="M912" s="9">
        <f t="shared" si="103"/>
        <v>-0.5</v>
      </c>
      <c r="N912">
        <v>0.99539853482908602</v>
      </c>
      <c r="P912">
        <v>0.45</v>
      </c>
      <c r="Q912" s="9">
        <f t="shared" si="104"/>
        <v>779.93207862339329</v>
      </c>
      <c r="R912">
        <v>0.54479464304511704</v>
      </c>
      <c r="S912">
        <v>0.99479140274520295</v>
      </c>
      <c r="U912">
        <v>112.06</v>
      </c>
      <c r="W912">
        <v>789.00507700904495</v>
      </c>
      <c r="X912">
        <v>0.99671545891898805</v>
      </c>
      <c r="Y912">
        <v>-504.45481896438798</v>
      </c>
      <c r="Z912">
        <v>0.99672402056282305</v>
      </c>
      <c r="AA912">
        <v>0</v>
      </c>
      <c r="AB912">
        <v>112.06</v>
      </c>
    </row>
    <row r="913" spans="1:28" x14ac:dyDescent="0.2">
      <c r="A913">
        <v>912</v>
      </c>
      <c r="B913">
        <v>114.74</v>
      </c>
      <c r="C913" s="9">
        <v>0</v>
      </c>
      <c r="D913" s="9">
        <f t="shared" si="98"/>
        <v>1561.0789720000005</v>
      </c>
      <c r="E913" s="9">
        <f t="shared" si="99"/>
        <v>0.48999999999999977</v>
      </c>
      <c r="F913">
        <v>0.99796438330064496</v>
      </c>
      <c r="G913">
        <v>0</v>
      </c>
      <c r="H913" s="9">
        <f t="shared" si="100"/>
        <v>2533.2039803446482</v>
      </c>
      <c r="I913" s="9">
        <f t="shared" si="101"/>
        <v>0.50999999999999823</v>
      </c>
      <c r="J913">
        <v>0.99721446811508097</v>
      </c>
      <c r="K913">
        <v>0</v>
      </c>
      <c r="L913" s="9">
        <f t="shared" si="102"/>
        <v>2699.2596801649602</v>
      </c>
      <c r="M913" s="9">
        <f t="shared" si="103"/>
        <v>-0.5</v>
      </c>
      <c r="N913">
        <v>0.99539682250031902</v>
      </c>
      <c r="P913">
        <v>-0.44999675970008601</v>
      </c>
      <c r="Q913" s="9">
        <f t="shared" si="104"/>
        <v>728.29945041540543</v>
      </c>
      <c r="R913">
        <v>0.99479140274520295</v>
      </c>
      <c r="S913">
        <v>0.994777809747589</v>
      </c>
      <c r="U913">
        <v>114.74</v>
      </c>
      <c r="W913">
        <v>789.00507700904495</v>
      </c>
      <c r="X913">
        <v>0.99671374659022005</v>
      </c>
      <c r="Y913">
        <v>-504.45481896438798</v>
      </c>
      <c r="Z913">
        <v>0.99672402056282305</v>
      </c>
      <c r="AA913">
        <v>0</v>
      </c>
      <c r="AB913">
        <v>114.74</v>
      </c>
    </row>
    <row r="914" spans="1:28" x14ac:dyDescent="0.2">
      <c r="A914">
        <v>913</v>
      </c>
      <c r="B914">
        <v>109.44</v>
      </c>
      <c r="C914" s="9">
        <v>0</v>
      </c>
      <c r="D914" s="9">
        <f t="shared" si="98"/>
        <v>1561.0789720000005</v>
      </c>
      <c r="E914" s="9">
        <f t="shared" si="99"/>
        <v>0.48999999999999977</v>
      </c>
      <c r="F914">
        <v>0.99796267097187796</v>
      </c>
      <c r="G914">
        <v>0</v>
      </c>
      <c r="H914" s="9">
        <f t="shared" si="100"/>
        <v>2533.2039803446482</v>
      </c>
      <c r="I914" s="9">
        <f t="shared" si="101"/>
        <v>0.50999999999999823</v>
      </c>
      <c r="J914">
        <v>0.99721275578631396</v>
      </c>
      <c r="K914">
        <v>0</v>
      </c>
      <c r="L914" s="9">
        <f t="shared" si="102"/>
        <v>2699.2596801649602</v>
      </c>
      <c r="M914" s="9">
        <f t="shared" si="103"/>
        <v>-0.5</v>
      </c>
      <c r="N914">
        <v>0.99539511017155202</v>
      </c>
      <c r="P914" s="12">
        <v>1.35929976141646E-5</v>
      </c>
      <c r="Q914" s="9">
        <f t="shared" si="104"/>
        <v>728.30093803306431</v>
      </c>
      <c r="R914">
        <v>0.994777809747589</v>
      </c>
      <c r="S914">
        <v>0.994777809747589</v>
      </c>
      <c r="U914">
        <v>109.44</v>
      </c>
      <c r="W914">
        <v>789.00638682637202</v>
      </c>
      <c r="X914">
        <v>0.99671374659022005</v>
      </c>
      <c r="Y914">
        <v>-514.62474202377302</v>
      </c>
      <c r="Z914">
        <v>0.99671374659022005</v>
      </c>
      <c r="AA914" s="12">
        <v>1.02739726026701E-5</v>
      </c>
      <c r="AB914">
        <v>109.44</v>
      </c>
    </row>
    <row r="915" spans="1:28" x14ac:dyDescent="0.2">
      <c r="A915">
        <v>914</v>
      </c>
      <c r="B915">
        <v>96.06</v>
      </c>
      <c r="C915" s="9">
        <v>0</v>
      </c>
      <c r="D915" s="9">
        <f t="shared" si="98"/>
        <v>1561.0789720000005</v>
      </c>
      <c r="E915" s="9">
        <f t="shared" si="99"/>
        <v>0.48999999999999977</v>
      </c>
      <c r="F915">
        <v>0.99796095864311096</v>
      </c>
      <c r="G915">
        <v>0</v>
      </c>
      <c r="H915" s="9">
        <f t="shared" si="100"/>
        <v>2533.2039803446482</v>
      </c>
      <c r="I915" s="9">
        <f t="shared" si="101"/>
        <v>0.50999999999999823</v>
      </c>
      <c r="J915">
        <v>0.99721104345754696</v>
      </c>
      <c r="K915">
        <v>0</v>
      </c>
      <c r="L915" s="9">
        <f t="shared" si="102"/>
        <v>2699.2596801649602</v>
      </c>
      <c r="M915" s="9">
        <f t="shared" si="103"/>
        <v>-0.5</v>
      </c>
      <c r="N915">
        <v>0.99539339784278502</v>
      </c>
      <c r="P915">
        <v>0.9</v>
      </c>
      <c r="Q915" s="9">
        <f t="shared" si="104"/>
        <v>814.75493803306426</v>
      </c>
      <c r="R915">
        <v>9.4777809747588898E-2</v>
      </c>
      <c r="S915">
        <v>0.994777809747589</v>
      </c>
      <c r="U915">
        <v>96.06</v>
      </c>
      <c r="W915">
        <v>789.00638682637202</v>
      </c>
      <c r="X915">
        <v>0.99671203426145305</v>
      </c>
      <c r="Y915">
        <v>-524.62474202377302</v>
      </c>
      <c r="Z915">
        <v>0.99671374659022005</v>
      </c>
      <c r="AA915">
        <v>0</v>
      </c>
      <c r="AB915">
        <v>96.06</v>
      </c>
    </row>
    <row r="916" spans="1:28" x14ac:dyDescent="0.2">
      <c r="A916">
        <v>915</v>
      </c>
      <c r="B916">
        <v>95.14</v>
      </c>
      <c r="C916" s="9">
        <v>0</v>
      </c>
      <c r="D916" s="9">
        <f t="shared" si="98"/>
        <v>1561.0789720000005</v>
      </c>
      <c r="E916" s="9">
        <f t="shared" si="99"/>
        <v>0.48999999999999977</v>
      </c>
      <c r="F916">
        <v>0.99795924631434396</v>
      </c>
      <c r="G916">
        <v>-0.4</v>
      </c>
      <c r="H916" s="9">
        <f t="shared" si="100"/>
        <v>2495.1479803446482</v>
      </c>
      <c r="I916" s="9">
        <f t="shared" si="101"/>
        <v>0.90999999999999825</v>
      </c>
      <c r="J916">
        <v>0.99720068746825896</v>
      </c>
      <c r="K916">
        <v>0</v>
      </c>
      <c r="L916" s="9">
        <f t="shared" si="102"/>
        <v>2699.2596801649602</v>
      </c>
      <c r="M916" s="9">
        <f t="shared" si="103"/>
        <v>-0.5</v>
      </c>
      <c r="N916">
        <v>0.99539168551401802</v>
      </c>
      <c r="P916">
        <v>0</v>
      </c>
      <c r="Q916" s="9">
        <f t="shared" si="104"/>
        <v>814.75493803306426</v>
      </c>
      <c r="R916">
        <v>9.4777809747588898E-2</v>
      </c>
      <c r="S916">
        <v>0.994776097418821</v>
      </c>
      <c r="U916">
        <v>95.14</v>
      </c>
      <c r="W916">
        <v>789.00656958892398</v>
      </c>
      <c r="X916">
        <v>0.99671203426145305</v>
      </c>
      <c r="Y916">
        <v>-534.79579213793295</v>
      </c>
      <c r="Z916">
        <v>0.99671203426145305</v>
      </c>
      <c r="AA916" s="12">
        <v>1.7123287671116899E-6</v>
      </c>
      <c r="AB916">
        <v>95.14</v>
      </c>
    </row>
    <row r="917" spans="1:28" x14ac:dyDescent="0.2">
      <c r="A917">
        <v>916</v>
      </c>
      <c r="B917">
        <v>99.1</v>
      </c>
      <c r="C917" s="9">
        <v>0</v>
      </c>
      <c r="D917" s="9">
        <f t="shared" si="98"/>
        <v>1561.0789720000005</v>
      </c>
      <c r="E917" s="9">
        <f t="shared" si="99"/>
        <v>0.48999999999999977</v>
      </c>
      <c r="F917">
        <v>0.99795753398557696</v>
      </c>
      <c r="G917">
        <v>-0.57999999999999996</v>
      </c>
      <c r="H917" s="9">
        <f t="shared" si="100"/>
        <v>2437.6699803446481</v>
      </c>
      <c r="I917" s="9">
        <f t="shared" si="101"/>
        <v>1.4899999999999982</v>
      </c>
      <c r="J917">
        <v>0.99719154224247397</v>
      </c>
      <c r="K917">
        <v>-1</v>
      </c>
      <c r="L917" s="9">
        <f t="shared" si="102"/>
        <v>2600.1596801649603</v>
      </c>
      <c r="M917" s="9">
        <f t="shared" si="103"/>
        <v>0.5</v>
      </c>
      <c r="N917">
        <v>0.99532315158971796</v>
      </c>
      <c r="P917">
        <v>0</v>
      </c>
      <c r="Q917" s="9">
        <f t="shared" si="104"/>
        <v>814.75493803306426</v>
      </c>
      <c r="R917">
        <v>9.4777809747588898E-2</v>
      </c>
      <c r="S917">
        <v>0.994774385090054</v>
      </c>
      <c r="U917">
        <v>99.1</v>
      </c>
      <c r="W917">
        <v>789.00656958892398</v>
      </c>
      <c r="X917">
        <v>0.99671032193268605</v>
      </c>
      <c r="Y917">
        <v>-534.79579213793295</v>
      </c>
      <c r="Z917">
        <v>0.99671203426145305</v>
      </c>
      <c r="AA917">
        <v>0</v>
      </c>
      <c r="AB917">
        <v>99.1</v>
      </c>
    </row>
    <row r="918" spans="1:28" x14ac:dyDescent="0.2">
      <c r="A918">
        <v>917</v>
      </c>
      <c r="B918">
        <v>112.07</v>
      </c>
      <c r="C918" s="9">
        <v>0</v>
      </c>
      <c r="D918" s="9">
        <f t="shared" si="98"/>
        <v>1561.0789720000005</v>
      </c>
      <c r="E918" s="9">
        <f t="shared" si="99"/>
        <v>0.48999999999999977</v>
      </c>
      <c r="F918">
        <v>0.99795582165680896</v>
      </c>
      <c r="G918">
        <v>0</v>
      </c>
      <c r="H918" s="9">
        <f t="shared" si="100"/>
        <v>2437.6699803446481</v>
      </c>
      <c r="I918" s="9">
        <f t="shared" si="101"/>
        <v>1.4899999999999982</v>
      </c>
      <c r="J918">
        <v>0.99718982991370697</v>
      </c>
      <c r="K918">
        <v>0</v>
      </c>
      <c r="L918" s="9">
        <f t="shared" si="102"/>
        <v>2600.1596801649603</v>
      </c>
      <c r="M918" s="9">
        <f t="shared" si="103"/>
        <v>0.5</v>
      </c>
      <c r="N918">
        <v>0.99532143926095096</v>
      </c>
      <c r="P918">
        <v>0</v>
      </c>
      <c r="Q918" s="9">
        <f t="shared" si="104"/>
        <v>814.75493803306426</v>
      </c>
      <c r="R918">
        <v>9.4777809747588898E-2</v>
      </c>
      <c r="S918">
        <v>0.994772672761287</v>
      </c>
      <c r="U918">
        <v>112.07</v>
      </c>
      <c r="W918">
        <v>789.00656958892398</v>
      </c>
      <c r="X918">
        <v>0.99670860960391905</v>
      </c>
      <c r="Y918">
        <v>-534.79579213793295</v>
      </c>
      <c r="Z918">
        <v>0.99671203426145305</v>
      </c>
      <c r="AA918">
        <v>0</v>
      </c>
      <c r="AB918">
        <v>112.07</v>
      </c>
    </row>
    <row r="919" spans="1:28" x14ac:dyDescent="0.2">
      <c r="A919">
        <v>918</v>
      </c>
      <c r="B919">
        <v>129.05000000000001</v>
      </c>
      <c r="C919" s="9">
        <v>0</v>
      </c>
      <c r="D919" s="9">
        <f t="shared" si="98"/>
        <v>1561.0789720000005</v>
      </c>
      <c r="E919" s="9">
        <f t="shared" si="99"/>
        <v>0.48999999999999977</v>
      </c>
      <c r="F919">
        <v>0.99795410932804196</v>
      </c>
      <c r="G919">
        <v>0</v>
      </c>
      <c r="H919" s="9">
        <f t="shared" si="100"/>
        <v>2437.6699803446481</v>
      </c>
      <c r="I919" s="9">
        <f t="shared" si="101"/>
        <v>1.4899999999999982</v>
      </c>
      <c r="J919">
        <v>0.99718811758493997</v>
      </c>
      <c r="K919">
        <v>0</v>
      </c>
      <c r="L919" s="9">
        <f t="shared" si="102"/>
        <v>2600.1596801649603</v>
      </c>
      <c r="M919" s="9">
        <f t="shared" si="103"/>
        <v>0.5</v>
      </c>
      <c r="N919">
        <v>0.99531972693218396</v>
      </c>
      <c r="P919">
        <v>9.4777809747588898E-2</v>
      </c>
      <c r="Q919" s="9">
        <f t="shared" si="104"/>
        <v>826.98601438099058</v>
      </c>
      <c r="R919">
        <v>0</v>
      </c>
      <c r="S919">
        <v>0.994772672761287</v>
      </c>
      <c r="U919">
        <v>129.05000000000001</v>
      </c>
      <c r="W919">
        <v>789.00656958892398</v>
      </c>
      <c r="X919">
        <v>0.99670689727515205</v>
      </c>
      <c r="Y919">
        <v>-534.79579213793295</v>
      </c>
      <c r="Z919">
        <v>0.99671203426145305</v>
      </c>
      <c r="AA919">
        <v>0</v>
      </c>
      <c r="AB919">
        <v>129.05000000000001</v>
      </c>
    </row>
    <row r="920" spans="1:28" x14ac:dyDescent="0.2">
      <c r="A920">
        <v>919</v>
      </c>
      <c r="B920">
        <v>132.91999999999999</v>
      </c>
      <c r="C920" s="9">
        <v>0</v>
      </c>
      <c r="D920" s="9">
        <f t="shared" si="98"/>
        <v>1561.0789720000005</v>
      </c>
      <c r="E920" s="9">
        <f t="shared" si="99"/>
        <v>0.48999999999999977</v>
      </c>
      <c r="F920">
        <v>0.99795239699927496</v>
      </c>
      <c r="G920">
        <v>0</v>
      </c>
      <c r="H920" s="9">
        <f t="shared" si="100"/>
        <v>2437.6699803446481</v>
      </c>
      <c r="I920" s="9">
        <f t="shared" si="101"/>
        <v>1.4899999999999982</v>
      </c>
      <c r="J920">
        <v>0.99718640525617297</v>
      </c>
      <c r="K920">
        <v>0</v>
      </c>
      <c r="L920" s="9">
        <f t="shared" si="102"/>
        <v>2600.1596801649603</v>
      </c>
      <c r="M920" s="9">
        <f t="shared" si="103"/>
        <v>0.5</v>
      </c>
      <c r="N920">
        <v>0.99531801460341696</v>
      </c>
      <c r="P920">
        <v>0</v>
      </c>
      <c r="Q920" s="9">
        <f t="shared" si="104"/>
        <v>826.98601438099058</v>
      </c>
      <c r="R920">
        <v>0</v>
      </c>
      <c r="S920">
        <v>0.99477096043252</v>
      </c>
      <c r="U920">
        <v>132.91999999999999</v>
      </c>
      <c r="W920">
        <v>789.00656958892398</v>
      </c>
      <c r="X920">
        <v>0.99670518494638505</v>
      </c>
      <c r="Y920">
        <v>-534.79579213793295</v>
      </c>
      <c r="Z920">
        <v>0.99671203426145305</v>
      </c>
      <c r="AA920">
        <v>0</v>
      </c>
      <c r="AB920">
        <v>132.91999999999999</v>
      </c>
    </row>
    <row r="921" spans="1:28" x14ac:dyDescent="0.2">
      <c r="A921">
        <v>920</v>
      </c>
      <c r="B921">
        <v>134.96</v>
      </c>
      <c r="C921" s="9">
        <v>0</v>
      </c>
      <c r="D921" s="9">
        <f t="shared" si="98"/>
        <v>1561.0789720000005</v>
      </c>
      <c r="E921" s="9">
        <f t="shared" si="99"/>
        <v>0.48999999999999977</v>
      </c>
      <c r="F921">
        <v>0.99795068467050796</v>
      </c>
      <c r="G921">
        <v>0</v>
      </c>
      <c r="H921" s="9">
        <f t="shared" si="100"/>
        <v>2437.6699803446481</v>
      </c>
      <c r="I921" s="9">
        <f t="shared" si="101"/>
        <v>1.4899999999999982</v>
      </c>
      <c r="J921">
        <v>0.99718469292740497</v>
      </c>
      <c r="K921">
        <v>0</v>
      </c>
      <c r="L921" s="9">
        <f t="shared" si="102"/>
        <v>2600.1596801649603</v>
      </c>
      <c r="M921" s="9">
        <f t="shared" si="103"/>
        <v>0.5</v>
      </c>
      <c r="N921">
        <v>0.99531630227464996</v>
      </c>
      <c r="P921">
        <v>0</v>
      </c>
      <c r="Q921" s="9">
        <f t="shared" si="104"/>
        <v>826.98601438099058</v>
      </c>
      <c r="R921">
        <v>0</v>
      </c>
      <c r="S921">
        <v>0.994769248103753</v>
      </c>
      <c r="U921">
        <v>134.96</v>
      </c>
      <c r="W921">
        <v>789.00656958892398</v>
      </c>
      <c r="X921">
        <v>0.99670347261761805</v>
      </c>
      <c r="Y921">
        <v>-534.79579213793295</v>
      </c>
      <c r="Z921">
        <v>0.99671203426145305</v>
      </c>
      <c r="AA921">
        <v>0</v>
      </c>
      <c r="AB921">
        <v>134.96</v>
      </c>
    </row>
    <row r="922" spans="1:28" x14ac:dyDescent="0.2">
      <c r="A922">
        <v>921</v>
      </c>
      <c r="B922">
        <v>142.19</v>
      </c>
      <c r="C922" s="9">
        <v>0</v>
      </c>
      <c r="D922" s="9">
        <f t="shared" si="98"/>
        <v>1561.0789720000005</v>
      </c>
      <c r="E922" s="9">
        <f t="shared" si="99"/>
        <v>0.48999999999999977</v>
      </c>
      <c r="F922">
        <v>0.99794897234174096</v>
      </c>
      <c r="G922">
        <v>0</v>
      </c>
      <c r="H922" s="9">
        <f t="shared" si="100"/>
        <v>2437.6699803446481</v>
      </c>
      <c r="I922" s="9">
        <f t="shared" si="101"/>
        <v>1.4899999999999982</v>
      </c>
      <c r="J922">
        <v>0.99718298059863797</v>
      </c>
      <c r="K922">
        <v>0</v>
      </c>
      <c r="L922" s="9">
        <f t="shared" si="102"/>
        <v>2600.1596801649603</v>
      </c>
      <c r="M922" s="9">
        <f t="shared" si="103"/>
        <v>0.5</v>
      </c>
      <c r="N922">
        <v>0.99531458994588295</v>
      </c>
      <c r="P922">
        <v>0</v>
      </c>
      <c r="Q922" s="9">
        <f t="shared" si="104"/>
        <v>826.98601438099058</v>
      </c>
      <c r="R922">
        <v>0</v>
      </c>
      <c r="S922">
        <v>0.994767535774986</v>
      </c>
      <c r="U922">
        <v>142.19</v>
      </c>
      <c r="W922">
        <v>789.00656958892398</v>
      </c>
      <c r="X922">
        <v>0.99670176028885105</v>
      </c>
      <c r="Y922">
        <v>-534.79579213793295</v>
      </c>
      <c r="Z922">
        <v>0.99671203426145305</v>
      </c>
      <c r="AA922">
        <v>0</v>
      </c>
      <c r="AB922">
        <v>142.19</v>
      </c>
    </row>
    <row r="923" spans="1:28" x14ac:dyDescent="0.2">
      <c r="A923">
        <v>922</v>
      </c>
      <c r="B923">
        <v>150.22999999999999</v>
      </c>
      <c r="C923" s="9">
        <v>0</v>
      </c>
      <c r="D923" s="9">
        <f t="shared" si="98"/>
        <v>1561.0789720000005</v>
      </c>
      <c r="E923" s="9">
        <f t="shared" si="99"/>
        <v>0.48999999999999977</v>
      </c>
      <c r="F923">
        <v>0.99794726001297396</v>
      </c>
      <c r="G923">
        <v>0</v>
      </c>
      <c r="H923" s="9">
        <f t="shared" si="100"/>
        <v>2437.6699803446481</v>
      </c>
      <c r="I923" s="9">
        <f t="shared" si="101"/>
        <v>1.4899999999999982</v>
      </c>
      <c r="J923">
        <v>0.99718126826987097</v>
      </c>
      <c r="K923">
        <v>0</v>
      </c>
      <c r="L923" s="9">
        <f t="shared" si="102"/>
        <v>2600.1596801649603</v>
      </c>
      <c r="M923" s="9">
        <f t="shared" si="103"/>
        <v>0.5</v>
      </c>
      <c r="N923">
        <v>0.99531287761711495</v>
      </c>
      <c r="P923">
        <v>0</v>
      </c>
      <c r="Q923" s="9">
        <f t="shared" si="104"/>
        <v>826.98601438099058</v>
      </c>
      <c r="R923">
        <v>0</v>
      </c>
      <c r="S923">
        <v>0.994765823446219</v>
      </c>
      <c r="U923">
        <v>150.22999999999999</v>
      </c>
      <c r="W923">
        <v>789.00656958892398</v>
      </c>
      <c r="X923">
        <v>0.99670004796008405</v>
      </c>
      <c r="Y923">
        <v>-534.79579213793295</v>
      </c>
      <c r="Z923">
        <v>0.99671203426145305</v>
      </c>
      <c r="AA923">
        <v>0</v>
      </c>
      <c r="AB923">
        <v>150.22999999999999</v>
      </c>
    </row>
    <row r="924" spans="1:28" x14ac:dyDescent="0.2">
      <c r="A924">
        <v>923</v>
      </c>
      <c r="B924">
        <v>149.63999999999999</v>
      </c>
      <c r="C924" s="9">
        <v>0</v>
      </c>
      <c r="D924" s="9">
        <f t="shared" si="98"/>
        <v>1561.0789720000005</v>
      </c>
      <c r="E924" s="9">
        <f t="shared" si="99"/>
        <v>0.48999999999999977</v>
      </c>
      <c r="F924">
        <v>0.99794554768420696</v>
      </c>
      <c r="G924">
        <v>0</v>
      </c>
      <c r="H924" s="9">
        <f t="shared" si="100"/>
        <v>2437.6699803446481</v>
      </c>
      <c r="I924" s="9">
        <f t="shared" si="101"/>
        <v>1.4899999999999982</v>
      </c>
      <c r="J924">
        <v>0.99717955594110397</v>
      </c>
      <c r="K924">
        <v>0</v>
      </c>
      <c r="L924" s="9">
        <f t="shared" si="102"/>
        <v>2600.1596801649603</v>
      </c>
      <c r="M924" s="9">
        <f t="shared" si="103"/>
        <v>0.5</v>
      </c>
      <c r="N924">
        <v>0.99531116528834795</v>
      </c>
      <c r="P924">
        <v>0</v>
      </c>
      <c r="Q924" s="9">
        <f t="shared" si="104"/>
        <v>826.98601438099058</v>
      </c>
      <c r="R924">
        <v>0</v>
      </c>
      <c r="S924">
        <v>0.994764111117452</v>
      </c>
      <c r="U924">
        <v>149.63999999999999</v>
      </c>
      <c r="W924">
        <v>864.12156745269397</v>
      </c>
      <c r="X924">
        <v>0.99670004796008405</v>
      </c>
      <c r="Y924">
        <v>-459.85202715087598</v>
      </c>
      <c r="Z924">
        <v>0.54671203426145298</v>
      </c>
      <c r="AA924">
        <v>0.45</v>
      </c>
      <c r="AB924">
        <v>149.63999999999999</v>
      </c>
    </row>
    <row r="925" spans="1:28" x14ac:dyDescent="0.2">
      <c r="A925">
        <v>924</v>
      </c>
      <c r="B925">
        <v>143.99</v>
      </c>
      <c r="C925" s="9">
        <v>0</v>
      </c>
      <c r="D925" s="9">
        <f t="shared" si="98"/>
        <v>1561.0789720000005</v>
      </c>
      <c r="E925" s="9">
        <f t="shared" si="99"/>
        <v>0.48999999999999977</v>
      </c>
      <c r="F925">
        <v>0.99794383535543996</v>
      </c>
      <c r="G925">
        <v>0</v>
      </c>
      <c r="H925" s="9">
        <f t="shared" si="100"/>
        <v>2437.6699803446481</v>
      </c>
      <c r="I925" s="9">
        <f t="shared" si="101"/>
        <v>1.4899999999999982</v>
      </c>
      <c r="J925">
        <v>0.99717784361233697</v>
      </c>
      <c r="K925">
        <v>0</v>
      </c>
      <c r="L925" s="9">
        <f t="shared" si="102"/>
        <v>2600.1596801649603</v>
      </c>
      <c r="M925" s="9">
        <f t="shared" si="103"/>
        <v>0.5</v>
      </c>
      <c r="N925">
        <v>0.99530945295958095</v>
      </c>
      <c r="P925">
        <v>0</v>
      </c>
      <c r="Q925" s="9">
        <f t="shared" si="104"/>
        <v>826.98601438099058</v>
      </c>
      <c r="R925">
        <v>0</v>
      </c>
      <c r="S925">
        <v>0.994762398788685</v>
      </c>
      <c r="U925">
        <v>143.99</v>
      </c>
      <c r="W925">
        <v>864.12156745269397</v>
      </c>
      <c r="X925">
        <v>0.99669833563131605</v>
      </c>
      <c r="Y925">
        <v>-459.85202715087598</v>
      </c>
      <c r="Z925">
        <v>0.54671203426145298</v>
      </c>
      <c r="AA925">
        <v>0</v>
      </c>
      <c r="AB925">
        <v>143.99</v>
      </c>
    </row>
    <row r="926" spans="1:28" x14ac:dyDescent="0.2">
      <c r="A926">
        <v>925</v>
      </c>
      <c r="B926">
        <v>141.15</v>
      </c>
      <c r="C926" s="9">
        <v>0</v>
      </c>
      <c r="D926" s="9">
        <f t="shared" si="98"/>
        <v>1561.0789720000005</v>
      </c>
      <c r="E926" s="9">
        <f t="shared" si="99"/>
        <v>0.48999999999999977</v>
      </c>
      <c r="F926">
        <v>0.99794212302667296</v>
      </c>
      <c r="G926">
        <v>0</v>
      </c>
      <c r="H926" s="9">
        <f t="shared" si="100"/>
        <v>2437.6699803446481</v>
      </c>
      <c r="I926" s="9">
        <f t="shared" si="101"/>
        <v>1.4899999999999982</v>
      </c>
      <c r="J926">
        <v>0.99717613128356997</v>
      </c>
      <c r="K926">
        <v>0</v>
      </c>
      <c r="L926" s="9">
        <f t="shared" si="102"/>
        <v>2600.1596801649603</v>
      </c>
      <c r="M926" s="9">
        <f t="shared" si="103"/>
        <v>0.5</v>
      </c>
      <c r="N926">
        <v>0.99530774063081395</v>
      </c>
      <c r="P926">
        <v>0</v>
      </c>
      <c r="Q926" s="9">
        <f t="shared" si="104"/>
        <v>826.98601438099058</v>
      </c>
      <c r="R926">
        <v>0</v>
      </c>
      <c r="S926">
        <v>0.994760686459917</v>
      </c>
      <c r="U926">
        <v>141.15</v>
      </c>
      <c r="W926">
        <v>936.116570199276</v>
      </c>
      <c r="X926">
        <v>0.99669833563131605</v>
      </c>
      <c r="Y926">
        <v>-388.02825728100601</v>
      </c>
      <c r="Z926">
        <v>9.6712034261453694E-2</v>
      </c>
      <c r="AA926">
        <v>0.45</v>
      </c>
      <c r="AB926">
        <v>141.15</v>
      </c>
    </row>
    <row r="927" spans="1:28" x14ac:dyDescent="0.2">
      <c r="A927">
        <v>926</v>
      </c>
      <c r="B927">
        <v>139.51</v>
      </c>
      <c r="C927" s="9">
        <v>0</v>
      </c>
      <c r="D927" s="9">
        <f t="shared" si="98"/>
        <v>1561.0789720000005</v>
      </c>
      <c r="E927" s="9">
        <f t="shared" si="99"/>
        <v>0.48999999999999977</v>
      </c>
      <c r="F927">
        <v>0.99794041069790496</v>
      </c>
      <c r="G927">
        <v>0</v>
      </c>
      <c r="H927" s="9">
        <f t="shared" si="100"/>
        <v>2437.6699803446481</v>
      </c>
      <c r="I927" s="9">
        <f t="shared" si="101"/>
        <v>1.4899999999999982</v>
      </c>
      <c r="J927">
        <v>0.99717441895480297</v>
      </c>
      <c r="K927">
        <v>0</v>
      </c>
      <c r="L927" s="9">
        <f t="shared" si="102"/>
        <v>2600.1596801649603</v>
      </c>
      <c r="M927" s="9">
        <f t="shared" si="103"/>
        <v>0.5</v>
      </c>
      <c r="N927">
        <v>0.99530602830204695</v>
      </c>
      <c r="P927">
        <v>0</v>
      </c>
      <c r="Q927" s="9">
        <f t="shared" si="104"/>
        <v>826.98601438099058</v>
      </c>
      <c r="R927">
        <v>0</v>
      </c>
      <c r="S927">
        <v>0.99475897413115</v>
      </c>
      <c r="U927">
        <v>139.51</v>
      </c>
      <c r="W927">
        <v>936.116570199276</v>
      </c>
      <c r="X927">
        <v>0.99669662330254905</v>
      </c>
      <c r="Y927">
        <v>-388.02825728100601</v>
      </c>
      <c r="Z927">
        <v>9.6712034261453694E-2</v>
      </c>
      <c r="AA927">
        <v>0</v>
      </c>
      <c r="AB927">
        <v>139.51</v>
      </c>
    </row>
    <row r="928" spans="1:28" x14ac:dyDescent="0.2">
      <c r="A928">
        <v>927</v>
      </c>
      <c r="B928">
        <v>140.69</v>
      </c>
      <c r="C928" s="9">
        <v>0</v>
      </c>
      <c r="D928" s="9">
        <f t="shared" si="98"/>
        <v>1561.0789720000005</v>
      </c>
      <c r="E928" s="9">
        <f t="shared" si="99"/>
        <v>0.48999999999999977</v>
      </c>
      <c r="F928">
        <v>0.99793869836913796</v>
      </c>
      <c r="G928">
        <v>0</v>
      </c>
      <c r="H928" s="9">
        <f t="shared" si="100"/>
        <v>2437.6699803446481</v>
      </c>
      <c r="I928" s="9">
        <f t="shared" si="101"/>
        <v>1.4899999999999982</v>
      </c>
      <c r="J928">
        <v>0.99717270662603597</v>
      </c>
      <c r="K928">
        <v>0</v>
      </c>
      <c r="L928" s="9">
        <f t="shared" si="102"/>
        <v>2600.1596801649603</v>
      </c>
      <c r="M928" s="9">
        <f t="shared" si="103"/>
        <v>0.5</v>
      </c>
      <c r="N928">
        <v>0.99530431597327995</v>
      </c>
      <c r="P928">
        <v>0</v>
      </c>
      <c r="Q928" s="9">
        <f t="shared" si="104"/>
        <v>826.98601438099058</v>
      </c>
      <c r="R928">
        <v>0</v>
      </c>
      <c r="S928">
        <v>0.994757261802383</v>
      </c>
      <c r="U928">
        <v>140.69</v>
      </c>
      <c r="W928">
        <v>936.116570199276</v>
      </c>
      <c r="X928">
        <v>0.99669491097378204</v>
      </c>
      <c r="Y928">
        <v>-388.02825728100601</v>
      </c>
      <c r="Z928">
        <v>9.6712034261453694E-2</v>
      </c>
      <c r="AA928">
        <v>0</v>
      </c>
      <c r="AB928">
        <v>140.69</v>
      </c>
    </row>
    <row r="929" spans="1:28" x14ac:dyDescent="0.2">
      <c r="A929">
        <v>928</v>
      </c>
      <c r="B929">
        <v>154.69</v>
      </c>
      <c r="C929" s="9">
        <v>0</v>
      </c>
      <c r="D929" s="9">
        <f t="shared" si="98"/>
        <v>1561.0789720000005</v>
      </c>
      <c r="E929" s="9">
        <f t="shared" si="99"/>
        <v>0.48999999999999977</v>
      </c>
      <c r="F929">
        <v>0.99793698604037095</v>
      </c>
      <c r="G929">
        <v>0</v>
      </c>
      <c r="H929" s="9">
        <f t="shared" si="100"/>
        <v>2437.6699803446481</v>
      </c>
      <c r="I929" s="9">
        <f t="shared" si="101"/>
        <v>1.4899999999999982</v>
      </c>
      <c r="J929">
        <v>0.99717099429726896</v>
      </c>
      <c r="K929">
        <v>0</v>
      </c>
      <c r="L929" s="9">
        <f t="shared" si="102"/>
        <v>2600.1596801649603</v>
      </c>
      <c r="M929" s="9">
        <f t="shared" si="103"/>
        <v>0.5</v>
      </c>
      <c r="N929">
        <v>0.99530260364451295</v>
      </c>
      <c r="P929">
        <v>0</v>
      </c>
      <c r="Q929" s="9">
        <f t="shared" si="104"/>
        <v>826.98601438099058</v>
      </c>
      <c r="R929">
        <v>0</v>
      </c>
      <c r="S929">
        <v>0.994755549473616</v>
      </c>
      <c r="U929">
        <v>154.69</v>
      </c>
      <c r="W929">
        <v>795.42924450829605</v>
      </c>
      <c r="X929">
        <v>0.99659707314074397</v>
      </c>
      <c r="Y929">
        <v>-538.88681584869801</v>
      </c>
      <c r="Z929">
        <v>0.99669491097378204</v>
      </c>
      <c r="AA929">
        <v>-0.89998287671232902</v>
      </c>
      <c r="AB929">
        <v>154.69</v>
      </c>
    </row>
    <row r="930" spans="1:28" x14ac:dyDescent="0.2">
      <c r="A930">
        <v>929</v>
      </c>
      <c r="B930">
        <v>205.4</v>
      </c>
      <c r="C930" s="9">
        <v>0</v>
      </c>
      <c r="D930" s="9">
        <f t="shared" si="98"/>
        <v>1561.0789720000005</v>
      </c>
      <c r="E930" s="9">
        <f t="shared" si="99"/>
        <v>0.48999999999999977</v>
      </c>
      <c r="F930">
        <v>0.99793527371160395</v>
      </c>
      <c r="G930">
        <v>0</v>
      </c>
      <c r="H930" s="9">
        <f t="shared" si="100"/>
        <v>2437.6699803446481</v>
      </c>
      <c r="I930" s="9">
        <f t="shared" si="101"/>
        <v>1.4899999999999982</v>
      </c>
      <c r="J930">
        <v>0.99716928196850096</v>
      </c>
      <c r="K930">
        <v>0</v>
      </c>
      <c r="L930" s="9">
        <f t="shared" si="102"/>
        <v>2600.1596801649603</v>
      </c>
      <c r="M930" s="9">
        <f t="shared" si="103"/>
        <v>0.5</v>
      </c>
      <c r="N930">
        <v>0.99530089131574595</v>
      </c>
      <c r="P930">
        <v>0</v>
      </c>
      <c r="Q930" s="9">
        <f t="shared" si="104"/>
        <v>826.98601438099058</v>
      </c>
      <c r="R930">
        <v>0</v>
      </c>
      <c r="S930">
        <v>0.994753837144849</v>
      </c>
      <c r="U930">
        <v>205.4</v>
      </c>
      <c r="W930">
        <v>795.42924450829605</v>
      </c>
      <c r="X930">
        <v>0.99659536081197697</v>
      </c>
      <c r="Y930">
        <v>-538.88681584869801</v>
      </c>
      <c r="Z930">
        <v>0.99669491097378204</v>
      </c>
      <c r="AA930">
        <v>0</v>
      </c>
      <c r="AB930">
        <v>205.4</v>
      </c>
    </row>
    <row r="931" spans="1:28" x14ac:dyDescent="0.2">
      <c r="A931">
        <v>930</v>
      </c>
      <c r="B931">
        <v>196.98</v>
      </c>
      <c r="C931" s="9">
        <v>0.39</v>
      </c>
      <c r="D931" s="9">
        <f t="shared" si="98"/>
        <v>1637.9011720000005</v>
      </c>
      <c r="E931" s="9">
        <f t="shared" si="99"/>
        <v>9.9999999999999756E-2</v>
      </c>
      <c r="F931">
        <v>0.99793527371160395</v>
      </c>
      <c r="G931">
        <v>0.8</v>
      </c>
      <c r="H931" s="9">
        <f t="shared" si="100"/>
        <v>2595.253980344648</v>
      </c>
      <c r="I931" s="9">
        <f t="shared" si="101"/>
        <v>0.68999999999999817</v>
      </c>
      <c r="J931">
        <v>0.99716928196850096</v>
      </c>
      <c r="K931">
        <v>1</v>
      </c>
      <c r="L931" s="9">
        <f t="shared" si="102"/>
        <v>2797.1396801649603</v>
      </c>
      <c r="M931" s="9">
        <f t="shared" si="103"/>
        <v>-0.5</v>
      </c>
      <c r="N931">
        <v>0.99530089131574595</v>
      </c>
      <c r="P931">
        <v>0</v>
      </c>
      <c r="Q931" s="9">
        <f t="shared" si="104"/>
        <v>826.98601438099058</v>
      </c>
      <c r="R931">
        <v>0</v>
      </c>
      <c r="S931">
        <v>0.994752124816082</v>
      </c>
      <c r="U931">
        <v>196.98</v>
      </c>
      <c r="W931">
        <v>1000.82923840478</v>
      </c>
      <c r="X931">
        <v>0.99659536081197697</v>
      </c>
      <c r="Y931">
        <v>-333.65805482892603</v>
      </c>
      <c r="Z931">
        <v>9.6694910973782605E-2</v>
      </c>
      <c r="AA931">
        <v>0.9</v>
      </c>
      <c r="AB931">
        <v>196.98</v>
      </c>
    </row>
    <row r="932" spans="1:28" x14ac:dyDescent="0.2">
      <c r="A932">
        <v>931</v>
      </c>
      <c r="B932">
        <v>178.23</v>
      </c>
      <c r="C932" s="9">
        <v>0</v>
      </c>
      <c r="D932" s="9">
        <f t="shared" si="98"/>
        <v>1637.9011720000005</v>
      </c>
      <c r="E932" s="9">
        <f t="shared" si="99"/>
        <v>9.9999999999999756E-2</v>
      </c>
      <c r="F932">
        <v>0.99793356138283695</v>
      </c>
      <c r="G932">
        <v>0.18</v>
      </c>
      <c r="H932" s="9">
        <f t="shared" si="100"/>
        <v>2627.335380344648</v>
      </c>
      <c r="I932" s="9">
        <f t="shared" si="101"/>
        <v>0.50999999999999823</v>
      </c>
      <c r="J932">
        <v>0.99716928196850096</v>
      </c>
      <c r="K932">
        <v>0</v>
      </c>
      <c r="L932" s="9">
        <f t="shared" si="102"/>
        <v>2797.1396801649603</v>
      </c>
      <c r="M932" s="9">
        <f t="shared" si="103"/>
        <v>-0.5</v>
      </c>
      <c r="N932">
        <v>0.99529917898697895</v>
      </c>
      <c r="P932">
        <v>-0.9</v>
      </c>
      <c r="Q932" s="9">
        <f t="shared" si="104"/>
        <v>666.57901438099066</v>
      </c>
      <c r="R932">
        <v>0.9</v>
      </c>
      <c r="S932">
        <v>0.994654279869157</v>
      </c>
      <c r="U932">
        <v>178.23</v>
      </c>
      <c r="W932">
        <v>1021.99253079421</v>
      </c>
      <c r="X932">
        <v>0.99659536081197697</v>
      </c>
      <c r="Y932">
        <v>-322.49476243949198</v>
      </c>
      <c r="Z932">
        <v>0</v>
      </c>
      <c r="AA932">
        <v>9.6694910973782605E-2</v>
      </c>
      <c r="AB932">
        <v>178.23</v>
      </c>
    </row>
    <row r="933" spans="1:28" x14ac:dyDescent="0.2">
      <c r="A933">
        <v>932</v>
      </c>
      <c r="B933">
        <v>157.88</v>
      </c>
      <c r="C933" s="9">
        <v>0</v>
      </c>
      <c r="D933" s="9">
        <f t="shared" si="98"/>
        <v>1637.9011720000005</v>
      </c>
      <c r="E933" s="9">
        <f t="shared" si="99"/>
        <v>9.9999999999999756E-2</v>
      </c>
      <c r="F933">
        <v>0.99793184905406995</v>
      </c>
      <c r="G933">
        <v>0</v>
      </c>
      <c r="H933" s="9">
        <f t="shared" si="100"/>
        <v>2627.335380344648</v>
      </c>
      <c r="I933" s="9">
        <f t="shared" si="101"/>
        <v>0.50999999999999823</v>
      </c>
      <c r="J933">
        <v>0.99716756963973396</v>
      </c>
      <c r="K933">
        <v>0</v>
      </c>
      <c r="L933" s="9">
        <f t="shared" si="102"/>
        <v>2797.1396801649603</v>
      </c>
      <c r="M933" s="9">
        <f t="shared" si="103"/>
        <v>-0.5</v>
      </c>
      <c r="N933">
        <v>0.99529746665821095</v>
      </c>
      <c r="P933">
        <v>-9.4654279869157698E-2</v>
      </c>
      <c r="Q933" s="9">
        <f t="shared" si="104"/>
        <v>651.63499667524809</v>
      </c>
      <c r="R933">
        <v>0.994654279869157</v>
      </c>
      <c r="S933">
        <v>0.99465275446172996</v>
      </c>
      <c r="U933">
        <v>157.88</v>
      </c>
      <c r="W933">
        <v>1021.99253079421</v>
      </c>
      <c r="X933">
        <v>0.99659364848320997</v>
      </c>
      <c r="Y933">
        <v>-332.49476243949198</v>
      </c>
      <c r="Z933">
        <v>0</v>
      </c>
      <c r="AA933">
        <v>0</v>
      </c>
      <c r="AB933">
        <v>157.88</v>
      </c>
    </row>
    <row r="934" spans="1:28" x14ac:dyDescent="0.2">
      <c r="A934">
        <v>933</v>
      </c>
      <c r="B934">
        <v>143.96</v>
      </c>
      <c r="C934" s="9">
        <v>0</v>
      </c>
      <c r="D934" s="9">
        <f t="shared" si="98"/>
        <v>1637.9011720000005</v>
      </c>
      <c r="E934" s="9">
        <f t="shared" si="99"/>
        <v>9.9999999999999756E-2</v>
      </c>
      <c r="F934">
        <v>0.99793013672530295</v>
      </c>
      <c r="G934">
        <v>0</v>
      </c>
      <c r="H934" s="9">
        <f t="shared" si="100"/>
        <v>2627.335380344648</v>
      </c>
      <c r="I934" s="9">
        <f t="shared" si="101"/>
        <v>0.50999999999999823</v>
      </c>
      <c r="J934">
        <v>0.99716585731096696</v>
      </c>
      <c r="K934">
        <v>0</v>
      </c>
      <c r="L934" s="9">
        <f t="shared" si="102"/>
        <v>2797.1396801649603</v>
      </c>
      <c r="M934" s="9">
        <f t="shared" si="103"/>
        <v>-0.5</v>
      </c>
      <c r="N934">
        <v>0.99529575432944395</v>
      </c>
      <c r="P934">
        <v>0</v>
      </c>
      <c r="Q934" s="9">
        <f t="shared" si="104"/>
        <v>651.63499667524809</v>
      </c>
      <c r="R934">
        <v>0.994654279869157</v>
      </c>
      <c r="S934">
        <v>0.99465104213296296</v>
      </c>
      <c r="U934">
        <v>143.96</v>
      </c>
      <c r="W934">
        <v>1021.99253079421</v>
      </c>
      <c r="X934">
        <v>0.99659193615444197</v>
      </c>
      <c r="Y934">
        <v>-342.66599531620398</v>
      </c>
      <c r="Z934">
        <v>0</v>
      </c>
      <c r="AA934">
        <v>0</v>
      </c>
      <c r="AB934">
        <v>143.96</v>
      </c>
    </row>
    <row r="935" spans="1:28" x14ac:dyDescent="0.2">
      <c r="A935">
        <v>934</v>
      </c>
      <c r="B935">
        <v>132.6</v>
      </c>
      <c r="C935" s="9">
        <v>0</v>
      </c>
      <c r="D935" s="9">
        <f t="shared" si="98"/>
        <v>1637.9011720000005</v>
      </c>
      <c r="E935" s="9">
        <f t="shared" si="99"/>
        <v>9.9999999999999756E-2</v>
      </c>
      <c r="F935">
        <v>0.99792842439653595</v>
      </c>
      <c r="G935">
        <v>0</v>
      </c>
      <c r="H935" s="9">
        <f t="shared" si="100"/>
        <v>2627.335380344648</v>
      </c>
      <c r="I935" s="9">
        <f t="shared" si="101"/>
        <v>0.50999999999999823</v>
      </c>
      <c r="J935">
        <v>0.99716414498219996</v>
      </c>
      <c r="K935">
        <v>0</v>
      </c>
      <c r="L935" s="9">
        <f t="shared" si="102"/>
        <v>2797.1396801649603</v>
      </c>
      <c r="M935" s="9">
        <f t="shared" si="103"/>
        <v>-0.5</v>
      </c>
      <c r="N935">
        <v>0.99529404200067695</v>
      </c>
      <c r="P935">
        <v>0</v>
      </c>
      <c r="Q935" s="9">
        <f t="shared" si="104"/>
        <v>651.63499667524809</v>
      </c>
      <c r="R935">
        <v>0.994654279869157</v>
      </c>
      <c r="S935">
        <v>0.99464932980419596</v>
      </c>
      <c r="U935">
        <v>132.6</v>
      </c>
      <c r="W935">
        <v>1021.99253079421</v>
      </c>
      <c r="X935">
        <v>0.99659022382567497</v>
      </c>
      <c r="Y935">
        <v>-352.837228192917</v>
      </c>
      <c r="Z935">
        <v>0</v>
      </c>
      <c r="AA935">
        <v>0</v>
      </c>
      <c r="AB935">
        <v>132.6</v>
      </c>
    </row>
    <row r="936" spans="1:28" x14ac:dyDescent="0.2">
      <c r="A936">
        <v>935</v>
      </c>
      <c r="B936">
        <v>111.85</v>
      </c>
      <c r="C936" s="9">
        <v>0</v>
      </c>
      <c r="D936" s="9">
        <f t="shared" si="98"/>
        <v>1637.9011720000005</v>
      </c>
      <c r="E936" s="9">
        <f t="shared" si="99"/>
        <v>9.9999999999999756E-2</v>
      </c>
      <c r="F936">
        <v>0.99792671206776895</v>
      </c>
      <c r="G936">
        <v>0</v>
      </c>
      <c r="H936" s="9">
        <f t="shared" si="100"/>
        <v>2627.335380344648</v>
      </c>
      <c r="I936" s="9">
        <f t="shared" si="101"/>
        <v>0.50999999999999823</v>
      </c>
      <c r="J936">
        <v>0.99716243265343296</v>
      </c>
      <c r="K936">
        <v>0</v>
      </c>
      <c r="L936" s="9">
        <f t="shared" si="102"/>
        <v>2797.1396801649603</v>
      </c>
      <c r="M936" s="9">
        <f t="shared" si="103"/>
        <v>-0.5</v>
      </c>
      <c r="N936">
        <v>0.99529232967190995</v>
      </c>
      <c r="P936">
        <v>0.45</v>
      </c>
      <c r="Q936" s="9">
        <f t="shared" si="104"/>
        <v>701.96749667524807</v>
      </c>
      <c r="R936">
        <v>0.54465427986915704</v>
      </c>
      <c r="S936">
        <v>0.99464932980419596</v>
      </c>
      <c r="U936">
        <v>111.85</v>
      </c>
      <c r="W936">
        <v>1021.99253079421</v>
      </c>
      <c r="X936">
        <v>0.99658851149690797</v>
      </c>
      <c r="Y936">
        <v>-352.837228192917</v>
      </c>
      <c r="Z936">
        <v>0</v>
      </c>
      <c r="AA936">
        <v>0</v>
      </c>
      <c r="AB936">
        <v>111.85</v>
      </c>
    </row>
    <row r="937" spans="1:28" x14ac:dyDescent="0.2">
      <c r="A937">
        <v>936</v>
      </c>
      <c r="B937">
        <v>167.19</v>
      </c>
      <c r="C937" s="9">
        <v>-0.16719999999999999</v>
      </c>
      <c r="D937" s="9">
        <f t="shared" si="98"/>
        <v>1609.9470040000006</v>
      </c>
      <c r="E937" s="9">
        <f t="shared" si="99"/>
        <v>0.26719999999999977</v>
      </c>
      <c r="F937">
        <v>0.99792385296470998</v>
      </c>
      <c r="G937">
        <v>-0.99</v>
      </c>
      <c r="H937" s="9">
        <f t="shared" si="100"/>
        <v>2461.8172803446478</v>
      </c>
      <c r="I937" s="9">
        <f t="shared" si="101"/>
        <v>1.4999999999999982</v>
      </c>
      <c r="J937">
        <v>0.99709846232106103</v>
      </c>
      <c r="K937">
        <v>-1</v>
      </c>
      <c r="L937" s="9">
        <f t="shared" si="102"/>
        <v>2629.9496801649602</v>
      </c>
      <c r="M937" s="9">
        <f t="shared" si="103"/>
        <v>0.5</v>
      </c>
      <c r="N937">
        <v>0.99522379364887403</v>
      </c>
      <c r="P937">
        <v>-0.44999504993503803</v>
      </c>
      <c r="Q937" s="9">
        <f t="shared" si="104"/>
        <v>626.73282427660911</v>
      </c>
      <c r="R937">
        <v>0.99464932980419596</v>
      </c>
      <c r="S937">
        <v>0.99463573690925899</v>
      </c>
      <c r="U937">
        <v>167.19</v>
      </c>
      <c r="W937">
        <v>1021.99253079421</v>
      </c>
      <c r="X937">
        <v>0.99658679916814097</v>
      </c>
      <c r="Y937">
        <v>-352.837228192917</v>
      </c>
      <c r="Z937">
        <v>0</v>
      </c>
      <c r="AA937">
        <v>0</v>
      </c>
      <c r="AB937">
        <v>167.19</v>
      </c>
    </row>
    <row r="938" spans="1:28" x14ac:dyDescent="0.2">
      <c r="A938">
        <v>937</v>
      </c>
      <c r="B938">
        <v>134.66999999999999</v>
      </c>
      <c r="C938" s="9">
        <v>0</v>
      </c>
      <c r="D938" s="9">
        <f t="shared" si="98"/>
        <v>1609.9470040000006</v>
      </c>
      <c r="E938" s="9">
        <f t="shared" si="99"/>
        <v>0.26719999999999977</v>
      </c>
      <c r="F938">
        <v>0.99792214063594298</v>
      </c>
      <c r="G938">
        <v>0.99</v>
      </c>
      <c r="H938" s="9">
        <f t="shared" si="100"/>
        <v>2595.1405803446478</v>
      </c>
      <c r="I938" s="9">
        <f t="shared" si="101"/>
        <v>0.50999999999999823</v>
      </c>
      <c r="J938">
        <v>0.99709846232106103</v>
      </c>
      <c r="K938">
        <v>1</v>
      </c>
      <c r="L938" s="9">
        <f t="shared" si="102"/>
        <v>2764.6196801649603</v>
      </c>
      <c r="M938" s="9">
        <f t="shared" si="103"/>
        <v>-0.5</v>
      </c>
      <c r="N938">
        <v>0.99522379364887403</v>
      </c>
      <c r="P938" s="12">
        <v>1.35928949369645E-5</v>
      </c>
      <c r="Q938" s="9">
        <f t="shared" si="104"/>
        <v>626.73465483177029</v>
      </c>
      <c r="R938">
        <v>0.99463573690925899</v>
      </c>
      <c r="S938">
        <v>0.99463573690925899</v>
      </c>
      <c r="U938">
        <v>134.66999999999999</v>
      </c>
      <c r="W938">
        <v>854.80252835280805</v>
      </c>
      <c r="X938">
        <v>0.99648895422121697</v>
      </c>
      <c r="Y938">
        <v>-520.19846351103502</v>
      </c>
      <c r="Z938">
        <v>0.9</v>
      </c>
      <c r="AA938">
        <v>-0.9</v>
      </c>
      <c r="AB938">
        <v>134.66999999999999</v>
      </c>
    </row>
    <row r="939" spans="1:28" x14ac:dyDescent="0.2">
      <c r="A939">
        <v>938</v>
      </c>
      <c r="B939">
        <v>119.5</v>
      </c>
      <c r="C939" s="9">
        <v>0</v>
      </c>
      <c r="D939" s="9">
        <f t="shared" si="98"/>
        <v>1609.9470040000006</v>
      </c>
      <c r="E939" s="9">
        <f t="shared" si="99"/>
        <v>0.26719999999999977</v>
      </c>
      <c r="F939">
        <v>0.99792042830717598</v>
      </c>
      <c r="G939">
        <v>0</v>
      </c>
      <c r="H939" s="9">
        <f t="shared" si="100"/>
        <v>2595.1405803446478</v>
      </c>
      <c r="I939" s="9">
        <f t="shared" si="101"/>
        <v>0.50999999999999823</v>
      </c>
      <c r="J939">
        <v>0.99709674999229403</v>
      </c>
      <c r="K939">
        <v>0</v>
      </c>
      <c r="L939" s="9">
        <f t="shared" si="102"/>
        <v>2764.6196801649603</v>
      </c>
      <c r="M939" s="9">
        <f t="shared" si="103"/>
        <v>-0.5</v>
      </c>
      <c r="N939">
        <v>0.99522208132010603</v>
      </c>
      <c r="P939">
        <v>0</v>
      </c>
      <c r="Q939" s="9">
        <f t="shared" si="104"/>
        <v>626.73465483177029</v>
      </c>
      <c r="R939">
        <v>0.99463573690925899</v>
      </c>
      <c r="S939">
        <v>0.99463402458049199</v>
      </c>
      <c r="U939">
        <v>119.5</v>
      </c>
      <c r="W939">
        <v>840.36456469914697</v>
      </c>
      <c r="X939">
        <v>0.99648739522421304</v>
      </c>
      <c r="Y939">
        <v>-554.42092185715103</v>
      </c>
      <c r="Z939">
        <v>0.99648895422121697</v>
      </c>
      <c r="AA939">
        <v>-9.6488954221216894E-2</v>
      </c>
      <c r="AB939">
        <v>119.5</v>
      </c>
    </row>
    <row r="940" spans="1:28" x14ac:dyDescent="0.2">
      <c r="A940">
        <v>939</v>
      </c>
      <c r="B940">
        <v>110.76</v>
      </c>
      <c r="C940" s="9">
        <v>0</v>
      </c>
      <c r="D940" s="9">
        <f t="shared" si="98"/>
        <v>1609.9470040000006</v>
      </c>
      <c r="E940" s="9">
        <f t="shared" si="99"/>
        <v>0.26719999999999977</v>
      </c>
      <c r="F940">
        <v>0.99791871597840898</v>
      </c>
      <c r="G940">
        <v>0</v>
      </c>
      <c r="H940" s="9">
        <f t="shared" si="100"/>
        <v>2595.1405803446478</v>
      </c>
      <c r="I940" s="9">
        <f t="shared" si="101"/>
        <v>0.50999999999999823</v>
      </c>
      <c r="J940">
        <v>0.99709503766352703</v>
      </c>
      <c r="K940">
        <v>0</v>
      </c>
      <c r="L940" s="9">
        <f t="shared" si="102"/>
        <v>2764.6196801649603</v>
      </c>
      <c r="M940" s="9">
        <f t="shared" si="103"/>
        <v>-0.5</v>
      </c>
      <c r="N940">
        <v>0.99522036899133903</v>
      </c>
      <c r="P940">
        <v>0</v>
      </c>
      <c r="Q940" s="9">
        <f t="shared" si="104"/>
        <v>626.73465483177029</v>
      </c>
      <c r="R940">
        <v>0.99463573690925899</v>
      </c>
      <c r="S940">
        <v>0.99463231225172399</v>
      </c>
      <c r="U940">
        <v>110.76</v>
      </c>
      <c r="W940">
        <v>959.86456469914697</v>
      </c>
      <c r="X940">
        <v>0.99648739522421304</v>
      </c>
      <c r="Y940">
        <v>-435.07682155747898</v>
      </c>
      <c r="Z940">
        <v>9.6488954221216894E-2</v>
      </c>
      <c r="AA940">
        <v>0.9</v>
      </c>
      <c r="AB940">
        <v>110.76</v>
      </c>
    </row>
    <row r="941" spans="1:28" x14ac:dyDescent="0.2">
      <c r="A941">
        <v>940</v>
      </c>
      <c r="B941">
        <v>118.7</v>
      </c>
      <c r="C941" s="9">
        <v>-0.2228</v>
      </c>
      <c r="D941" s="9">
        <f t="shared" si="98"/>
        <v>1583.5006440000006</v>
      </c>
      <c r="E941" s="9">
        <f t="shared" si="99"/>
        <v>0.48999999999999977</v>
      </c>
      <c r="F941">
        <v>0.99791583553960705</v>
      </c>
      <c r="G941">
        <v>-0.98</v>
      </c>
      <c r="H941" s="9">
        <f t="shared" si="100"/>
        <v>2478.8145803446478</v>
      </c>
      <c r="I941" s="9">
        <f t="shared" si="101"/>
        <v>1.4899999999999982</v>
      </c>
      <c r="J941">
        <v>0.997031415104637</v>
      </c>
      <c r="K941">
        <v>-1</v>
      </c>
      <c r="L941" s="9">
        <f t="shared" si="102"/>
        <v>2645.9196801649605</v>
      </c>
      <c r="M941" s="9">
        <f t="shared" si="103"/>
        <v>0.5</v>
      </c>
      <c r="N941">
        <v>0.99515182457273699</v>
      </c>
      <c r="P941">
        <v>0</v>
      </c>
      <c r="Q941" s="9">
        <f t="shared" si="104"/>
        <v>626.73465483177029</v>
      </c>
      <c r="R941">
        <v>0.99463573690925899</v>
      </c>
      <c r="S941">
        <v>0.99463059992295699</v>
      </c>
      <c r="U941">
        <v>118.7</v>
      </c>
      <c r="W941">
        <v>971.73913889433004</v>
      </c>
      <c r="X941">
        <v>0.99648739522421304</v>
      </c>
      <c r="Y941">
        <v>-433.20224736229602</v>
      </c>
      <c r="Z941">
        <v>0</v>
      </c>
      <c r="AA941">
        <v>9.6488954221216894E-2</v>
      </c>
      <c r="AB941">
        <v>118.7</v>
      </c>
    </row>
    <row r="942" spans="1:28" x14ac:dyDescent="0.2">
      <c r="A942">
        <v>941</v>
      </c>
      <c r="B942">
        <v>128.83000000000001</v>
      </c>
      <c r="C942" s="9">
        <v>0</v>
      </c>
      <c r="D942" s="9">
        <f t="shared" si="98"/>
        <v>1583.5006440000006</v>
      </c>
      <c r="E942" s="9">
        <f t="shared" si="99"/>
        <v>0.48999999999999977</v>
      </c>
      <c r="F942">
        <v>0.99791412321084005</v>
      </c>
      <c r="G942">
        <v>0</v>
      </c>
      <c r="H942" s="9">
        <f t="shared" si="100"/>
        <v>2478.8145803446478</v>
      </c>
      <c r="I942" s="9">
        <f t="shared" si="101"/>
        <v>1.4899999999999982</v>
      </c>
      <c r="J942">
        <v>0.99702970277587</v>
      </c>
      <c r="K942">
        <v>0</v>
      </c>
      <c r="L942" s="9">
        <f t="shared" si="102"/>
        <v>2645.9196801649605</v>
      </c>
      <c r="M942" s="9">
        <f t="shared" si="103"/>
        <v>0.5</v>
      </c>
      <c r="N942">
        <v>0.99515011224396999</v>
      </c>
      <c r="P942">
        <v>0</v>
      </c>
      <c r="Q942" s="9">
        <f t="shared" si="104"/>
        <v>626.73465483177029</v>
      </c>
      <c r="R942">
        <v>0.99463573690925899</v>
      </c>
      <c r="S942">
        <v>0.99462888759418999</v>
      </c>
      <c r="U942">
        <v>128.83000000000001</v>
      </c>
      <c r="W942">
        <v>971.73913889433004</v>
      </c>
      <c r="X942">
        <v>0.99648568289544603</v>
      </c>
      <c r="Y942">
        <v>-443.20224736229602</v>
      </c>
      <c r="Z942">
        <v>0</v>
      </c>
      <c r="AA942">
        <v>0</v>
      </c>
      <c r="AB942">
        <v>128.83000000000001</v>
      </c>
    </row>
    <row r="943" spans="1:28" x14ac:dyDescent="0.2">
      <c r="A943">
        <v>942</v>
      </c>
      <c r="B943">
        <v>155.97</v>
      </c>
      <c r="C943" s="9">
        <v>0</v>
      </c>
      <c r="D943" s="9">
        <f t="shared" si="98"/>
        <v>1583.5006440000006</v>
      </c>
      <c r="E943" s="9">
        <f t="shared" si="99"/>
        <v>0.48999999999999977</v>
      </c>
      <c r="F943">
        <v>0.99791241088207305</v>
      </c>
      <c r="G943">
        <v>0</v>
      </c>
      <c r="H943" s="9">
        <f t="shared" si="100"/>
        <v>2478.8145803446478</v>
      </c>
      <c r="I943" s="9">
        <f t="shared" si="101"/>
        <v>1.4899999999999982</v>
      </c>
      <c r="J943">
        <v>0.997027990447103</v>
      </c>
      <c r="K943">
        <v>0</v>
      </c>
      <c r="L943" s="9">
        <f t="shared" si="102"/>
        <v>2645.9196801649605</v>
      </c>
      <c r="M943" s="9">
        <f t="shared" si="103"/>
        <v>0.5</v>
      </c>
      <c r="N943">
        <v>0.99514839991520299</v>
      </c>
      <c r="P943">
        <v>0</v>
      </c>
      <c r="Q943" s="9">
        <f t="shared" si="104"/>
        <v>626.73465483177029</v>
      </c>
      <c r="R943">
        <v>0.99463573690925899</v>
      </c>
      <c r="S943">
        <v>0.99462717526542299</v>
      </c>
      <c r="U943">
        <v>155.97</v>
      </c>
      <c r="W943">
        <v>971.73913889433004</v>
      </c>
      <c r="X943">
        <v>0.99648397056667903</v>
      </c>
      <c r="Y943">
        <v>-453.37348023900898</v>
      </c>
      <c r="Z943">
        <v>0</v>
      </c>
      <c r="AA943">
        <v>0</v>
      </c>
      <c r="AB943">
        <v>155.97</v>
      </c>
    </row>
    <row r="944" spans="1:28" x14ac:dyDescent="0.2">
      <c r="A944">
        <v>943</v>
      </c>
      <c r="B944">
        <v>174.06</v>
      </c>
      <c r="C944" s="9">
        <v>0</v>
      </c>
      <c r="D944" s="9">
        <f t="shared" si="98"/>
        <v>1583.5006440000006</v>
      </c>
      <c r="E944" s="9">
        <f t="shared" si="99"/>
        <v>0.48999999999999977</v>
      </c>
      <c r="F944">
        <v>0.99791069855330605</v>
      </c>
      <c r="G944">
        <v>0</v>
      </c>
      <c r="H944" s="9">
        <f t="shared" si="100"/>
        <v>2478.8145803446478</v>
      </c>
      <c r="I944" s="9">
        <f t="shared" si="101"/>
        <v>1.4899999999999982</v>
      </c>
      <c r="J944">
        <v>0.997026278118336</v>
      </c>
      <c r="K944">
        <v>0</v>
      </c>
      <c r="L944" s="9">
        <f t="shared" si="102"/>
        <v>2645.9196801649605</v>
      </c>
      <c r="M944" s="9">
        <f t="shared" si="103"/>
        <v>0.5</v>
      </c>
      <c r="N944">
        <v>0.99514668758643599</v>
      </c>
      <c r="P944">
        <v>0</v>
      </c>
      <c r="Q944" s="9">
        <f t="shared" si="104"/>
        <v>626.73465483177029</v>
      </c>
      <c r="R944">
        <v>0.99463573690925899</v>
      </c>
      <c r="S944">
        <v>0.99462546293665599</v>
      </c>
      <c r="U944">
        <v>174.06</v>
      </c>
      <c r="W944">
        <v>971.73913889433004</v>
      </c>
      <c r="X944">
        <v>0.99648225823791203</v>
      </c>
      <c r="Y944">
        <v>-463.54471311572098</v>
      </c>
      <c r="Z944">
        <v>0</v>
      </c>
      <c r="AA944">
        <v>0</v>
      </c>
      <c r="AB944">
        <v>174.06</v>
      </c>
    </row>
    <row r="945" spans="1:28" x14ac:dyDescent="0.2">
      <c r="A945">
        <v>944</v>
      </c>
      <c r="B945">
        <v>197.95</v>
      </c>
      <c r="C945" s="9">
        <v>0</v>
      </c>
      <c r="D945" s="9">
        <f t="shared" si="98"/>
        <v>1583.5006440000006</v>
      </c>
      <c r="E945" s="9">
        <f t="shared" si="99"/>
        <v>0.48999999999999977</v>
      </c>
      <c r="F945">
        <v>0.99790898622453805</v>
      </c>
      <c r="G945">
        <v>0</v>
      </c>
      <c r="H945" s="9">
        <f t="shared" si="100"/>
        <v>2478.8145803446478</v>
      </c>
      <c r="I945" s="9">
        <f t="shared" si="101"/>
        <v>1.4899999999999982</v>
      </c>
      <c r="J945">
        <v>0.997024565789569</v>
      </c>
      <c r="K945">
        <v>0</v>
      </c>
      <c r="L945" s="9">
        <f t="shared" si="102"/>
        <v>2645.9196801649605</v>
      </c>
      <c r="M945" s="9">
        <f t="shared" si="103"/>
        <v>0.5</v>
      </c>
      <c r="N945">
        <v>0.99514497525766898</v>
      </c>
      <c r="P945">
        <v>0</v>
      </c>
      <c r="Q945" s="9">
        <f t="shared" si="104"/>
        <v>626.73465483177029</v>
      </c>
      <c r="R945">
        <v>0.99463573690925899</v>
      </c>
      <c r="S945">
        <v>0.99462375060788899</v>
      </c>
      <c r="U945">
        <v>197.95</v>
      </c>
      <c r="W945">
        <v>971.73913889433004</v>
      </c>
      <c r="X945">
        <v>0.99648054590914503</v>
      </c>
      <c r="Y945">
        <v>-463.54471311572098</v>
      </c>
      <c r="Z945">
        <v>0</v>
      </c>
      <c r="AA945">
        <v>0</v>
      </c>
      <c r="AB945">
        <v>197.95</v>
      </c>
    </row>
    <row r="946" spans="1:28" x14ac:dyDescent="0.2">
      <c r="A946">
        <v>945</v>
      </c>
      <c r="B946">
        <v>176.42</v>
      </c>
      <c r="C946" s="9">
        <v>0</v>
      </c>
      <c r="D946" s="9">
        <f t="shared" si="98"/>
        <v>1583.5006440000006</v>
      </c>
      <c r="E946" s="9">
        <f t="shared" si="99"/>
        <v>0.48999999999999977</v>
      </c>
      <c r="F946">
        <v>0.99790727389577105</v>
      </c>
      <c r="G946">
        <v>0</v>
      </c>
      <c r="H946" s="9">
        <f t="shared" si="100"/>
        <v>2478.8145803446478</v>
      </c>
      <c r="I946" s="9">
        <f t="shared" si="101"/>
        <v>1.4899999999999982</v>
      </c>
      <c r="J946">
        <v>0.99702285346080199</v>
      </c>
      <c r="K946">
        <v>0</v>
      </c>
      <c r="L946" s="9">
        <f t="shared" si="102"/>
        <v>2645.9196801649605</v>
      </c>
      <c r="M946" s="9">
        <f t="shared" si="103"/>
        <v>0.5</v>
      </c>
      <c r="N946">
        <v>0.99514326292890198</v>
      </c>
      <c r="P946">
        <v>0</v>
      </c>
      <c r="Q946" s="9">
        <f t="shared" si="104"/>
        <v>626.73465483177029</v>
      </c>
      <c r="R946">
        <v>0.99463573690925899</v>
      </c>
      <c r="S946">
        <v>0.99462203827912199</v>
      </c>
      <c r="U946">
        <v>176.42</v>
      </c>
      <c r="W946">
        <v>971.73913889433004</v>
      </c>
      <c r="X946">
        <v>0.99647883358037803</v>
      </c>
      <c r="Y946">
        <v>-473.71594599243298</v>
      </c>
      <c r="Z946">
        <v>0</v>
      </c>
      <c r="AA946">
        <v>0</v>
      </c>
      <c r="AB946">
        <v>176.42</v>
      </c>
    </row>
    <row r="947" spans="1:28" x14ac:dyDescent="0.2">
      <c r="A947">
        <v>946</v>
      </c>
      <c r="B947">
        <v>192.71</v>
      </c>
      <c r="C947" s="9">
        <v>0</v>
      </c>
      <c r="D947" s="9">
        <f t="shared" si="98"/>
        <v>1583.5006440000006</v>
      </c>
      <c r="E947" s="9">
        <f t="shared" si="99"/>
        <v>0.48999999999999977</v>
      </c>
      <c r="F947">
        <v>0.99790556156700405</v>
      </c>
      <c r="G947">
        <v>0</v>
      </c>
      <c r="H947" s="9">
        <f t="shared" si="100"/>
        <v>2478.8145803446478</v>
      </c>
      <c r="I947" s="9">
        <f t="shared" si="101"/>
        <v>1.4899999999999982</v>
      </c>
      <c r="J947">
        <v>0.99702114113203499</v>
      </c>
      <c r="K947">
        <v>0</v>
      </c>
      <c r="L947" s="9">
        <f t="shared" si="102"/>
        <v>2645.9196801649605</v>
      </c>
      <c r="M947" s="9">
        <f t="shared" si="103"/>
        <v>0.5</v>
      </c>
      <c r="N947">
        <v>0.99514155060013498</v>
      </c>
      <c r="P947">
        <v>0.9</v>
      </c>
      <c r="Q947" s="9">
        <f t="shared" si="104"/>
        <v>800.17365483177036</v>
      </c>
      <c r="R947">
        <v>9.4635736909259E-2</v>
      </c>
      <c r="S947">
        <v>0.99462203827912199</v>
      </c>
      <c r="U947">
        <v>192.71</v>
      </c>
      <c r="W947">
        <v>971.73913889433004</v>
      </c>
      <c r="X947">
        <v>0.99647712125161103</v>
      </c>
      <c r="Y947">
        <v>-483.887178869146</v>
      </c>
      <c r="Z947">
        <v>0</v>
      </c>
      <c r="AA947">
        <v>0</v>
      </c>
      <c r="AB947">
        <v>192.71</v>
      </c>
    </row>
    <row r="948" spans="1:28" x14ac:dyDescent="0.2">
      <c r="A948">
        <v>947</v>
      </c>
      <c r="B948">
        <v>192.02</v>
      </c>
      <c r="C948" s="9">
        <v>0</v>
      </c>
      <c r="D948" s="9">
        <f t="shared" si="98"/>
        <v>1583.5006440000006</v>
      </c>
      <c r="E948" s="9">
        <f t="shared" si="99"/>
        <v>0.48999999999999977</v>
      </c>
      <c r="F948">
        <v>0.99790384923823705</v>
      </c>
      <c r="G948">
        <v>0</v>
      </c>
      <c r="H948" s="9">
        <f t="shared" si="100"/>
        <v>2478.8145803446478</v>
      </c>
      <c r="I948" s="9">
        <f t="shared" si="101"/>
        <v>1.4899999999999982</v>
      </c>
      <c r="J948">
        <v>0.99701942880326799</v>
      </c>
      <c r="K948">
        <v>0</v>
      </c>
      <c r="L948" s="9">
        <f t="shared" si="102"/>
        <v>2645.9196801649605</v>
      </c>
      <c r="M948" s="9">
        <f t="shared" si="103"/>
        <v>0.5</v>
      </c>
      <c r="N948">
        <v>0.99513983827136698</v>
      </c>
      <c r="P948">
        <v>0</v>
      </c>
      <c r="Q948" s="9">
        <f t="shared" si="104"/>
        <v>800.17365483177036</v>
      </c>
      <c r="R948">
        <v>9.4635736909259E-2</v>
      </c>
      <c r="S948">
        <v>0.99462032595035499</v>
      </c>
      <c r="U948">
        <v>192.02</v>
      </c>
      <c r="W948">
        <v>875.38413553739701</v>
      </c>
      <c r="X948">
        <v>0.99646352805940297</v>
      </c>
      <c r="Y948">
        <v>-580.41341510279199</v>
      </c>
      <c r="Z948">
        <v>0.45</v>
      </c>
      <c r="AA948">
        <v>-0.45</v>
      </c>
      <c r="AB948">
        <v>192.02</v>
      </c>
    </row>
    <row r="949" spans="1:28" x14ac:dyDescent="0.2">
      <c r="A949">
        <v>948</v>
      </c>
      <c r="B949">
        <v>179.57</v>
      </c>
      <c r="C949" s="9">
        <v>0</v>
      </c>
      <c r="D949" s="9">
        <f t="shared" si="98"/>
        <v>1583.5006440000006</v>
      </c>
      <c r="E949" s="9">
        <f t="shared" si="99"/>
        <v>0.48999999999999977</v>
      </c>
      <c r="F949">
        <v>0.99790213690947005</v>
      </c>
      <c r="G949">
        <v>0</v>
      </c>
      <c r="H949" s="9">
        <f t="shared" si="100"/>
        <v>2478.8145803446478</v>
      </c>
      <c r="I949" s="9">
        <f t="shared" si="101"/>
        <v>1.4899999999999982</v>
      </c>
      <c r="J949">
        <v>0.99701771647449999</v>
      </c>
      <c r="K949">
        <v>0</v>
      </c>
      <c r="L949" s="9">
        <f t="shared" si="102"/>
        <v>2645.9196801649605</v>
      </c>
      <c r="M949" s="9">
        <f t="shared" si="103"/>
        <v>0.5</v>
      </c>
      <c r="N949">
        <v>0.99513812594259998</v>
      </c>
      <c r="P949">
        <v>0</v>
      </c>
      <c r="Q949" s="9">
        <f t="shared" si="104"/>
        <v>800.17365483177036</v>
      </c>
      <c r="R949">
        <v>9.4635736909259E-2</v>
      </c>
      <c r="S949">
        <v>0.99461861362158799</v>
      </c>
      <c r="U949">
        <v>179.57</v>
      </c>
      <c r="W949">
        <v>875.38413553739701</v>
      </c>
      <c r="X949">
        <v>0.99646181573063597</v>
      </c>
      <c r="Y949">
        <v>-580.41341510279199</v>
      </c>
      <c r="Z949">
        <v>0.45</v>
      </c>
      <c r="AA949">
        <v>0</v>
      </c>
      <c r="AB949">
        <v>179.57</v>
      </c>
    </row>
    <row r="950" spans="1:28" x14ac:dyDescent="0.2">
      <c r="A950">
        <v>949</v>
      </c>
      <c r="B950">
        <v>176.14</v>
      </c>
      <c r="C950" s="9">
        <v>0</v>
      </c>
      <c r="D950" s="9">
        <f t="shared" si="98"/>
        <v>1583.5006440000006</v>
      </c>
      <c r="E950" s="9">
        <f t="shared" si="99"/>
        <v>0.48999999999999977</v>
      </c>
      <c r="F950">
        <v>0.99790042458070305</v>
      </c>
      <c r="G950">
        <v>0</v>
      </c>
      <c r="H950" s="9">
        <f t="shared" si="100"/>
        <v>2478.8145803446478</v>
      </c>
      <c r="I950" s="9">
        <f t="shared" si="101"/>
        <v>1.4899999999999982</v>
      </c>
      <c r="J950">
        <v>0.99701600414573299</v>
      </c>
      <c r="K950">
        <v>0</v>
      </c>
      <c r="L950" s="9">
        <f t="shared" si="102"/>
        <v>2645.9196801649605</v>
      </c>
      <c r="M950" s="9">
        <f t="shared" si="103"/>
        <v>0.5</v>
      </c>
      <c r="N950">
        <v>0.99513641361383298</v>
      </c>
      <c r="P950">
        <v>0</v>
      </c>
      <c r="Q950" s="9">
        <f t="shared" si="104"/>
        <v>800.17365483177036</v>
      </c>
      <c r="R950">
        <v>9.4635736909259E-2</v>
      </c>
      <c r="S950">
        <v>0.99461690129281999</v>
      </c>
      <c r="U950">
        <v>176.14</v>
      </c>
      <c r="W950">
        <v>785.59913187528696</v>
      </c>
      <c r="X950">
        <v>0.99644822253842902</v>
      </c>
      <c r="Y950">
        <v>-670.36965164161302</v>
      </c>
      <c r="Z950">
        <v>0.9</v>
      </c>
      <c r="AA950">
        <v>-0.45</v>
      </c>
      <c r="AB950">
        <v>176.14</v>
      </c>
    </row>
    <row r="951" spans="1:28" x14ac:dyDescent="0.2">
      <c r="A951">
        <v>950</v>
      </c>
      <c r="B951">
        <v>176.12</v>
      </c>
      <c r="C951" s="9">
        <v>0</v>
      </c>
      <c r="D951" s="9">
        <f t="shared" si="98"/>
        <v>1583.5006440000006</v>
      </c>
      <c r="E951" s="9">
        <f t="shared" si="99"/>
        <v>0.48999999999999977</v>
      </c>
      <c r="F951">
        <v>0.99789871225193605</v>
      </c>
      <c r="G951">
        <v>0</v>
      </c>
      <c r="H951" s="9">
        <f t="shared" si="100"/>
        <v>2478.8145803446478</v>
      </c>
      <c r="I951" s="9">
        <f t="shared" si="101"/>
        <v>1.4899999999999982</v>
      </c>
      <c r="J951">
        <v>0.99701429181696599</v>
      </c>
      <c r="K951">
        <v>0</v>
      </c>
      <c r="L951" s="9">
        <f t="shared" si="102"/>
        <v>2645.9196801649605</v>
      </c>
      <c r="M951" s="9">
        <f t="shared" si="103"/>
        <v>0.5</v>
      </c>
      <c r="N951">
        <v>0.99513470128506598</v>
      </c>
      <c r="P951">
        <v>0</v>
      </c>
      <c r="Q951" s="9">
        <f t="shared" si="104"/>
        <v>800.17365483177036</v>
      </c>
      <c r="R951">
        <v>9.4635736909259E-2</v>
      </c>
      <c r="S951">
        <v>0.99461518896405299</v>
      </c>
      <c r="U951">
        <v>176.12</v>
      </c>
      <c r="W951">
        <v>785.59913187528696</v>
      </c>
      <c r="X951">
        <v>0.99644651020966202</v>
      </c>
      <c r="Y951">
        <v>-670.36965164161302</v>
      </c>
      <c r="Z951">
        <v>0.9</v>
      </c>
      <c r="AA951">
        <v>0</v>
      </c>
      <c r="AB951">
        <v>176.12</v>
      </c>
    </row>
    <row r="952" spans="1:28" x14ac:dyDescent="0.2">
      <c r="A952">
        <v>951</v>
      </c>
      <c r="B952">
        <v>176.13</v>
      </c>
      <c r="C952" s="9">
        <v>0</v>
      </c>
      <c r="D952" s="9">
        <f t="shared" si="98"/>
        <v>1583.5006440000006</v>
      </c>
      <c r="E952" s="9">
        <f t="shared" si="99"/>
        <v>0.48999999999999977</v>
      </c>
      <c r="F952">
        <v>0.99789699992316905</v>
      </c>
      <c r="G952">
        <v>0</v>
      </c>
      <c r="H952" s="9">
        <f t="shared" si="100"/>
        <v>2478.8145803446478</v>
      </c>
      <c r="I952" s="9">
        <f t="shared" si="101"/>
        <v>1.4899999999999982</v>
      </c>
      <c r="J952">
        <v>0.99701257948819899</v>
      </c>
      <c r="K952">
        <v>0</v>
      </c>
      <c r="L952" s="9">
        <f t="shared" si="102"/>
        <v>2645.9196801649605</v>
      </c>
      <c r="M952" s="9">
        <f t="shared" si="103"/>
        <v>0.5</v>
      </c>
      <c r="N952">
        <v>0.99513298895629898</v>
      </c>
      <c r="P952">
        <v>0</v>
      </c>
      <c r="Q952" s="9">
        <f t="shared" si="104"/>
        <v>800.17365483177036</v>
      </c>
      <c r="R952">
        <v>9.4635736909259E-2</v>
      </c>
      <c r="S952">
        <v>0.99461347663528599</v>
      </c>
      <c r="U952">
        <v>176.13</v>
      </c>
      <c r="W952">
        <v>785.59913187528696</v>
      </c>
      <c r="X952">
        <v>0.99644479788089502</v>
      </c>
      <c r="Y952">
        <v>-670.36965164161302</v>
      </c>
      <c r="Z952">
        <v>0.9</v>
      </c>
      <c r="AA952">
        <v>0</v>
      </c>
      <c r="AB952">
        <v>176.13</v>
      </c>
    </row>
    <row r="953" spans="1:28" x14ac:dyDescent="0.2">
      <c r="A953">
        <v>952</v>
      </c>
      <c r="B953">
        <v>184.47</v>
      </c>
      <c r="C953" s="9">
        <v>0</v>
      </c>
      <c r="D953" s="9">
        <f t="shared" si="98"/>
        <v>1583.5006440000006</v>
      </c>
      <c r="E953" s="9">
        <f t="shared" si="99"/>
        <v>0.48999999999999977</v>
      </c>
      <c r="F953">
        <v>0.99789528759440205</v>
      </c>
      <c r="G953">
        <v>0</v>
      </c>
      <c r="H953" s="9">
        <f t="shared" si="100"/>
        <v>2478.8145803446478</v>
      </c>
      <c r="I953" s="9">
        <f t="shared" si="101"/>
        <v>1.4899999999999982</v>
      </c>
      <c r="J953">
        <v>0.99701086715943199</v>
      </c>
      <c r="K953">
        <v>0</v>
      </c>
      <c r="L953" s="9">
        <f t="shared" si="102"/>
        <v>2645.9196801649605</v>
      </c>
      <c r="M953" s="9">
        <f t="shared" si="103"/>
        <v>0.5</v>
      </c>
      <c r="N953">
        <v>0.99513127662753198</v>
      </c>
      <c r="P953">
        <v>0</v>
      </c>
      <c r="Q953" s="9">
        <f t="shared" si="104"/>
        <v>800.17365483177036</v>
      </c>
      <c r="R953">
        <v>9.4635736909259E-2</v>
      </c>
      <c r="S953">
        <v>0.99461176430651899</v>
      </c>
      <c r="U953">
        <v>184.47</v>
      </c>
      <c r="W953">
        <v>961.72913675810003</v>
      </c>
      <c r="X953">
        <v>0.99644479788089502</v>
      </c>
      <c r="Y953">
        <v>-494.41087963551303</v>
      </c>
      <c r="Z953">
        <v>0</v>
      </c>
      <c r="AA953">
        <v>0.9</v>
      </c>
      <c r="AB953">
        <v>184.47</v>
      </c>
    </row>
    <row r="954" spans="1:28" x14ac:dyDescent="0.2">
      <c r="A954">
        <v>953</v>
      </c>
      <c r="B954">
        <v>213.69</v>
      </c>
      <c r="C954" s="9">
        <v>0</v>
      </c>
      <c r="D954" s="9">
        <f t="shared" si="98"/>
        <v>1583.5006440000006</v>
      </c>
      <c r="E954" s="9">
        <f t="shared" si="99"/>
        <v>0.48999999999999977</v>
      </c>
      <c r="F954">
        <v>0.99789357526563405</v>
      </c>
      <c r="G954">
        <v>0</v>
      </c>
      <c r="H954" s="9">
        <f t="shared" si="100"/>
        <v>2478.8145803446478</v>
      </c>
      <c r="I954" s="9">
        <f t="shared" si="101"/>
        <v>1.4899999999999982</v>
      </c>
      <c r="J954">
        <v>0.99700915483066499</v>
      </c>
      <c r="K954">
        <v>0</v>
      </c>
      <c r="L954" s="9">
        <f t="shared" si="102"/>
        <v>2645.9196801649605</v>
      </c>
      <c r="M954" s="9">
        <f t="shared" si="103"/>
        <v>0.5</v>
      </c>
      <c r="N954">
        <v>0.99512956429876498</v>
      </c>
      <c r="P954">
        <v>-0.89997602739726001</v>
      </c>
      <c r="Q954" s="9">
        <f t="shared" si="104"/>
        <v>607.85777753724983</v>
      </c>
      <c r="R954">
        <v>0.99461176430651899</v>
      </c>
      <c r="S954">
        <v>0.99451392931893401</v>
      </c>
      <c r="U954">
        <v>213.69</v>
      </c>
      <c r="W954">
        <v>961.72913675810003</v>
      </c>
      <c r="X954">
        <v>0.99644308555212802</v>
      </c>
      <c r="Y954">
        <v>-504.41087963551303</v>
      </c>
      <c r="Z954">
        <v>0</v>
      </c>
      <c r="AA954">
        <v>0</v>
      </c>
      <c r="AB954">
        <v>213.69</v>
      </c>
    </row>
    <row r="955" spans="1:28" x14ac:dyDescent="0.2">
      <c r="A955">
        <v>954</v>
      </c>
      <c r="B955">
        <v>218.95</v>
      </c>
      <c r="C955" s="9">
        <v>0.2</v>
      </c>
      <c r="D955" s="9">
        <f t="shared" si="98"/>
        <v>1627.2906440000006</v>
      </c>
      <c r="E955" s="9">
        <f t="shared" si="99"/>
        <v>0.28999999999999976</v>
      </c>
      <c r="F955">
        <v>0.99789357526563405</v>
      </c>
      <c r="G955">
        <v>0.2</v>
      </c>
      <c r="H955" s="9">
        <f t="shared" si="100"/>
        <v>2522.6045803446477</v>
      </c>
      <c r="I955" s="9">
        <f t="shared" si="101"/>
        <v>1.2899999999999983</v>
      </c>
      <c r="J955">
        <v>0.99700915483066499</v>
      </c>
      <c r="K955">
        <v>0</v>
      </c>
      <c r="L955" s="9">
        <f t="shared" si="102"/>
        <v>2645.9196801649605</v>
      </c>
      <c r="M955" s="9">
        <f t="shared" si="103"/>
        <v>0.5</v>
      </c>
      <c r="N955">
        <v>0.99512785196999798</v>
      </c>
      <c r="P955">
        <v>0.9</v>
      </c>
      <c r="Q955" s="9">
        <f t="shared" si="104"/>
        <v>804.91277753724989</v>
      </c>
      <c r="R955">
        <v>9.4611764306519505E-2</v>
      </c>
      <c r="S955">
        <v>0.99451392931893401</v>
      </c>
      <c r="U955">
        <v>218.95</v>
      </c>
      <c r="W955">
        <v>748.039134316694</v>
      </c>
      <c r="X955">
        <v>0.99634524060520302</v>
      </c>
      <c r="Y955">
        <v>-718.27211495363201</v>
      </c>
      <c r="Z955">
        <v>0.9</v>
      </c>
      <c r="AA955">
        <v>-0.9</v>
      </c>
      <c r="AB955">
        <v>218.95</v>
      </c>
    </row>
    <row r="956" spans="1:28" x14ac:dyDescent="0.2">
      <c r="A956">
        <v>955</v>
      </c>
      <c r="B956">
        <v>198.9</v>
      </c>
      <c r="C956" s="9">
        <v>0.78</v>
      </c>
      <c r="D956" s="9">
        <f t="shared" si="98"/>
        <v>1782.4326440000007</v>
      </c>
      <c r="E956" s="9">
        <f t="shared" si="99"/>
        <v>-0.49000000000000027</v>
      </c>
      <c r="F956">
        <v>0.99789357526563405</v>
      </c>
      <c r="G956">
        <v>0.78</v>
      </c>
      <c r="H956" s="9">
        <f t="shared" si="100"/>
        <v>2677.7465803446476</v>
      </c>
      <c r="I956" s="9">
        <f t="shared" si="101"/>
        <v>0.50999999999999823</v>
      </c>
      <c r="J956">
        <v>0.99700915483066499</v>
      </c>
      <c r="K956">
        <v>1</v>
      </c>
      <c r="L956" s="9">
        <f t="shared" si="102"/>
        <v>2844.8196801649606</v>
      </c>
      <c r="M956" s="9">
        <f t="shared" si="103"/>
        <v>-0.5</v>
      </c>
      <c r="N956">
        <v>0.99512785196999798</v>
      </c>
      <c r="P956">
        <v>9.4611764306519505E-2</v>
      </c>
      <c r="Q956" s="9">
        <f t="shared" si="104"/>
        <v>823.73105745781663</v>
      </c>
      <c r="R956">
        <v>0</v>
      </c>
      <c r="S956">
        <v>0.99451392931893401</v>
      </c>
      <c r="U956">
        <v>198.9</v>
      </c>
      <c r="W956">
        <v>966.98913126493596</v>
      </c>
      <c r="X956">
        <v>0.99634524060520302</v>
      </c>
      <c r="Y956">
        <v>-509.10661269784498</v>
      </c>
      <c r="Z956">
        <v>0</v>
      </c>
      <c r="AA956">
        <v>0.9</v>
      </c>
      <c r="AB956">
        <v>198.9</v>
      </c>
    </row>
    <row r="957" spans="1:28" x14ac:dyDescent="0.2">
      <c r="A957">
        <v>956</v>
      </c>
      <c r="B957">
        <v>199.74</v>
      </c>
      <c r="C957" s="9">
        <v>0</v>
      </c>
      <c r="D957" s="9">
        <f t="shared" si="98"/>
        <v>1782.4326440000007</v>
      </c>
      <c r="E957" s="9">
        <f t="shared" si="99"/>
        <v>-0.49000000000000027</v>
      </c>
      <c r="F957">
        <v>0.99789186293686705</v>
      </c>
      <c r="G957">
        <v>0</v>
      </c>
      <c r="H957" s="9">
        <f t="shared" si="100"/>
        <v>2677.7465803446476</v>
      </c>
      <c r="I957" s="9">
        <f t="shared" si="101"/>
        <v>0.50999999999999823</v>
      </c>
      <c r="J957">
        <v>0.99700744250189799</v>
      </c>
      <c r="K957">
        <v>0</v>
      </c>
      <c r="L957" s="9">
        <f t="shared" si="102"/>
        <v>2844.8196801649606</v>
      </c>
      <c r="M957" s="9">
        <f t="shared" si="103"/>
        <v>-0.5</v>
      </c>
      <c r="N957">
        <v>0.99512613964123098</v>
      </c>
      <c r="P957">
        <v>0</v>
      </c>
      <c r="Q957" s="9">
        <f t="shared" si="104"/>
        <v>823.73105745781663</v>
      </c>
      <c r="R957">
        <v>0</v>
      </c>
      <c r="S957">
        <v>0.99451221699016701</v>
      </c>
      <c r="U957">
        <v>199.74</v>
      </c>
      <c r="W957">
        <v>966.98913126493596</v>
      </c>
      <c r="X957">
        <v>0.99634352827643602</v>
      </c>
      <c r="Y957">
        <v>-509.10661269784498</v>
      </c>
      <c r="Z957">
        <v>0</v>
      </c>
      <c r="AA957">
        <v>0</v>
      </c>
      <c r="AB957">
        <v>199.74</v>
      </c>
    </row>
    <row r="958" spans="1:28" x14ac:dyDescent="0.2">
      <c r="A958">
        <v>957</v>
      </c>
      <c r="B958">
        <v>195.57</v>
      </c>
      <c r="C958" s="9">
        <v>0</v>
      </c>
      <c r="D958" s="9">
        <f t="shared" si="98"/>
        <v>1782.4326440000007</v>
      </c>
      <c r="E958" s="9">
        <f t="shared" si="99"/>
        <v>-0.49000000000000027</v>
      </c>
      <c r="F958">
        <v>0.99789015060810005</v>
      </c>
      <c r="G958">
        <v>0</v>
      </c>
      <c r="H958" s="9">
        <f t="shared" si="100"/>
        <v>2677.7465803446476</v>
      </c>
      <c r="I958" s="9">
        <f t="shared" si="101"/>
        <v>0.50999999999999823</v>
      </c>
      <c r="J958">
        <v>0.99700573017313099</v>
      </c>
      <c r="K958">
        <v>0</v>
      </c>
      <c r="L958" s="9">
        <f t="shared" si="102"/>
        <v>2844.8196801649606</v>
      </c>
      <c r="M958" s="9">
        <f t="shared" si="103"/>
        <v>-0.5</v>
      </c>
      <c r="N958">
        <v>0.99512442731246298</v>
      </c>
      <c r="P958">
        <v>0</v>
      </c>
      <c r="Q958" s="9">
        <f t="shared" si="104"/>
        <v>823.73105745781663</v>
      </c>
      <c r="R958">
        <v>0</v>
      </c>
      <c r="S958">
        <v>0.99451050466139901</v>
      </c>
      <c r="U958">
        <v>195.57</v>
      </c>
      <c r="W958">
        <v>966.98913126493596</v>
      </c>
      <c r="X958">
        <v>0.99634181594766902</v>
      </c>
      <c r="Y958">
        <v>-509.10661269784498</v>
      </c>
      <c r="Z958">
        <v>0</v>
      </c>
      <c r="AA958">
        <v>0</v>
      </c>
      <c r="AB958">
        <v>195.57</v>
      </c>
    </row>
    <row r="959" spans="1:28" x14ac:dyDescent="0.2">
      <c r="A959">
        <v>958</v>
      </c>
      <c r="B959">
        <v>178.94</v>
      </c>
      <c r="C959" s="9">
        <v>0</v>
      </c>
      <c r="D959" s="9">
        <f t="shared" si="98"/>
        <v>1782.4326440000007</v>
      </c>
      <c r="E959" s="9">
        <f t="shared" si="99"/>
        <v>-0.49000000000000027</v>
      </c>
      <c r="F959">
        <v>0.99788843827933305</v>
      </c>
      <c r="G959">
        <v>0</v>
      </c>
      <c r="H959" s="9">
        <f t="shared" si="100"/>
        <v>2677.7465803446476</v>
      </c>
      <c r="I959" s="9">
        <f t="shared" si="101"/>
        <v>0.50999999999999823</v>
      </c>
      <c r="J959">
        <v>0.99700401784436399</v>
      </c>
      <c r="K959">
        <v>0</v>
      </c>
      <c r="L959" s="9">
        <f t="shared" si="102"/>
        <v>2844.8196801649606</v>
      </c>
      <c r="M959" s="9">
        <f t="shared" si="103"/>
        <v>-0.5</v>
      </c>
      <c r="N959">
        <v>0.99512271498369598</v>
      </c>
      <c r="P959">
        <v>0</v>
      </c>
      <c r="Q959" s="9">
        <f t="shared" si="104"/>
        <v>823.73105745781663</v>
      </c>
      <c r="R959">
        <v>0</v>
      </c>
      <c r="S959">
        <v>0.99450879233263201</v>
      </c>
      <c r="U959">
        <v>178.94</v>
      </c>
      <c r="W959">
        <v>966.98913126493596</v>
      </c>
      <c r="X959">
        <v>0.99634010361890202</v>
      </c>
      <c r="Y959">
        <v>-509.10661269784498</v>
      </c>
      <c r="Z959">
        <v>0</v>
      </c>
      <c r="AA959">
        <v>0</v>
      </c>
      <c r="AB959">
        <v>178.94</v>
      </c>
    </row>
    <row r="960" spans="1:28" x14ac:dyDescent="0.2">
      <c r="A960">
        <v>959</v>
      </c>
      <c r="B960">
        <v>171.3</v>
      </c>
      <c r="C960" s="9">
        <v>0</v>
      </c>
      <c r="D960" s="9">
        <f t="shared" si="98"/>
        <v>1782.4326440000007</v>
      </c>
      <c r="E960" s="9">
        <f t="shared" si="99"/>
        <v>-0.49000000000000027</v>
      </c>
      <c r="F960">
        <v>0.99788672595056604</v>
      </c>
      <c r="G960">
        <v>0</v>
      </c>
      <c r="H960" s="9">
        <f t="shared" si="100"/>
        <v>2677.7465803446476</v>
      </c>
      <c r="I960" s="9">
        <f t="shared" si="101"/>
        <v>0.50999999999999823</v>
      </c>
      <c r="J960">
        <v>0.99700230551559599</v>
      </c>
      <c r="K960">
        <v>0</v>
      </c>
      <c r="L960" s="9">
        <f t="shared" si="102"/>
        <v>2844.8196801649606</v>
      </c>
      <c r="M960" s="9">
        <f t="shared" si="103"/>
        <v>-0.5</v>
      </c>
      <c r="N960">
        <v>0.99512100265492898</v>
      </c>
      <c r="P960">
        <v>0</v>
      </c>
      <c r="Q960" s="9">
        <f t="shared" si="104"/>
        <v>823.73105745781663</v>
      </c>
      <c r="R960">
        <v>0</v>
      </c>
      <c r="S960">
        <v>0.99450708000386501</v>
      </c>
      <c r="U960">
        <v>171.3</v>
      </c>
      <c r="W960">
        <v>966.98913126493596</v>
      </c>
      <c r="X960">
        <v>0.99633839129013502</v>
      </c>
      <c r="Y960">
        <v>-509.10661269784498</v>
      </c>
      <c r="Z960">
        <v>0</v>
      </c>
      <c r="AA960">
        <v>0</v>
      </c>
      <c r="AB960">
        <v>171.3</v>
      </c>
    </row>
    <row r="961" spans="1:28" x14ac:dyDescent="0.2">
      <c r="A961">
        <v>960</v>
      </c>
      <c r="B961">
        <v>121.14</v>
      </c>
      <c r="C961" s="9">
        <v>0</v>
      </c>
      <c r="D961" s="9">
        <f t="shared" si="98"/>
        <v>1782.4326440000007</v>
      </c>
      <c r="E961" s="9">
        <f t="shared" si="99"/>
        <v>-0.49000000000000027</v>
      </c>
      <c r="F961">
        <v>0.99788501362179904</v>
      </c>
      <c r="G961">
        <v>0</v>
      </c>
      <c r="H961" s="9">
        <f t="shared" si="100"/>
        <v>2677.7465803446476</v>
      </c>
      <c r="I961" s="9">
        <f t="shared" si="101"/>
        <v>0.50999999999999823</v>
      </c>
      <c r="J961">
        <v>0.99700059318682899</v>
      </c>
      <c r="K961">
        <v>0</v>
      </c>
      <c r="L961" s="9">
        <f t="shared" si="102"/>
        <v>2844.8196801649606</v>
      </c>
      <c r="M961" s="9">
        <f t="shared" si="103"/>
        <v>-0.5</v>
      </c>
      <c r="N961">
        <v>0.99511929032616198</v>
      </c>
      <c r="P961">
        <v>0</v>
      </c>
      <c r="Q961" s="9">
        <f t="shared" si="104"/>
        <v>823.73105745781663</v>
      </c>
      <c r="R961">
        <v>0</v>
      </c>
      <c r="S961">
        <v>0.99450536767509801</v>
      </c>
      <c r="U961">
        <v>121.14</v>
      </c>
      <c r="W961">
        <v>966.98913126493596</v>
      </c>
      <c r="X961">
        <v>0.99633667896136802</v>
      </c>
      <c r="Y961">
        <v>-509.10661269784498</v>
      </c>
      <c r="Z961">
        <v>0</v>
      </c>
      <c r="AA961">
        <v>0</v>
      </c>
      <c r="AB961">
        <v>121.14</v>
      </c>
    </row>
    <row r="962" spans="1:28" x14ac:dyDescent="0.2">
      <c r="A962">
        <v>961</v>
      </c>
      <c r="B962">
        <v>90.75</v>
      </c>
      <c r="C962" s="9">
        <v>0</v>
      </c>
      <c r="D962" s="9">
        <f t="shared" si="98"/>
        <v>1782.4326440000007</v>
      </c>
      <c r="E962" s="9">
        <f t="shared" si="99"/>
        <v>-0.49000000000000027</v>
      </c>
      <c r="F962">
        <v>0.99788330129303204</v>
      </c>
      <c r="G962">
        <v>0</v>
      </c>
      <c r="H962" s="9">
        <f t="shared" si="100"/>
        <v>2677.7465803446476</v>
      </c>
      <c r="I962" s="9">
        <f t="shared" si="101"/>
        <v>0.50999999999999823</v>
      </c>
      <c r="J962">
        <v>0.99699888085806199</v>
      </c>
      <c r="K962">
        <v>0</v>
      </c>
      <c r="L962" s="9">
        <f t="shared" si="102"/>
        <v>2844.8196801649606</v>
      </c>
      <c r="M962" s="9">
        <f t="shared" si="103"/>
        <v>-0.5</v>
      </c>
      <c r="N962">
        <v>0.99511757799739498</v>
      </c>
      <c r="P962">
        <v>0</v>
      </c>
      <c r="Q962" s="9">
        <f t="shared" si="104"/>
        <v>823.73105745781663</v>
      </c>
      <c r="R962">
        <v>0</v>
      </c>
      <c r="S962">
        <v>0.99450365534633101</v>
      </c>
      <c r="U962">
        <v>90.75</v>
      </c>
      <c r="W962">
        <v>906.41913157011197</v>
      </c>
      <c r="X962">
        <v>0.99632308576916095</v>
      </c>
      <c r="Y962">
        <v>-569.84784526938097</v>
      </c>
      <c r="Z962">
        <v>0.45</v>
      </c>
      <c r="AA962">
        <v>-0.45</v>
      </c>
      <c r="AB962">
        <v>90.75</v>
      </c>
    </row>
    <row r="963" spans="1:28" x14ac:dyDescent="0.2">
      <c r="A963">
        <v>962</v>
      </c>
      <c r="B963">
        <v>90.74</v>
      </c>
      <c r="C963" s="9">
        <v>0</v>
      </c>
      <c r="D963" s="9">
        <f t="shared" si="98"/>
        <v>1782.4326440000007</v>
      </c>
      <c r="E963" s="9">
        <f t="shared" si="99"/>
        <v>-0.49000000000000027</v>
      </c>
      <c r="F963">
        <v>0.99788158896426504</v>
      </c>
      <c r="G963">
        <v>0</v>
      </c>
      <c r="H963" s="9">
        <f t="shared" si="100"/>
        <v>2677.7465803446476</v>
      </c>
      <c r="I963" s="9">
        <f t="shared" si="101"/>
        <v>0.50999999999999823</v>
      </c>
      <c r="J963">
        <v>0.99699716852929499</v>
      </c>
      <c r="K963">
        <v>0</v>
      </c>
      <c r="L963" s="9">
        <f t="shared" si="102"/>
        <v>2844.8196801649606</v>
      </c>
      <c r="M963" s="9">
        <f t="shared" si="103"/>
        <v>-0.5</v>
      </c>
      <c r="N963">
        <v>0.99511586566862797</v>
      </c>
      <c r="P963">
        <v>-0.9</v>
      </c>
      <c r="Q963" s="9">
        <f t="shared" si="104"/>
        <v>742.06505745781669</v>
      </c>
      <c r="R963">
        <v>0.9</v>
      </c>
      <c r="S963">
        <v>0.99440581039940601</v>
      </c>
      <c r="U963">
        <v>90.74</v>
      </c>
      <c r="W963">
        <v>951.79413157011197</v>
      </c>
      <c r="X963">
        <v>0.99632308576916095</v>
      </c>
      <c r="Y963">
        <v>-535.83216449009501</v>
      </c>
      <c r="Z963">
        <v>0</v>
      </c>
      <c r="AA963">
        <v>0.45</v>
      </c>
      <c r="AB963">
        <v>90.74</v>
      </c>
    </row>
    <row r="964" spans="1:28" x14ac:dyDescent="0.2">
      <c r="A964">
        <v>963</v>
      </c>
      <c r="B964">
        <v>81.58</v>
      </c>
      <c r="C964" s="9">
        <v>0</v>
      </c>
      <c r="D964" s="9">
        <f t="shared" ref="D964:D1027" si="105">D963+$B964*C964</f>
        <v>1782.4326440000007</v>
      </c>
      <c r="E964" s="9">
        <f t="shared" ref="E964:E1027" si="106">E963-C964</f>
        <v>-0.49000000000000027</v>
      </c>
      <c r="F964">
        <v>0.99787987663549804</v>
      </c>
      <c r="G964">
        <v>0</v>
      </c>
      <c r="H964" s="9">
        <f t="shared" ref="H964:H1027" si="107">H963+$B964*G964</f>
        <v>2677.7465803446476</v>
      </c>
      <c r="I964" s="9">
        <f t="shared" ref="I964:I1027" si="108">I963-G964</f>
        <v>0.50999999999999823</v>
      </c>
      <c r="J964">
        <v>0.99699545620052799</v>
      </c>
      <c r="K964">
        <v>0</v>
      </c>
      <c r="L964" s="9">
        <f t="shared" ref="L964:L1027" si="109">L963+$B964*K964</f>
        <v>2844.8196801649606</v>
      </c>
      <c r="M964" s="9">
        <f t="shared" ref="M964:M1027" si="110">M963-K964</f>
        <v>-0.5</v>
      </c>
      <c r="N964">
        <v>0.99511415333986097</v>
      </c>
      <c r="P964">
        <v>0.9</v>
      </c>
      <c r="Q964" s="9">
        <f t="shared" ref="Q964:Q1027" si="111">Q963+$B964*P964</f>
        <v>815.48705745781672</v>
      </c>
      <c r="R964">
        <v>0</v>
      </c>
      <c r="S964">
        <v>0.99440581039940601</v>
      </c>
      <c r="U964">
        <v>81.58</v>
      </c>
      <c r="W964">
        <v>906.42413263822698</v>
      </c>
      <c r="X964">
        <v>0.996309492576953</v>
      </c>
      <c r="Y964">
        <v>-581.20216342197898</v>
      </c>
      <c r="Z964">
        <v>0.45</v>
      </c>
      <c r="AA964">
        <v>-0.45</v>
      </c>
      <c r="AB964">
        <v>81.58</v>
      </c>
    </row>
    <row r="965" spans="1:28" x14ac:dyDescent="0.2">
      <c r="A965">
        <v>964</v>
      </c>
      <c r="B965">
        <v>78.38</v>
      </c>
      <c r="C965" s="9">
        <v>0</v>
      </c>
      <c r="D965" s="9">
        <f t="shared" si="105"/>
        <v>1782.4326440000007</v>
      </c>
      <c r="E965" s="9">
        <f t="shared" si="106"/>
        <v>-0.49000000000000027</v>
      </c>
      <c r="F965">
        <v>0.99787816430673004</v>
      </c>
      <c r="G965">
        <v>0</v>
      </c>
      <c r="H965" s="9">
        <f t="shared" si="107"/>
        <v>2677.7465803446476</v>
      </c>
      <c r="I965" s="9">
        <f t="shared" si="108"/>
        <v>0.50999999999999823</v>
      </c>
      <c r="J965">
        <v>0.99699374387176098</v>
      </c>
      <c r="K965">
        <v>0</v>
      </c>
      <c r="L965" s="9">
        <f t="shared" si="109"/>
        <v>2844.8196801649606</v>
      </c>
      <c r="M965" s="9">
        <f t="shared" si="110"/>
        <v>-0.5</v>
      </c>
      <c r="N965">
        <v>0.99511244101109397</v>
      </c>
      <c r="P965">
        <v>0</v>
      </c>
      <c r="Q965" s="9">
        <f t="shared" si="111"/>
        <v>815.48705745781672</v>
      </c>
      <c r="R965">
        <v>0</v>
      </c>
      <c r="S965">
        <v>0.99440409807063901</v>
      </c>
      <c r="U965">
        <v>78.38</v>
      </c>
      <c r="W965">
        <v>865.63413172269998</v>
      </c>
      <c r="X965">
        <v>0.99629589938474605</v>
      </c>
      <c r="Y965">
        <v>-623.35148355822002</v>
      </c>
      <c r="Z965">
        <v>0.9</v>
      </c>
      <c r="AA965">
        <v>-0.45</v>
      </c>
      <c r="AB965">
        <v>78.38</v>
      </c>
    </row>
    <row r="966" spans="1:28" x14ac:dyDescent="0.2">
      <c r="A966">
        <v>965</v>
      </c>
      <c r="B966">
        <v>76.28</v>
      </c>
      <c r="C966" s="9">
        <v>-0.18</v>
      </c>
      <c r="D966" s="9">
        <f t="shared" si="105"/>
        <v>1768.7022440000007</v>
      </c>
      <c r="E966" s="9">
        <f t="shared" si="106"/>
        <v>-0.31000000000000028</v>
      </c>
      <c r="F966">
        <v>0.99787501248857202</v>
      </c>
      <c r="G966">
        <v>-0.18</v>
      </c>
      <c r="H966" s="9">
        <f t="shared" si="107"/>
        <v>2664.0161803446476</v>
      </c>
      <c r="I966" s="9">
        <f t="shared" si="108"/>
        <v>0.68999999999999817</v>
      </c>
      <c r="J966">
        <v>0.99699059205459595</v>
      </c>
      <c r="K966">
        <v>0</v>
      </c>
      <c r="L966" s="9">
        <f t="shared" si="109"/>
        <v>2844.8196801649606</v>
      </c>
      <c r="M966" s="9">
        <f t="shared" si="110"/>
        <v>-0.5</v>
      </c>
      <c r="N966">
        <v>0.99511072868232697</v>
      </c>
      <c r="P966">
        <v>-0.9</v>
      </c>
      <c r="Q966" s="9">
        <f t="shared" si="111"/>
        <v>746.83505745781667</v>
      </c>
      <c r="R966">
        <v>0.9</v>
      </c>
      <c r="S966">
        <v>0.99430625312371501</v>
      </c>
      <c r="U966">
        <v>76.28</v>
      </c>
      <c r="W966">
        <v>944.01412897611795</v>
      </c>
      <c r="X966">
        <v>0.99629589938474605</v>
      </c>
      <c r="Y966">
        <v>-546.33080552551598</v>
      </c>
      <c r="Z966">
        <v>0</v>
      </c>
      <c r="AA966">
        <v>0.9</v>
      </c>
      <c r="AB966">
        <v>76.28</v>
      </c>
    </row>
    <row r="967" spans="1:28" x14ac:dyDescent="0.2">
      <c r="A967">
        <v>966</v>
      </c>
      <c r="B967">
        <v>91.73</v>
      </c>
      <c r="C967" s="9">
        <v>-0.8</v>
      </c>
      <c r="D967" s="9">
        <f t="shared" si="105"/>
        <v>1695.3182440000007</v>
      </c>
      <c r="E967" s="9">
        <f t="shared" si="106"/>
        <v>0.48999999999999977</v>
      </c>
      <c r="F967">
        <v>0.99784528311996101</v>
      </c>
      <c r="G967">
        <v>-0.8</v>
      </c>
      <c r="H967" s="9">
        <f t="shared" si="107"/>
        <v>2590.6321803446476</v>
      </c>
      <c r="I967" s="9">
        <f t="shared" si="108"/>
        <v>1.4899999999999982</v>
      </c>
      <c r="J967">
        <v>0.99696087052747095</v>
      </c>
      <c r="K967">
        <v>-1</v>
      </c>
      <c r="L967" s="9">
        <f t="shared" si="109"/>
        <v>2753.0896801649606</v>
      </c>
      <c r="M967" s="9">
        <f t="shared" si="110"/>
        <v>0.5</v>
      </c>
      <c r="N967">
        <v>0.99504219581082898</v>
      </c>
      <c r="P967">
        <v>0</v>
      </c>
      <c r="Q967" s="9">
        <f t="shared" si="111"/>
        <v>746.83505745781667</v>
      </c>
      <c r="R967">
        <v>0.9</v>
      </c>
      <c r="S967">
        <v>0.99430454079494801</v>
      </c>
      <c r="U967">
        <v>91.73</v>
      </c>
      <c r="W967">
        <v>944.01412897611795</v>
      </c>
      <c r="X967">
        <v>0.99629418705597905</v>
      </c>
      <c r="Y967">
        <v>-546.33080552551598</v>
      </c>
      <c r="Z967">
        <v>0</v>
      </c>
      <c r="AA967">
        <v>0</v>
      </c>
      <c r="AB967">
        <v>91.73</v>
      </c>
    </row>
    <row r="968" spans="1:28" x14ac:dyDescent="0.2">
      <c r="A968">
        <v>967</v>
      </c>
      <c r="B968">
        <v>141.63</v>
      </c>
      <c r="C968" s="9">
        <v>0</v>
      </c>
      <c r="D968" s="9">
        <f t="shared" si="105"/>
        <v>1695.3182440000007</v>
      </c>
      <c r="E968" s="9">
        <f t="shared" si="106"/>
        <v>0.48999999999999977</v>
      </c>
      <c r="F968">
        <v>0.99784357079119401</v>
      </c>
      <c r="G968">
        <v>0</v>
      </c>
      <c r="H968" s="9">
        <f t="shared" si="107"/>
        <v>2590.6321803446476</v>
      </c>
      <c r="I968" s="9">
        <f t="shared" si="108"/>
        <v>1.4899999999999982</v>
      </c>
      <c r="J968">
        <v>0.99695915819870395</v>
      </c>
      <c r="K968">
        <v>0</v>
      </c>
      <c r="L968" s="9">
        <f t="shared" si="109"/>
        <v>2753.0896801649606</v>
      </c>
      <c r="M968" s="9">
        <f t="shared" si="110"/>
        <v>0.5</v>
      </c>
      <c r="N968">
        <v>0.99504048348206198</v>
      </c>
      <c r="P968">
        <v>0</v>
      </c>
      <c r="Q968" s="9">
        <f t="shared" si="111"/>
        <v>746.83505745781667</v>
      </c>
      <c r="R968">
        <v>0.9</v>
      </c>
      <c r="S968">
        <v>0.99430282846618101</v>
      </c>
      <c r="U968">
        <v>141.63</v>
      </c>
      <c r="W968">
        <v>944.01412897611795</v>
      </c>
      <c r="X968">
        <v>0.99629247472721205</v>
      </c>
      <c r="Y968">
        <v>-556.50203840222798</v>
      </c>
      <c r="Z968">
        <v>0</v>
      </c>
      <c r="AA968">
        <v>0</v>
      </c>
      <c r="AB968">
        <v>141.63</v>
      </c>
    </row>
    <row r="969" spans="1:28" x14ac:dyDescent="0.2">
      <c r="A969">
        <v>968</v>
      </c>
      <c r="B969">
        <v>167.95</v>
      </c>
      <c r="C969" s="9">
        <v>0</v>
      </c>
      <c r="D969" s="9">
        <f t="shared" si="105"/>
        <v>1695.3182440000007</v>
      </c>
      <c r="E969" s="9">
        <f t="shared" si="106"/>
        <v>0.48999999999999977</v>
      </c>
      <c r="F969">
        <v>0.99784185846242601</v>
      </c>
      <c r="G969">
        <v>0</v>
      </c>
      <c r="H969" s="9">
        <f t="shared" si="107"/>
        <v>2590.6321803446476</v>
      </c>
      <c r="I969" s="9">
        <f t="shared" si="108"/>
        <v>1.4899999999999982</v>
      </c>
      <c r="J969">
        <v>0.99695744586993695</v>
      </c>
      <c r="K969">
        <v>0</v>
      </c>
      <c r="L969" s="9">
        <f t="shared" si="109"/>
        <v>2753.0896801649606</v>
      </c>
      <c r="M969" s="9">
        <f t="shared" si="110"/>
        <v>0.5</v>
      </c>
      <c r="N969">
        <v>0.99503877115329498</v>
      </c>
      <c r="P969">
        <v>0</v>
      </c>
      <c r="Q969" s="9">
        <f t="shared" si="111"/>
        <v>746.83505745781667</v>
      </c>
      <c r="R969">
        <v>0.9</v>
      </c>
      <c r="S969">
        <v>0.99430111613741301</v>
      </c>
      <c r="U969">
        <v>167.95</v>
      </c>
      <c r="W969">
        <v>802.38412409330499</v>
      </c>
      <c r="X969">
        <v>0.99619462978028706</v>
      </c>
      <c r="Y969">
        <v>-698.30327616175305</v>
      </c>
      <c r="Z969">
        <v>0.9</v>
      </c>
      <c r="AA969">
        <v>-0.9</v>
      </c>
      <c r="AB969">
        <v>167.95</v>
      </c>
    </row>
    <row r="970" spans="1:28" x14ac:dyDescent="0.2">
      <c r="A970">
        <v>969</v>
      </c>
      <c r="B970">
        <v>168.96</v>
      </c>
      <c r="C970" s="9">
        <v>0</v>
      </c>
      <c r="D970" s="9">
        <f t="shared" si="105"/>
        <v>1695.3182440000007</v>
      </c>
      <c r="E970" s="9">
        <f t="shared" si="106"/>
        <v>0.48999999999999977</v>
      </c>
      <c r="F970">
        <v>0.99784014613365901</v>
      </c>
      <c r="G970">
        <v>0</v>
      </c>
      <c r="H970" s="9">
        <f t="shared" si="107"/>
        <v>2590.6321803446476</v>
      </c>
      <c r="I970" s="9">
        <f t="shared" si="108"/>
        <v>1.4899999999999982</v>
      </c>
      <c r="J970">
        <v>0.99695573354116895</v>
      </c>
      <c r="K970">
        <v>0</v>
      </c>
      <c r="L970" s="9">
        <f t="shared" si="109"/>
        <v>2753.0896801649606</v>
      </c>
      <c r="M970" s="9">
        <f t="shared" si="110"/>
        <v>0.5</v>
      </c>
      <c r="N970">
        <v>0.99503705882452798</v>
      </c>
      <c r="P970">
        <v>0</v>
      </c>
      <c r="Q970" s="9">
        <f t="shared" si="111"/>
        <v>746.83505745781667</v>
      </c>
      <c r="R970">
        <v>0.9</v>
      </c>
      <c r="S970">
        <v>0.99429940380864601</v>
      </c>
      <c r="U970">
        <v>168.96</v>
      </c>
      <c r="W970">
        <v>802.38412409330499</v>
      </c>
      <c r="X970">
        <v>0.99619291745152005</v>
      </c>
      <c r="Y970">
        <v>-698.30327616175305</v>
      </c>
      <c r="Z970">
        <v>0.9</v>
      </c>
      <c r="AA970">
        <v>0</v>
      </c>
      <c r="AB970">
        <v>168.96</v>
      </c>
    </row>
    <row r="971" spans="1:28" x14ac:dyDescent="0.2">
      <c r="A971">
        <v>970</v>
      </c>
      <c r="B971">
        <v>174.23</v>
      </c>
      <c r="C971" s="9">
        <v>1.11E-16</v>
      </c>
      <c r="D971" s="9">
        <f t="shared" si="105"/>
        <v>1695.3182440000007</v>
      </c>
      <c r="E971" s="9">
        <f t="shared" si="106"/>
        <v>0.48999999999999966</v>
      </c>
      <c r="F971">
        <v>0.99784014613365901</v>
      </c>
      <c r="G971">
        <v>0</v>
      </c>
      <c r="H971" s="9">
        <f t="shared" si="107"/>
        <v>2590.6321803446476</v>
      </c>
      <c r="I971" s="9">
        <f t="shared" si="108"/>
        <v>1.4899999999999982</v>
      </c>
      <c r="J971">
        <v>0.99695402121240195</v>
      </c>
      <c r="K971">
        <v>0</v>
      </c>
      <c r="L971" s="9">
        <f t="shared" si="109"/>
        <v>2753.0896801649606</v>
      </c>
      <c r="M971" s="9">
        <f t="shared" si="110"/>
        <v>0.5</v>
      </c>
      <c r="N971">
        <v>0.99503534649576098</v>
      </c>
      <c r="P971">
        <v>0</v>
      </c>
      <c r="Q971" s="9">
        <f t="shared" si="111"/>
        <v>746.83505745781667</v>
      </c>
      <c r="R971">
        <v>0.9</v>
      </c>
      <c r="S971">
        <v>0.99429769147987901</v>
      </c>
      <c r="U971">
        <v>174.23</v>
      </c>
      <c r="W971">
        <v>802.38412409330499</v>
      </c>
      <c r="X971">
        <v>0.99619120512275305</v>
      </c>
      <c r="Y971">
        <v>-698.30327616175305</v>
      </c>
      <c r="Z971">
        <v>0.9</v>
      </c>
      <c r="AA971">
        <v>0</v>
      </c>
      <c r="AB971">
        <v>174.23</v>
      </c>
    </row>
    <row r="972" spans="1:28" x14ac:dyDescent="0.2">
      <c r="A972">
        <v>971</v>
      </c>
      <c r="B972">
        <v>168.38</v>
      </c>
      <c r="C972" s="9">
        <v>0</v>
      </c>
      <c r="D972" s="9">
        <f t="shared" si="105"/>
        <v>1695.3182440000007</v>
      </c>
      <c r="E972" s="9">
        <f t="shared" si="106"/>
        <v>0.48999999999999966</v>
      </c>
      <c r="F972">
        <v>0.99783843380489201</v>
      </c>
      <c r="G972">
        <v>0</v>
      </c>
      <c r="H972" s="9">
        <f t="shared" si="107"/>
        <v>2590.6321803446476</v>
      </c>
      <c r="I972" s="9">
        <f t="shared" si="108"/>
        <v>1.4899999999999982</v>
      </c>
      <c r="J972">
        <v>0.99695230888363495</v>
      </c>
      <c r="K972">
        <v>0</v>
      </c>
      <c r="L972" s="9">
        <f t="shared" si="109"/>
        <v>2753.0896801649606</v>
      </c>
      <c r="M972" s="9">
        <f t="shared" si="110"/>
        <v>0.5</v>
      </c>
      <c r="N972">
        <v>0.99503363416699397</v>
      </c>
      <c r="P972">
        <v>-9.4297691479879597E-2</v>
      </c>
      <c r="Q972" s="9">
        <f t="shared" si="111"/>
        <v>730.9572121664346</v>
      </c>
      <c r="R972">
        <v>0.99429769147987901</v>
      </c>
      <c r="S972">
        <v>0.99429617258098701</v>
      </c>
      <c r="U972">
        <v>168.38</v>
      </c>
      <c r="W972">
        <v>783.76257602934504</v>
      </c>
      <c r="X972">
        <v>0.99618965158871298</v>
      </c>
      <c r="Y972">
        <v>-727.09605710242499</v>
      </c>
      <c r="Z972">
        <v>0.99619120512275305</v>
      </c>
      <c r="AA972">
        <v>-9.6191205122753504E-2</v>
      </c>
      <c r="AB972">
        <v>168.38</v>
      </c>
    </row>
    <row r="973" spans="1:28" x14ac:dyDescent="0.2">
      <c r="A973">
        <v>972</v>
      </c>
      <c r="B973">
        <v>168.27</v>
      </c>
      <c r="C973" s="9">
        <v>0</v>
      </c>
      <c r="D973" s="9">
        <f t="shared" si="105"/>
        <v>1695.3182440000007</v>
      </c>
      <c r="E973" s="9">
        <f t="shared" si="106"/>
        <v>0.48999999999999966</v>
      </c>
      <c r="F973">
        <v>0.99783672147612501</v>
      </c>
      <c r="G973">
        <v>0</v>
      </c>
      <c r="H973" s="9">
        <f t="shared" si="107"/>
        <v>2590.6321803446476</v>
      </c>
      <c r="I973" s="9">
        <f t="shared" si="108"/>
        <v>1.4899999999999982</v>
      </c>
      <c r="J973">
        <v>0.99695059655486795</v>
      </c>
      <c r="K973">
        <v>0</v>
      </c>
      <c r="L973" s="9">
        <f t="shared" si="109"/>
        <v>2753.0896801649606</v>
      </c>
      <c r="M973" s="9">
        <f t="shared" si="110"/>
        <v>0.5</v>
      </c>
      <c r="N973">
        <v>0.99503192183822697</v>
      </c>
      <c r="P973" s="12">
        <v>1.5188988921055401E-6</v>
      </c>
      <c r="Q973" s="9">
        <f t="shared" si="111"/>
        <v>730.95746775155112</v>
      </c>
      <c r="R973">
        <v>0.99429617258098701</v>
      </c>
      <c r="S973">
        <v>0.99429617258098701</v>
      </c>
      <c r="U973">
        <v>168.27</v>
      </c>
      <c r="W973">
        <v>783.76286667831096</v>
      </c>
      <c r="X973">
        <v>0.99618965158871298</v>
      </c>
      <c r="Y973">
        <v>-737.25111985743899</v>
      </c>
      <c r="Z973">
        <v>0.99618965158871298</v>
      </c>
      <c r="AA973" s="12">
        <v>1.5535340397443401E-6</v>
      </c>
      <c r="AB973">
        <v>168.27</v>
      </c>
    </row>
    <row r="974" spans="1:28" x14ac:dyDescent="0.2">
      <c r="A974">
        <v>973</v>
      </c>
      <c r="B974">
        <v>168.32</v>
      </c>
      <c r="C974" s="9">
        <v>0</v>
      </c>
      <c r="D974" s="9">
        <f t="shared" si="105"/>
        <v>1695.3182440000007</v>
      </c>
      <c r="E974" s="9">
        <f t="shared" si="106"/>
        <v>0.48999999999999966</v>
      </c>
      <c r="F974">
        <v>0.99783500914735801</v>
      </c>
      <c r="G974">
        <v>0</v>
      </c>
      <c r="H974" s="9">
        <f t="shared" si="107"/>
        <v>2590.6321803446476</v>
      </c>
      <c r="I974" s="9">
        <f t="shared" si="108"/>
        <v>1.4899999999999982</v>
      </c>
      <c r="J974">
        <v>0.99694888422610095</v>
      </c>
      <c r="K974">
        <v>0</v>
      </c>
      <c r="L974" s="9">
        <f t="shared" si="109"/>
        <v>2753.0896801649606</v>
      </c>
      <c r="M974" s="9">
        <f t="shared" si="110"/>
        <v>0.5</v>
      </c>
      <c r="N974">
        <v>0.99503020950945897</v>
      </c>
      <c r="P974">
        <v>0</v>
      </c>
      <c r="Q974" s="9">
        <f t="shared" si="111"/>
        <v>730.95746775155112</v>
      </c>
      <c r="R974">
        <v>0.99429617258098701</v>
      </c>
      <c r="S974">
        <v>0.99429446025222001</v>
      </c>
      <c r="U974">
        <v>168.32</v>
      </c>
      <c r="W974">
        <v>783.76286667831096</v>
      </c>
      <c r="X974">
        <v>0.99618793925994598</v>
      </c>
      <c r="Y974">
        <v>-737.25111985743899</v>
      </c>
      <c r="Z974">
        <v>0.99618965158871298</v>
      </c>
      <c r="AA974">
        <v>0</v>
      </c>
      <c r="AB974">
        <v>168.32</v>
      </c>
    </row>
    <row r="975" spans="1:28" x14ac:dyDescent="0.2">
      <c r="A975">
        <v>974</v>
      </c>
      <c r="B975">
        <v>167.42</v>
      </c>
      <c r="C975" s="9">
        <v>0</v>
      </c>
      <c r="D975" s="9">
        <f t="shared" si="105"/>
        <v>1695.3182440000007</v>
      </c>
      <c r="E975" s="9">
        <f t="shared" si="106"/>
        <v>0.48999999999999966</v>
      </c>
      <c r="F975">
        <v>0.99783329681859101</v>
      </c>
      <c r="G975">
        <v>0</v>
      </c>
      <c r="H975" s="9">
        <f t="shared" si="107"/>
        <v>2590.6321803446476</v>
      </c>
      <c r="I975" s="9">
        <f t="shared" si="108"/>
        <v>1.4899999999999982</v>
      </c>
      <c r="J975">
        <v>0.99694717189733395</v>
      </c>
      <c r="K975">
        <v>0</v>
      </c>
      <c r="L975" s="9">
        <f t="shared" si="109"/>
        <v>2753.0896801649606</v>
      </c>
      <c r="M975" s="9">
        <f t="shared" si="110"/>
        <v>0.5</v>
      </c>
      <c r="N975">
        <v>0.99502849718069197</v>
      </c>
      <c r="P975">
        <v>0</v>
      </c>
      <c r="Q975" s="9">
        <f t="shared" si="111"/>
        <v>730.95746775155112</v>
      </c>
      <c r="R975">
        <v>0.99429617258098701</v>
      </c>
      <c r="S975">
        <v>0.99429274792345301</v>
      </c>
      <c r="U975">
        <v>167.42</v>
      </c>
      <c r="W975">
        <v>783.76286667831096</v>
      </c>
      <c r="X975">
        <v>0.99618622693117898</v>
      </c>
      <c r="Y975">
        <v>-737.25111985743899</v>
      </c>
      <c r="Z975">
        <v>0.99618965158871298</v>
      </c>
      <c r="AA975">
        <v>0</v>
      </c>
      <c r="AB975">
        <v>167.42</v>
      </c>
    </row>
    <row r="976" spans="1:28" x14ac:dyDescent="0.2">
      <c r="A976">
        <v>975</v>
      </c>
      <c r="B976">
        <v>167.47</v>
      </c>
      <c r="C976" s="9">
        <v>0</v>
      </c>
      <c r="D976" s="9">
        <f t="shared" si="105"/>
        <v>1695.3182440000007</v>
      </c>
      <c r="E976" s="9">
        <f t="shared" si="106"/>
        <v>0.48999999999999966</v>
      </c>
      <c r="F976">
        <v>0.99783158448982401</v>
      </c>
      <c r="G976">
        <v>0</v>
      </c>
      <c r="H976" s="9">
        <f t="shared" si="107"/>
        <v>2590.6321803446476</v>
      </c>
      <c r="I976" s="9">
        <f t="shared" si="108"/>
        <v>1.4899999999999982</v>
      </c>
      <c r="J976">
        <v>0.99694545956856695</v>
      </c>
      <c r="K976">
        <v>0</v>
      </c>
      <c r="L976" s="9">
        <f t="shared" si="109"/>
        <v>2753.0896801649606</v>
      </c>
      <c r="M976" s="9">
        <f t="shared" si="110"/>
        <v>0.5</v>
      </c>
      <c r="N976">
        <v>0.99502678485192497</v>
      </c>
      <c r="P976" s="12">
        <v>3.4246575342233799E-6</v>
      </c>
      <c r="Q976" s="9">
        <f t="shared" si="111"/>
        <v>730.95804127894837</v>
      </c>
      <c r="R976">
        <v>0.99429274792345301</v>
      </c>
      <c r="S976">
        <v>0.99429274792345301</v>
      </c>
      <c r="U976">
        <v>167.47</v>
      </c>
      <c r="W976">
        <v>783.76286667831096</v>
      </c>
      <c r="X976">
        <v>0.99618451460241197</v>
      </c>
      <c r="Y976">
        <v>-737.25111985743899</v>
      </c>
      <c r="Z976">
        <v>0.99618965158871298</v>
      </c>
      <c r="AA976">
        <v>0</v>
      </c>
      <c r="AB976">
        <v>167.47</v>
      </c>
    </row>
    <row r="977" spans="1:28" x14ac:dyDescent="0.2">
      <c r="A977">
        <v>976</v>
      </c>
      <c r="B977">
        <v>175.09</v>
      </c>
      <c r="C977" s="9">
        <v>1.11E-16</v>
      </c>
      <c r="D977" s="9">
        <f t="shared" si="105"/>
        <v>1695.3182440000007</v>
      </c>
      <c r="E977" s="9">
        <f t="shared" si="106"/>
        <v>0.48999999999999955</v>
      </c>
      <c r="F977">
        <v>0.99783158448982401</v>
      </c>
      <c r="G977">
        <v>0</v>
      </c>
      <c r="H977" s="9">
        <f t="shared" si="107"/>
        <v>2590.6321803446476</v>
      </c>
      <c r="I977" s="9">
        <f t="shared" si="108"/>
        <v>1.4899999999999982</v>
      </c>
      <c r="J977">
        <v>0.99694374723979995</v>
      </c>
      <c r="K977">
        <v>0</v>
      </c>
      <c r="L977" s="9">
        <f t="shared" si="109"/>
        <v>2753.0896801649606</v>
      </c>
      <c r="M977" s="9">
        <f t="shared" si="110"/>
        <v>0.5</v>
      </c>
      <c r="N977">
        <v>0.99502507252315797</v>
      </c>
      <c r="P977">
        <v>0</v>
      </c>
      <c r="Q977" s="9">
        <f t="shared" si="111"/>
        <v>730.95804127894837</v>
      </c>
      <c r="R977">
        <v>0.99429274792345301</v>
      </c>
      <c r="S977">
        <v>0.99429103559468601</v>
      </c>
      <c r="U977">
        <v>175.09</v>
      </c>
      <c r="W977">
        <v>783.76286667831096</v>
      </c>
      <c r="X977">
        <v>0.99618280227364497</v>
      </c>
      <c r="Y977">
        <v>-737.25111985743899</v>
      </c>
      <c r="Z977">
        <v>0.99618965158871298</v>
      </c>
      <c r="AA977">
        <v>0</v>
      </c>
      <c r="AB977">
        <v>175.09</v>
      </c>
    </row>
    <row r="978" spans="1:28" x14ac:dyDescent="0.2">
      <c r="A978">
        <v>977</v>
      </c>
      <c r="B978">
        <v>265.52999999999997</v>
      </c>
      <c r="C978" s="9">
        <v>0</v>
      </c>
      <c r="D978" s="9">
        <f t="shared" si="105"/>
        <v>1695.3182440000007</v>
      </c>
      <c r="E978" s="9">
        <f t="shared" si="106"/>
        <v>0.48999999999999955</v>
      </c>
      <c r="F978">
        <v>0.99782987216105701</v>
      </c>
      <c r="G978">
        <v>0</v>
      </c>
      <c r="H978" s="9">
        <f t="shared" si="107"/>
        <v>2590.6321803446476</v>
      </c>
      <c r="I978" s="9">
        <f t="shared" si="108"/>
        <v>1.4899999999999982</v>
      </c>
      <c r="J978">
        <v>0.99694203491103295</v>
      </c>
      <c r="K978">
        <v>0</v>
      </c>
      <c r="L978" s="9">
        <f t="shared" si="109"/>
        <v>2753.0896801649606</v>
      </c>
      <c r="M978" s="9">
        <f t="shared" si="110"/>
        <v>0.5</v>
      </c>
      <c r="N978">
        <v>0.99502336019439097</v>
      </c>
      <c r="P978">
        <v>0.9</v>
      </c>
      <c r="Q978" s="9">
        <f t="shared" si="111"/>
        <v>969.93504127894835</v>
      </c>
      <c r="R978">
        <v>9.4292747923453296E-2</v>
      </c>
      <c r="S978">
        <v>0.99429103559468601</v>
      </c>
      <c r="U978">
        <v>265.52999999999997</v>
      </c>
      <c r="W978">
        <v>783.76419917447799</v>
      </c>
      <c r="X978">
        <v>0.99618280227364497</v>
      </c>
      <c r="Y978">
        <v>-747.42102023798395</v>
      </c>
      <c r="Z978">
        <v>0.99618280227364497</v>
      </c>
      <c r="AA978" s="12">
        <v>6.8493150684467699E-6</v>
      </c>
      <c r="AB978">
        <v>265.52999999999997</v>
      </c>
    </row>
    <row r="979" spans="1:28" x14ac:dyDescent="0.2">
      <c r="A979">
        <v>978</v>
      </c>
      <c r="B979">
        <v>262.3</v>
      </c>
      <c r="C979" s="9">
        <v>0.42280000000000001</v>
      </c>
      <c r="D979" s="9">
        <f t="shared" si="105"/>
        <v>1806.2186840000008</v>
      </c>
      <c r="E979" s="9">
        <f t="shared" si="106"/>
        <v>6.7199999999999538E-2</v>
      </c>
      <c r="F979">
        <v>0.99782987216105701</v>
      </c>
      <c r="G979">
        <v>0.57999999999999996</v>
      </c>
      <c r="H979" s="9">
        <f t="shared" si="107"/>
        <v>2742.7661803446476</v>
      </c>
      <c r="I979" s="9">
        <f t="shared" si="108"/>
        <v>0.90999999999999825</v>
      </c>
      <c r="J979">
        <v>0.99694203491103295</v>
      </c>
      <c r="K979">
        <v>1</v>
      </c>
      <c r="L979" s="9">
        <f t="shared" si="109"/>
        <v>3015.3896801649607</v>
      </c>
      <c r="M979" s="9">
        <f t="shared" si="110"/>
        <v>-0.5</v>
      </c>
      <c r="N979">
        <v>0.99502336019439097</v>
      </c>
      <c r="P979">
        <v>9.4292747923453296E-2</v>
      </c>
      <c r="Q979" s="9">
        <f t="shared" si="111"/>
        <v>994.66802905927011</v>
      </c>
      <c r="R979">
        <v>0</v>
      </c>
      <c r="S979">
        <v>0.99429103559468601</v>
      </c>
      <c r="U979">
        <v>262.3</v>
      </c>
      <c r="W979">
        <v>1049.29419795377</v>
      </c>
      <c r="X979">
        <v>0.99618280227364497</v>
      </c>
      <c r="Y979">
        <v>-481.89102145868799</v>
      </c>
      <c r="Z979">
        <v>9.6182802273645396E-2</v>
      </c>
      <c r="AA979">
        <v>0.9</v>
      </c>
      <c r="AB979">
        <v>262.3</v>
      </c>
    </row>
    <row r="980" spans="1:28" x14ac:dyDescent="0.2">
      <c r="A980">
        <v>979</v>
      </c>
      <c r="B980">
        <v>260.04000000000002</v>
      </c>
      <c r="C980" s="9">
        <v>0.33439999999999998</v>
      </c>
      <c r="D980" s="9">
        <f t="shared" si="105"/>
        <v>1893.1760600000009</v>
      </c>
      <c r="E980" s="9">
        <f t="shared" si="106"/>
        <v>-0.26720000000000044</v>
      </c>
      <c r="F980">
        <v>0.99782987216105701</v>
      </c>
      <c r="G980">
        <v>0.02</v>
      </c>
      <c r="H980" s="9">
        <f t="shared" si="107"/>
        <v>2747.9669803446477</v>
      </c>
      <c r="I980" s="9">
        <f t="shared" si="108"/>
        <v>0.88999999999999824</v>
      </c>
      <c r="J980">
        <v>0.99694203491103295</v>
      </c>
      <c r="K980">
        <v>0</v>
      </c>
      <c r="L980" s="9">
        <f t="shared" si="109"/>
        <v>3015.3896801649607</v>
      </c>
      <c r="M980" s="9">
        <f t="shared" si="110"/>
        <v>-0.5</v>
      </c>
      <c r="N980">
        <v>0.99502164786562397</v>
      </c>
      <c r="P980">
        <v>-0.9</v>
      </c>
      <c r="Q980" s="9">
        <f t="shared" si="111"/>
        <v>760.63202905927005</v>
      </c>
      <c r="R980">
        <v>0.9</v>
      </c>
      <c r="S980">
        <v>0.99419319064776102</v>
      </c>
      <c r="U980">
        <v>260.04000000000002</v>
      </c>
      <c r="W980">
        <v>918.14420405729004</v>
      </c>
      <c r="X980">
        <v>0.99616920908143802</v>
      </c>
      <c r="Y980">
        <v>-613.04101535517202</v>
      </c>
      <c r="Z980">
        <v>0.54618280227364502</v>
      </c>
      <c r="AA980">
        <v>-0.45</v>
      </c>
      <c r="AB980">
        <v>260.04000000000002</v>
      </c>
    </row>
    <row r="981" spans="1:28" x14ac:dyDescent="0.2">
      <c r="A981">
        <v>980</v>
      </c>
      <c r="B981">
        <v>252.94</v>
      </c>
      <c r="C981" s="9">
        <v>0.2228</v>
      </c>
      <c r="D981" s="9">
        <f t="shared" si="105"/>
        <v>1949.5310920000009</v>
      </c>
      <c r="E981" s="9">
        <f t="shared" si="106"/>
        <v>-0.49000000000000044</v>
      </c>
      <c r="F981">
        <v>0.99782987216105701</v>
      </c>
      <c r="G981">
        <v>0.38</v>
      </c>
      <c r="H981" s="9">
        <f t="shared" si="107"/>
        <v>2844.0841803446478</v>
      </c>
      <c r="I981" s="9">
        <f t="shared" si="108"/>
        <v>0.50999999999999823</v>
      </c>
      <c r="J981">
        <v>0.99694203491103295</v>
      </c>
      <c r="K981">
        <v>0</v>
      </c>
      <c r="L981" s="9">
        <f t="shared" si="109"/>
        <v>3015.3896801649607</v>
      </c>
      <c r="M981" s="9">
        <f t="shared" si="110"/>
        <v>-0.5</v>
      </c>
      <c r="N981">
        <v>0.99501993553685697</v>
      </c>
      <c r="P981">
        <v>0.9</v>
      </c>
      <c r="Q981" s="9">
        <f t="shared" si="111"/>
        <v>988.27802905927001</v>
      </c>
      <c r="R981">
        <v>0</v>
      </c>
      <c r="S981">
        <v>0.99419319064776102</v>
      </c>
      <c r="U981">
        <v>252.94</v>
      </c>
      <c r="W981">
        <v>918.14420405729004</v>
      </c>
      <c r="X981">
        <v>0.99616749675267102</v>
      </c>
      <c r="Y981">
        <v>-613.04101535517202</v>
      </c>
      <c r="Z981">
        <v>0.54618280227364502</v>
      </c>
      <c r="AA981">
        <v>0</v>
      </c>
      <c r="AB981">
        <v>252.94</v>
      </c>
    </row>
    <row r="982" spans="1:28" x14ac:dyDescent="0.2">
      <c r="A982">
        <v>981</v>
      </c>
      <c r="B982">
        <v>183</v>
      </c>
      <c r="C982" s="9">
        <v>0</v>
      </c>
      <c r="D982" s="9">
        <f t="shared" si="105"/>
        <v>1949.5310920000009</v>
      </c>
      <c r="E982" s="9">
        <f t="shared" si="106"/>
        <v>-0.49000000000000044</v>
      </c>
      <c r="F982">
        <v>0.99782815983229001</v>
      </c>
      <c r="G982">
        <v>0</v>
      </c>
      <c r="H982" s="9">
        <f t="shared" si="107"/>
        <v>2844.0841803446478</v>
      </c>
      <c r="I982" s="9">
        <f t="shared" si="108"/>
        <v>0.50999999999999823</v>
      </c>
      <c r="J982">
        <v>0.99694032258226495</v>
      </c>
      <c r="K982">
        <v>0</v>
      </c>
      <c r="L982" s="9">
        <f t="shared" si="109"/>
        <v>3015.3896801649607</v>
      </c>
      <c r="M982" s="9">
        <f t="shared" si="110"/>
        <v>-0.5</v>
      </c>
      <c r="N982">
        <v>0.99501822320808997</v>
      </c>
      <c r="P982">
        <v>0</v>
      </c>
      <c r="Q982" s="9">
        <f t="shared" si="111"/>
        <v>988.27802905927001</v>
      </c>
      <c r="R982">
        <v>0</v>
      </c>
      <c r="S982">
        <v>0.99419147831899402</v>
      </c>
      <c r="U982">
        <v>183</v>
      </c>
      <c r="W982">
        <v>1044.6142052779901</v>
      </c>
      <c r="X982">
        <v>0.99616749675267102</v>
      </c>
      <c r="Y982">
        <v>-486.74224701118101</v>
      </c>
      <c r="Z982">
        <v>9.6182802273645396E-2</v>
      </c>
      <c r="AA982">
        <v>0.45</v>
      </c>
      <c r="AB982">
        <v>183</v>
      </c>
    </row>
    <row r="983" spans="1:28" x14ac:dyDescent="0.2">
      <c r="A983">
        <v>982</v>
      </c>
      <c r="B983">
        <v>175.64</v>
      </c>
      <c r="C983" s="9">
        <v>0</v>
      </c>
      <c r="D983" s="9">
        <f t="shared" si="105"/>
        <v>1949.5310920000009</v>
      </c>
      <c r="E983" s="9">
        <f t="shared" si="106"/>
        <v>-0.49000000000000044</v>
      </c>
      <c r="F983">
        <v>0.99782644750352201</v>
      </c>
      <c r="G983">
        <v>0</v>
      </c>
      <c r="H983" s="9">
        <f t="shared" si="107"/>
        <v>2844.0841803446478</v>
      </c>
      <c r="I983" s="9">
        <f t="shared" si="108"/>
        <v>0.50999999999999823</v>
      </c>
      <c r="J983">
        <v>0.99693861025349795</v>
      </c>
      <c r="K983">
        <v>0</v>
      </c>
      <c r="L983" s="9">
        <f t="shared" si="109"/>
        <v>3015.3896801649607</v>
      </c>
      <c r="M983" s="9">
        <f t="shared" si="110"/>
        <v>-0.5</v>
      </c>
      <c r="N983">
        <v>0.99501651087932297</v>
      </c>
      <c r="P983">
        <v>0</v>
      </c>
      <c r="Q983" s="9">
        <f t="shared" si="111"/>
        <v>988.27802905927001</v>
      </c>
      <c r="R983">
        <v>0</v>
      </c>
      <c r="S983">
        <v>0.99418976599022701</v>
      </c>
      <c r="U983">
        <v>175.64</v>
      </c>
      <c r="W983">
        <v>1044.6142052779901</v>
      </c>
      <c r="X983">
        <v>0.99616578442390402</v>
      </c>
      <c r="Y983">
        <v>-486.74224701118101</v>
      </c>
      <c r="Z983">
        <v>9.6182802273645396E-2</v>
      </c>
      <c r="AA983">
        <v>0</v>
      </c>
      <c r="AB983">
        <v>175.64</v>
      </c>
    </row>
    <row r="984" spans="1:28" x14ac:dyDescent="0.2">
      <c r="A984">
        <v>983</v>
      </c>
      <c r="B984">
        <v>122.85</v>
      </c>
      <c r="C984" s="9">
        <v>0</v>
      </c>
      <c r="D984" s="9">
        <f t="shared" si="105"/>
        <v>1949.5310920000009</v>
      </c>
      <c r="E984" s="9">
        <f t="shared" si="106"/>
        <v>-0.49000000000000044</v>
      </c>
      <c r="F984">
        <v>0.99782473517475501</v>
      </c>
      <c r="G984">
        <v>0</v>
      </c>
      <c r="H984" s="9">
        <f t="shared" si="107"/>
        <v>2844.0841803446478</v>
      </c>
      <c r="I984" s="9">
        <f t="shared" si="108"/>
        <v>0.50999999999999823</v>
      </c>
      <c r="J984">
        <v>0.99693689792473095</v>
      </c>
      <c r="K984">
        <v>0</v>
      </c>
      <c r="L984" s="9">
        <f t="shared" si="109"/>
        <v>3015.3896801649607</v>
      </c>
      <c r="M984" s="9">
        <f t="shared" si="110"/>
        <v>-0.5</v>
      </c>
      <c r="N984">
        <v>0.99501479855055497</v>
      </c>
      <c r="P984">
        <v>0</v>
      </c>
      <c r="Q984" s="9">
        <f t="shared" si="111"/>
        <v>988.27802905927001</v>
      </c>
      <c r="R984">
        <v>0</v>
      </c>
      <c r="S984">
        <v>0.99418805366146001</v>
      </c>
      <c r="U984">
        <v>122.85</v>
      </c>
      <c r="W984">
        <v>1044.6142052779901</v>
      </c>
      <c r="X984">
        <v>0.99616407209513602</v>
      </c>
      <c r="Y984">
        <v>-486.74224701118101</v>
      </c>
      <c r="Z984">
        <v>9.6182802273645396E-2</v>
      </c>
      <c r="AA984">
        <v>0</v>
      </c>
      <c r="AB984">
        <v>122.85</v>
      </c>
    </row>
    <row r="985" spans="1:28" x14ac:dyDescent="0.2">
      <c r="A985">
        <v>984</v>
      </c>
      <c r="B985">
        <v>145.22</v>
      </c>
      <c r="C985" s="9">
        <v>-0.30573109999999998</v>
      </c>
      <c r="D985" s="9">
        <f t="shared" si="105"/>
        <v>1905.1328216580009</v>
      </c>
      <c r="E985" s="9">
        <f t="shared" si="106"/>
        <v>-0.18426890000000046</v>
      </c>
      <c r="F985">
        <v>0.99781809730709203</v>
      </c>
      <c r="G985">
        <v>-0.38</v>
      </c>
      <c r="H985" s="9">
        <f t="shared" si="107"/>
        <v>2788.900580344648</v>
      </c>
      <c r="I985" s="9">
        <f t="shared" si="108"/>
        <v>0.88999999999999824</v>
      </c>
      <c r="J985">
        <v>0.996927385586315</v>
      </c>
      <c r="K985">
        <v>-0.30104793899999999</v>
      </c>
      <c r="L985" s="9">
        <f t="shared" si="109"/>
        <v>2971.6714984633809</v>
      </c>
      <c r="M985" s="9">
        <f t="shared" si="110"/>
        <v>-0.19895206100000001</v>
      </c>
      <c r="N985">
        <v>0.99500816068255304</v>
      </c>
      <c r="P985">
        <v>-0.9</v>
      </c>
      <c r="Q985" s="9">
        <f t="shared" si="111"/>
        <v>857.58002905927003</v>
      </c>
      <c r="R985">
        <v>0.9</v>
      </c>
      <c r="S985">
        <v>0.99409020871453502</v>
      </c>
      <c r="U985">
        <v>145.22</v>
      </c>
      <c r="W985">
        <v>1044.6142052779901</v>
      </c>
      <c r="X985">
        <v>0.99616235976636902</v>
      </c>
      <c r="Y985">
        <v>-486.74224701118101</v>
      </c>
      <c r="Z985">
        <v>9.6182802273645396E-2</v>
      </c>
      <c r="AA985">
        <v>0</v>
      </c>
      <c r="AB985">
        <v>145.22</v>
      </c>
    </row>
    <row r="986" spans="1:28" x14ac:dyDescent="0.2">
      <c r="A986">
        <v>985</v>
      </c>
      <c r="B986">
        <v>145.9</v>
      </c>
      <c r="C986" s="9">
        <v>0</v>
      </c>
      <c r="D986" s="9">
        <f t="shared" si="105"/>
        <v>1905.1328216580009</v>
      </c>
      <c r="E986" s="9">
        <f t="shared" si="106"/>
        <v>-0.18426890000000046</v>
      </c>
      <c r="F986">
        <v>0.99781638497832503</v>
      </c>
      <c r="G986">
        <v>0</v>
      </c>
      <c r="H986" s="9">
        <f t="shared" si="107"/>
        <v>2788.900580344648</v>
      </c>
      <c r="I986" s="9">
        <f t="shared" si="108"/>
        <v>0.88999999999999824</v>
      </c>
      <c r="J986">
        <v>0.996925673257548</v>
      </c>
      <c r="K986">
        <v>0</v>
      </c>
      <c r="L986" s="9">
        <f t="shared" si="109"/>
        <v>2971.6714984633809</v>
      </c>
      <c r="M986" s="9">
        <f t="shared" si="110"/>
        <v>-0.19895206100000001</v>
      </c>
      <c r="N986">
        <v>0.99500644835378504</v>
      </c>
      <c r="P986">
        <v>0</v>
      </c>
      <c r="Q986" s="9">
        <f t="shared" si="111"/>
        <v>857.58002905927003</v>
      </c>
      <c r="R986">
        <v>0.9</v>
      </c>
      <c r="S986">
        <v>0.99408849638576802</v>
      </c>
      <c r="U986">
        <v>145.9</v>
      </c>
      <c r="W986">
        <v>1044.6142052779901</v>
      </c>
      <c r="X986">
        <v>0.99616064743760202</v>
      </c>
      <c r="Y986">
        <v>-486.74224701118101</v>
      </c>
      <c r="Z986">
        <v>9.6182802273645396E-2</v>
      </c>
      <c r="AA986">
        <v>0</v>
      </c>
      <c r="AB986">
        <v>145.9</v>
      </c>
    </row>
    <row r="987" spans="1:28" x14ac:dyDescent="0.2">
      <c r="A987">
        <v>986</v>
      </c>
      <c r="B987">
        <v>126.97</v>
      </c>
      <c r="C987" s="9">
        <v>0</v>
      </c>
      <c r="D987" s="9">
        <f t="shared" si="105"/>
        <v>1905.1328216580009</v>
      </c>
      <c r="E987" s="9">
        <f t="shared" si="106"/>
        <v>-0.18426890000000046</v>
      </c>
      <c r="F987">
        <v>0.99781467264955803</v>
      </c>
      <c r="G987">
        <v>0</v>
      </c>
      <c r="H987" s="9">
        <f t="shared" si="107"/>
        <v>2788.900580344648</v>
      </c>
      <c r="I987" s="9">
        <f t="shared" si="108"/>
        <v>0.88999999999999824</v>
      </c>
      <c r="J987">
        <v>0.99692396092878099</v>
      </c>
      <c r="K987">
        <v>0</v>
      </c>
      <c r="L987" s="9">
        <f t="shared" si="109"/>
        <v>2971.6714984633809</v>
      </c>
      <c r="M987" s="9">
        <f t="shared" si="110"/>
        <v>-0.19895206100000001</v>
      </c>
      <c r="N987">
        <v>0.99500473602501804</v>
      </c>
      <c r="P987">
        <v>0</v>
      </c>
      <c r="Q987" s="9">
        <f t="shared" si="111"/>
        <v>857.58002905927003</v>
      </c>
      <c r="R987">
        <v>0.9</v>
      </c>
      <c r="S987">
        <v>0.99408678405700102</v>
      </c>
      <c r="U987">
        <v>126.97</v>
      </c>
      <c r="W987">
        <v>898.71780292644598</v>
      </c>
      <c r="X987">
        <v>0.996062811694856</v>
      </c>
      <c r="Y987">
        <v>-642.80988223944098</v>
      </c>
      <c r="Z987">
        <v>0.99616064743760202</v>
      </c>
      <c r="AA987">
        <v>-0.89997784516395696</v>
      </c>
      <c r="AB987">
        <v>126.97</v>
      </c>
    </row>
    <row r="988" spans="1:28" x14ac:dyDescent="0.2">
      <c r="A988">
        <v>987</v>
      </c>
      <c r="B988">
        <v>125.36</v>
      </c>
      <c r="C988" s="9">
        <v>-0.16853789999999999</v>
      </c>
      <c r="D988" s="9">
        <f t="shared" si="105"/>
        <v>1884.0049105140008</v>
      </c>
      <c r="E988" s="9">
        <f t="shared" si="106"/>
        <v>-1.5731000000000467E-2</v>
      </c>
      <c r="F988">
        <v>0.99781178535355797</v>
      </c>
      <c r="G988">
        <v>-4.2799999999999998E-2</v>
      </c>
      <c r="H988" s="9">
        <f t="shared" si="107"/>
        <v>2783.5351723446479</v>
      </c>
      <c r="I988" s="9">
        <f t="shared" si="108"/>
        <v>0.93279999999999819</v>
      </c>
      <c r="J988">
        <v>0.99692334358761903</v>
      </c>
      <c r="K988">
        <v>0</v>
      </c>
      <c r="L988" s="9">
        <f t="shared" si="109"/>
        <v>2971.6714984633809</v>
      </c>
      <c r="M988" s="9">
        <f t="shared" si="110"/>
        <v>-0.19895206100000001</v>
      </c>
      <c r="N988">
        <v>0.99500302369625104</v>
      </c>
      <c r="P988">
        <v>-9.4086784057001493E-2</v>
      </c>
      <c r="Q988" s="9">
        <f t="shared" si="111"/>
        <v>845.78530980988432</v>
      </c>
      <c r="R988">
        <v>0.99408678405700102</v>
      </c>
      <c r="S988">
        <v>0.99408526900459404</v>
      </c>
      <c r="U988">
        <v>125.36</v>
      </c>
      <c r="W988">
        <v>1025.68780414714</v>
      </c>
      <c r="X988">
        <v>0.996062811694856</v>
      </c>
      <c r="Y988">
        <v>-525.62345529331299</v>
      </c>
      <c r="Z988">
        <v>9.6160647437602595E-2</v>
      </c>
      <c r="AA988">
        <v>0.9</v>
      </c>
      <c r="AB988">
        <v>125.36</v>
      </c>
    </row>
    <row r="989" spans="1:28" x14ac:dyDescent="0.2">
      <c r="A989">
        <v>988</v>
      </c>
      <c r="B989">
        <v>125.42</v>
      </c>
      <c r="C989" s="9">
        <v>-0.33439999999999998</v>
      </c>
      <c r="D989" s="9">
        <f t="shared" si="105"/>
        <v>1842.0644625140008</v>
      </c>
      <c r="E989" s="9">
        <f t="shared" si="106"/>
        <v>0.31866899999999954</v>
      </c>
      <c r="F989">
        <v>0.99780419962429401</v>
      </c>
      <c r="G989">
        <v>-0.33439999999999998</v>
      </c>
      <c r="H989" s="9">
        <f t="shared" si="107"/>
        <v>2741.5947243446481</v>
      </c>
      <c r="I989" s="9">
        <f t="shared" si="108"/>
        <v>1.2671999999999981</v>
      </c>
      <c r="J989">
        <v>0.99691576145292604</v>
      </c>
      <c r="K989">
        <v>-0.69895206099999996</v>
      </c>
      <c r="L989" s="9">
        <f t="shared" si="109"/>
        <v>2884.0089309727609</v>
      </c>
      <c r="M989" s="9">
        <f t="shared" si="110"/>
        <v>0.49999999999999994</v>
      </c>
      <c r="N989">
        <v>0.99498448267472295</v>
      </c>
      <c r="P989" s="12">
        <v>1.51505240708615E-6</v>
      </c>
      <c r="Q989" s="9">
        <f t="shared" si="111"/>
        <v>845.78549982775723</v>
      </c>
      <c r="R989">
        <v>0.99408526900459404</v>
      </c>
      <c r="S989">
        <v>0.99408526900459404</v>
      </c>
      <c r="U989">
        <v>125.42</v>
      </c>
      <c r="W989">
        <v>1039.0819139487801</v>
      </c>
      <c r="X989">
        <v>0.996062811694856</v>
      </c>
      <c r="Y989">
        <v>-522.22934549167996</v>
      </c>
      <c r="Z989">
        <v>0</v>
      </c>
      <c r="AA989">
        <v>9.6160647437602595E-2</v>
      </c>
      <c r="AB989">
        <v>125.42</v>
      </c>
    </row>
    <row r="990" spans="1:28" x14ac:dyDescent="0.2">
      <c r="A990">
        <v>989</v>
      </c>
      <c r="B990">
        <v>159.9</v>
      </c>
      <c r="C990" s="9">
        <v>-0.17133109999999999</v>
      </c>
      <c r="D990" s="9">
        <f t="shared" si="105"/>
        <v>1814.6686196240007</v>
      </c>
      <c r="E990" s="9">
        <f t="shared" si="106"/>
        <v>0.49000009999999949</v>
      </c>
      <c r="F990">
        <v>0.99780377963231204</v>
      </c>
      <c r="G990">
        <v>-0.2228</v>
      </c>
      <c r="H990" s="9">
        <f t="shared" si="107"/>
        <v>2705.9690043446481</v>
      </c>
      <c r="I990" s="9">
        <f t="shared" si="108"/>
        <v>1.489999999999998</v>
      </c>
      <c r="J990">
        <v>0.99691467744597995</v>
      </c>
      <c r="K990">
        <v>0</v>
      </c>
      <c r="L990" s="9">
        <f t="shared" si="109"/>
        <v>2884.0089309727609</v>
      </c>
      <c r="M990" s="9">
        <f t="shared" si="110"/>
        <v>0.49999999999999994</v>
      </c>
      <c r="N990">
        <v>0.99498277034595595</v>
      </c>
      <c r="P990">
        <v>0</v>
      </c>
      <c r="Q990" s="9">
        <f t="shared" si="111"/>
        <v>845.78549982775723</v>
      </c>
      <c r="R990">
        <v>0.99408526900459404</v>
      </c>
      <c r="S990">
        <v>0.99408355667582704</v>
      </c>
      <c r="U990">
        <v>159.9</v>
      </c>
      <c r="W990">
        <v>1039.0819139487801</v>
      </c>
      <c r="X990">
        <v>0.996061099366089</v>
      </c>
      <c r="Y990">
        <v>-532.22934549167996</v>
      </c>
      <c r="Z990">
        <v>0</v>
      </c>
      <c r="AA990">
        <v>0</v>
      </c>
      <c r="AB990">
        <v>159.9</v>
      </c>
    </row>
    <row r="991" spans="1:28" x14ac:dyDescent="0.2">
      <c r="A991">
        <v>990</v>
      </c>
      <c r="B991">
        <v>175.86</v>
      </c>
      <c r="C991" s="9">
        <v>0</v>
      </c>
      <c r="D991" s="9">
        <f t="shared" si="105"/>
        <v>1814.6686196240007</v>
      </c>
      <c r="E991" s="9">
        <f t="shared" si="106"/>
        <v>0.49000009999999949</v>
      </c>
      <c r="F991">
        <v>0.99780206730354504</v>
      </c>
      <c r="G991">
        <v>0</v>
      </c>
      <c r="H991" s="9">
        <f t="shared" si="107"/>
        <v>2705.9690043446481</v>
      </c>
      <c r="I991" s="9">
        <f t="shared" si="108"/>
        <v>1.489999999999998</v>
      </c>
      <c r="J991">
        <v>0.99691296511721295</v>
      </c>
      <c r="K991">
        <v>0</v>
      </c>
      <c r="L991" s="9">
        <f t="shared" si="109"/>
        <v>2884.0089309727609</v>
      </c>
      <c r="M991" s="9">
        <f t="shared" si="110"/>
        <v>0.49999999999999994</v>
      </c>
      <c r="N991">
        <v>0.99498105801718895</v>
      </c>
      <c r="P991">
        <v>0</v>
      </c>
      <c r="Q991" s="9">
        <f t="shared" si="111"/>
        <v>845.78549982775723</v>
      </c>
      <c r="R991">
        <v>0.99408526900459404</v>
      </c>
      <c r="S991">
        <v>0.99408184434706004</v>
      </c>
      <c r="U991">
        <v>175.86</v>
      </c>
      <c r="W991">
        <v>1039.0819139487801</v>
      </c>
      <c r="X991">
        <v>0.996059387037322</v>
      </c>
      <c r="Y991">
        <v>-542.40057836839196</v>
      </c>
      <c r="Z991">
        <v>0</v>
      </c>
      <c r="AA991">
        <v>0</v>
      </c>
      <c r="AB991">
        <v>175.86</v>
      </c>
    </row>
    <row r="992" spans="1:28" x14ac:dyDescent="0.2">
      <c r="A992">
        <v>991</v>
      </c>
      <c r="B992">
        <v>197.9</v>
      </c>
      <c r="C992" s="9">
        <v>0</v>
      </c>
      <c r="D992" s="9">
        <f t="shared" si="105"/>
        <v>1814.6686196240007</v>
      </c>
      <c r="E992" s="9">
        <f t="shared" si="106"/>
        <v>0.49000009999999949</v>
      </c>
      <c r="F992">
        <v>0.99780035497477804</v>
      </c>
      <c r="G992">
        <v>0</v>
      </c>
      <c r="H992" s="9">
        <f t="shared" si="107"/>
        <v>2705.9690043446481</v>
      </c>
      <c r="I992" s="9">
        <f t="shared" si="108"/>
        <v>1.489999999999998</v>
      </c>
      <c r="J992">
        <v>0.99691125278844595</v>
      </c>
      <c r="K992">
        <v>0</v>
      </c>
      <c r="L992" s="9">
        <f t="shared" si="109"/>
        <v>2884.0089309727609</v>
      </c>
      <c r="M992" s="9">
        <f t="shared" si="110"/>
        <v>0.49999999999999994</v>
      </c>
      <c r="N992">
        <v>0.99497934568842195</v>
      </c>
      <c r="P992">
        <v>0</v>
      </c>
      <c r="Q992" s="9">
        <f t="shared" si="111"/>
        <v>845.78549982775723</v>
      </c>
      <c r="R992">
        <v>0.99408526900459404</v>
      </c>
      <c r="S992">
        <v>0.99408013201829304</v>
      </c>
      <c r="U992">
        <v>197.9</v>
      </c>
      <c r="W992">
        <v>1039.0819139487801</v>
      </c>
      <c r="X992">
        <v>0.996057674708555</v>
      </c>
      <c r="Y992">
        <v>-542.40057836839196</v>
      </c>
      <c r="Z992">
        <v>0</v>
      </c>
      <c r="AA992">
        <v>0</v>
      </c>
      <c r="AB992">
        <v>197.9</v>
      </c>
    </row>
    <row r="993" spans="1:28" x14ac:dyDescent="0.2">
      <c r="A993">
        <v>992</v>
      </c>
      <c r="B993">
        <v>204.32</v>
      </c>
      <c r="C993" s="9">
        <v>0</v>
      </c>
      <c r="D993" s="9">
        <f t="shared" si="105"/>
        <v>1814.6686196240007</v>
      </c>
      <c r="E993" s="9">
        <f t="shared" si="106"/>
        <v>0.49000009999999949</v>
      </c>
      <c r="F993">
        <v>0.99779864264601104</v>
      </c>
      <c r="G993">
        <v>0</v>
      </c>
      <c r="H993" s="9">
        <f t="shared" si="107"/>
        <v>2705.9690043446481</v>
      </c>
      <c r="I993" s="9">
        <f t="shared" si="108"/>
        <v>1.489999999999998</v>
      </c>
      <c r="J993">
        <v>0.99690954045967795</v>
      </c>
      <c r="K993">
        <v>0</v>
      </c>
      <c r="L993" s="9">
        <f t="shared" si="109"/>
        <v>2884.0089309727609</v>
      </c>
      <c r="M993" s="9">
        <f t="shared" si="110"/>
        <v>0.49999999999999994</v>
      </c>
      <c r="N993">
        <v>0.99497763335965494</v>
      </c>
      <c r="P993">
        <v>0.9</v>
      </c>
      <c r="Q993" s="9">
        <f t="shared" si="111"/>
        <v>1029.6734998277573</v>
      </c>
      <c r="R993">
        <v>9.4085269004594393E-2</v>
      </c>
      <c r="S993">
        <v>0.99408013201829304</v>
      </c>
      <c r="U993">
        <v>204.32</v>
      </c>
      <c r="W993">
        <v>1039.0819139487801</v>
      </c>
      <c r="X993">
        <v>0.996055962379788</v>
      </c>
      <c r="Y993">
        <v>-542.40057836839196</v>
      </c>
      <c r="Z993">
        <v>0</v>
      </c>
      <c r="AA993">
        <v>0</v>
      </c>
      <c r="AB993">
        <v>204.32</v>
      </c>
    </row>
    <row r="994" spans="1:28" x14ac:dyDescent="0.2">
      <c r="A994">
        <v>993</v>
      </c>
      <c r="B994">
        <v>211.19</v>
      </c>
      <c r="C994" s="9">
        <v>0</v>
      </c>
      <c r="D994" s="9">
        <f t="shared" si="105"/>
        <v>1814.6686196240007</v>
      </c>
      <c r="E994" s="9">
        <f t="shared" si="106"/>
        <v>0.49000009999999949</v>
      </c>
      <c r="F994">
        <v>0.99779693031724404</v>
      </c>
      <c r="G994">
        <v>0</v>
      </c>
      <c r="H994" s="9">
        <f t="shared" si="107"/>
        <v>2705.9690043446481</v>
      </c>
      <c r="I994" s="9">
        <f t="shared" si="108"/>
        <v>1.489999999999998</v>
      </c>
      <c r="J994">
        <v>0.99690782813091094</v>
      </c>
      <c r="K994">
        <v>0</v>
      </c>
      <c r="L994" s="9">
        <f t="shared" si="109"/>
        <v>2884.0089309727609</v>
      </c>
      <c r="M994" s="9">
        <f t="shared" si="110"/>
        <v>0.49999999999999994</v>
      </c>
      <c r="N994">
        <v>0.99497592103088806</v>
      </c>
      <c r="P994">
        <v>9.4085269004594393E-2</v>
      </c>
      <c r="Q994" s="9">
        <f t="shared" si="111"/>
        <v>1049.5433677888375</v>
      </c>
      <c r="R994">
        <v>0</v>
      </c>
      <c r="S994">
        <v>0.99408013201829304</v>
      </c>
      <c r="U994">
        <v>211.19</v>
      </c>
      <c r="W994">
        <v>1039.0819139487801</v>
      </c>
      <c r="X994">
        <v>0.996054250051021</v>
      </c>
      <c r="Y994">
        <v>-542.40057836839196</v>
      </c>
      <c r="Z994">
        <v>0</v>
      </c>
      <c r="AA994">
        <v>0</v>
      </c>
      <c r="AB994">
        <v>211.19</v>
      </c>
    </row>
    <row r="995" spans="1:28" x14ac:dyDescent="0.2">
      <c r="A995">
        <v>994</v>
      </c>
      <c r="B995">
        <v>206.61</v>
      </c>
      <c r="C995" s="9">
        <v>0</v>
      </c>
      <c r="D995" s="9">
        <f t="shared" si="105"/>
        <v>1814.6686196240007</v>
      </c>
      <c r="E995" s="9">
        <f t="shared" si="106"/>
        <v>0.49000009999999949</v>
      </c>
      <c r="F995">
        <v>0.99779521798847703</v>
      </c>
      <c r="G995">
        <v>0</v>
      </c>
      <c r="H995" s="9">
        <f t="shared" si="107"/>
        <v>2705.9690043446481</v>
      </c>
      <c r="I995" s="9">
        <f t="shared" si="108"/>
        <v>1.489999999999998</v>
      </c>
      <c r="J995">
        <v>0.99690611580214405</v>
      </c>
      <c r="K995">
        <v>0</v>
      </c>
      <c r="L995" s="9">
        <f t="shared" si="109"/>
        <v>2884.0089309727609</v>
      </c>
      <c r="M995" s="9">
        <f t="shared" si="110"/>
        <v>0.49999999999999994</v>
      </c>
      <c r="N995">
        <v>0.99497420870212105</v>
      </c>
      <c r="P995">
        <v>0</v>
      </c>
      <c r="Q995" s="9">
        <f t="shared" si="111"/>
        <v>1049.5433677888375</v>
      </c>
      <c r="R995">
        <v>0</v>
      </c>
      <c r="S995">
        <v>0.99407841968952604</v>
      </c>
      <c r="U995">
        <v>206.61</v>
      </c>
      <c r="W995">
        <v>1039.0819139487801</v>
      </c>
      <c r="X995">
        <v>0.99605253772225399</v>
      </c>
      <c r="Y995">
        <v>-542.40057836839196</v>
      </c>
      <c r="Z995">
        <v>0</v>
      </c>
      <c r="AA995">
        <v>0</v>
      </c>
      <c r="AB995">
        <v>206.61</v>
      </c>
    </row>
    <row r="996" spans="1:28" x14ac:dyDescent="0.2">
      <c r="A996">
        <v>995</v>
      </c>
      <c r="B996">
        <v>197.39</v>
      </c>
      <c r="C996" s="9">
        <v>0</v>
      </c>
      <c r="D996" s="9">
        <f t="shared" si="105"/>
        <v>1814.6686196240007</v>
      </c>
      <c r="E996" s="9">
        <f t="shared" si="106"/>
        <v>0.49000009999999949</v>
      </c>
      <c r="F996">
        <v>0.99779350565971003</v>
      </c>
      <c r="G996">
        <v>0</v>
      </c>
      <c r="H996" s="9">
        <f t="shared" si="107"/>
        <v>2705.9690043446481</v>
      </c>
      <c r="I996" s="9">
        <f t="shared" si="108"/>
        <v>1.489999999999998</v>
      </c>
      <c r="J996">
        <v>0.99690440347337705</v>
      </c>
      <c r="K996">
        <v>0</v>
      </c>
      <c r="L996" s="9">
        <f t="shared" si="109"/>
        <v>2884.0089309727609</v>
      </c>
      <c r="M996" s="9">
        <f t="shared" si="110"/>
        <v>0.49999999999999994</v>
      </c>
      <c r="N996">
        <v>0.99497249637335405</v>
      </c>
      <c r="P996">
        <v>0</v>
      </c>
      <c r="Q996" s="9">
        <f t="shared" si="111"/>
        <v>1049.5433677888375</v>
      </c>
      <c r="R996">
        <v>0</v>
      </c>
      <c r="S996">
        <v>0.99407670736075804</v>
      </c>
      <c r="U996">
        <v>197.39</v>
      </c>
      <c r="W996">
        <v>935.77691364360601</v>
      </c>
      <c r="X996">
        <v>0.99603894453004704</v>
      </c>
      <c r="Y996">
        <v>-645.87681155027997</v>
      </c>
      <c r="Z996">
        <v>0.45</v>
      </c>
      <c r="AA996">
        <v>-0.45</v>
      </c>
      <c r="AB996">
        <v>197.39</v>
      </c>
    </row>
    <row r="997" spans="1:28" x14ac:dyDescent="0.2">
      <c r="A997">
        <v>996</v>
      </c>
      <c r="B997">
        <v>195.16</v>
      </c>
      <c r="C997" s="9">
        <v>0</v>
      </c>
      <c r="D997" s="9">
        <f t="shared" si="105"/>
        <v>1814.6686196240007</v>
      </c>
      <c r="E997" s="9">
        <f t="shared" si="106"/>
        <v>0.49000009999999949</v>
      </c>
      <c r="F997">
        <v>0.99779179333094303</v>
      </c>
      <c r="G997">
        <v>0</v>
      </c>
      <c r="H997" s="9">
        <f t="shared" si="107"/>
        <v>2705.9690043446481</v>
      </c>
      <c r="I997" s="9">
        <f t="shared" si="108"/>
        <v>1.489999999999998</v>
      </c>
      <c r="J997">
        <v>0.99690269114461005</v>
      </c>
      <c r="K997">
        <v>0</v>
      </c>
      <c r="L997" s="9">
        <f t="shared" si="109"/>
        <v>2884.0089309727609</v>
      </c>
      <c r="M997" s="9">
        <f t="shared" si="110"/>
        <v>0.49999999999999994</v>
      </c>
      <c r="N997">
        <v>0.99497078404458605</v>
      </c>
      <c r="P997">
        <v>0</v>
      </c>
      <c r="Q997" s="9">
        <f t="shared" si="111"/>
        <v>1049.5433677888375</v>
      </c>
      <c r="R997">
        <v>0</v>
      </c>
      <c r="S997">
        <v>0.99407499503199104</v>
      </c>
      <c r="U997">
        <v>195.16</v>
      </c>
      <c r="W997">
        <v>1034.4719133384301</v>
      </c>
      <c r="X997">
        <v>0.99603894453004704</v>
      </c>
      <c r="Y997">
        <v>-558.54113107616899</v>
      </c>
      <c r="Z997">
        <v>0</v>
      </c>
      <c r="AA997">
        <v>0.45</v>
      </c>
      <c r="AB997">
        <v>195.16</v>
      </c>
    </row>
    <row r="998" spans="1:28" x14ac:dyDescent="0.2">
      <c r="A998">
        <v>997</v>
      </c>
      <c r="B998">
        <v>193.19</v>
      </c>
      <c r="C998" s="9">
        <v>0</v>
      </c>
      <c r="D998" s="9">
        <f t="shared" si="105"/>
        <v>1814.6686196240007</v>
      </c>
      <c r="E998" s="9">
        <f t="shared" si="106"/>
        <v>0.49000009999999949</v>
      </c>
      <c r="F998">
        <v>0.99779008100217603</v>
      </c>
      <c r="G998">
        <v>0</v>
      </c>
      <c r="H998" s="9">
        <f t="shared" si="107"/>
        <v>2705.9690043446481</v>
      </c>
      <c r="I998" s="9">
        <f t="shared" si="108"/>
        <v>1.489999999999998</v>
      </c>
      <c r="J998">
        <v>0.99690097881584305</v>
      </c>
      <c r="K998">
        <v>0</v>
      </c>
      <c r="L998" s="9">
        <f t="shared" si="109"/>
        <v>2884.0089309727609</v>
      </c>
      <c r="M998" s="9">
        <f t="shared" si="110"/>
        <v>0.49999999999999994</v>
      </c>
      <c r="N998">
        <v>0.99496907171581905</v>
      </c>
      <c r="P998">
        <v>0</v>
      </c>
      <c r="Q998" s="9">
        <f t="shared" si="111"/>
        <v>1049.5433677888375</v>
      </c>
      <c r="R998">
        <v>0</v>
      </c>
      <c r="S998">
        <v>0.99407328270322404</v>
      </c>
      <c r="U998">
        <v>193.19</v>
      </c>
      <c r="W998">
        <v>1034.4719133384301</v>
      </c>
      <c r="X998">
        <v>0.99603723220127904</v>
      </c>
      <c r="Y998">
        <v>-568.54113107616899</v>
      </c>
      <c r="Z998">
        <v>0</v>
      </c>
      <c r="AA998">
        <v>0</v>
      </c>
      <c r="AB998">
        <v>193.19</v>
      </c>
    </row>
    <row r="999" spans="1:28" x14ac:dyDescent="0.2">
      <c r="A999">
        <v>998</v>
      </c>
      <c r="B999">
        <v>193.07</v>
      </c>
      <c r="C999" s="9">
        <v>0</v>
      </c>
      <c r="D999" s="9">
        <f t="shared" si="105"/>
        <v>1814.6686196240007</v>
      </c>
      <c r="E999" s="9">
        <f t="shared" si="106"/>
        <v>0.49000009999999949</v>
      </c>
      <c r="F999">
        <v>0.99778836867340803</v>
      </c>
      <c r="G999">
        <v>0</v>
      </c>
      <c r="H999" s="9">
        <f t="shared" si="107"/>
        <v>2705.9690043446481</v>
      </c>
      <c r="I999" s="9">
        <f t="shared" si="108"/>
        <v>1.489999999999998</v>
      </c>
      <c r="J999">
        <v>0.99689926648707605</v>
      </c>
      <c r="K999">
        <v>0</v>
      </c>
      <c r="L999" s="9">
        <f t="shared" si="109"/>
        <v>2884.0089309727609</v>
      </c>
      <c r="M999" s="9">
        <f t="shared" si="110"/>
        <v>0.49999999999999994</v>
      </c>
      <c r="N999">
        <v>0.99496735938705205</v>
      </c>
      <c r="P999">
        <v>0</v>
      </c>
      <c r="Q999" s="9">
        <f t="shared" si="111"/>
        <v>1049.5433677888375</v>
      </c>
      <c r="R999">
        <v>0</v>
      </c>
      <c r="S999">
        <v>0.99407157037445704</v>
      </c>
      <c r="U999">
        <v>193.07</v>
      </c>
      <c r="W999">
        <v>1034.4719133384301</v>
      </c>
      <c r="X999">
        <v>0.99603551987251204</v>
      </c>
      <c r="Y999">
        <v>-578.71236395288099</v>
      </c>
      <c r="Z999">
        <v>0</v>
      </c>
      <c r="AA999">
        <v>0</v>
      </c>
      <c r="AB999">
        <v>193.07</v>
      </c>
    </row>
    <row r="1000" spans="1:28" x14ac:dyDescent="0.2">
      <c r="A1000">
        <v>999</v>
      </c>
      <c r="B1000">
        <v>195.22</v>
      </c>
      <c r="C1000" s="9">
        <v>0</v>
      </c>
      <c r="D1000" s="9">
        <f t="shared" si="105"/>
        <v>1814.6686196240007</v>
      </c>
      <c r="E1000" s="9">
        <f t="shared" si="106"/>
        <v>0.49000009999999949</v>
      </c>
      <c r="F1000">
        <v>0.99778665634464103</v>
      </c>
      <c r="G1000">
        <v>0</v>
      </c>
      <c r="H1000" s="9">
        <f t="shared" si="107"/>
        <v>2705.9690043446481</v>
      </c>
      <c r="I1000" s="9">
        <f t="shared" si="108"/>
        <v>1.489999999999998</v>
      </c>
      <c r="J1000">
        <v>0.99689755415830905</v>
      </c>
      <c r="K1000">
        <v>0</v>
      </c>
      <c r="L1000" s="9">
        <f t="shared" si="109"/>
        <v>2884.0089309727609</v>
      </c>
      <c r="M1000" s="9">
        <f t="shared" si="110"/>
        <v>0.49999999999999994</v>
      </c>
      <c r="N1000">
        <v>0.99496564705828505</v>
      </c>
      <c r="P1000">
        <v>0</v>
      </c>
      <c r="Q1000" s="9">
        <f t="shared" si="111"/>
        <v>1049.5433677888375</v>
      </c>
      <c r="R1000">
        <v>0</v>
      </c>
      <c r="S1000">
        <v>0.99406985804569004</v>
      </c>
      <c r="U1000">
        <v>195.22</v>
      </c>
      <c r="W1000">
        <v>1034.4719133384301</v>
      </c>
      <c r="X1000">
        <v>0.99603380754374504</v>
      </c>
      <c r="Y1000">
        <v>-578.71236395288099</v>
      </c>
      <c r="Z1000">
        <v>0</v>
      </c>
      <c r="AA1000">
        <v>0</v>
      </c>
      <c r="AB1000">
        <v>195.22</v>
      </c>
    </row>
    <row r="1001" spans="1:28" x14ac:dyDescent="0.2">
      <c r="A1001">
        <v>1000</v>
      </c>
      <c r="B1001">
        <v>207.51</v>
      </c>
      <c r="C1001" s="9">
        <v>0</v>
      </c>
      <c r="D1001" s="9">
        <f t="shared" si="105"/>
        <v>1814.6686196240007</v>
      </c>
      <c r="E1001" s="9">
        <f t="shared" si="106"/>
        <v>0.49000009999999949</v>
      </c>
      <c r="F1001">
        <v>0.99778494401587403</v>
      </c>
      <c r="G1001">
        <v>0</v>
      </c>
      <c r="H1001" s="9">
        <f t="shared" si="107"/>
        <v>2705.9690043446481</v>
      </c>
      <c r="I1001" s="9">
        <f t="shared" si="108"/>
        <v>1.489999999999998</v>
      </c>
      <c r="J1001">
        <v>0.99689584182954205</v>
      </c>
      <c r="K1001">
        <v>0</v>
      </c>
      <c r="L1001" s="9">
        <f t="shared" si="109"/>
        <v>2884.0089309727609</v>
      </c>
      <c r="M1001" s="9">
        <f t="shared" si="110"/>
        <v>0.49999999999999994</v>
      </c>
      <c r="N1001">
        <v>0.99496393472951805</v>
      </c>
      <c r="P1001">
        <v>0</v>
      </c>
      <c r="Q1001" s="9">
        <f t="shared" si="111"/>
        <v>1049.5433677888375</v>
      </c>
      <c r="R1001">
        <v>0</v>
      </c>
      <c r="S1001">
        <v>0.99406814571692304</v>
      </c>
      <c r="U1001">
        <v>207.51</v>
      </c>
      <c r="W1001">
        <v>1034.4719133384301</v>
      </c>
      <c r="X1001">
        <v>0.99603209521497804</v>
      </c>
      <c r="Y1001">
        <v>-578.71236395288099</v>
      </c>
      <c r="Z1001">
        <v>0</v>
      </c>
      <c r="AA1001">
        <v>0</v>
      </c>
      <c r="AB1001">
        <v>207.51</v>
      </c>
    </row>
    <row r="1002" spans="1:28" x14ac:dyDescent="0.2">
      <c r="A1002">
        <v>1001</v>
      </c>
      <c r="B1002">
        <v>249.94</v>
      </c>
      <c r="C1002" s="9">
        <v>0</v>
      </c>
      <c r="D1002" s="9">
        <f t="shared" si="105"/>
        <v>1814.6686196240007</v>
      </c>
      <c r="E1002" s="9">
        <f t="shared" si="106"/>
        <v>0.49000009999999949</v>
      </c>
      <c r="F1002">
        <v>0.99778323168710703</v>
      </c>
      <c r="G1002">
        <v>0</v>
      </c>
      <c r="H1002" s="9">
        <f t="shared" si="107"/>
        <v>2705.9690043446481</v>
      </c>
      <c r="I1002" s="9">
        <f t="shared" si="108"/>
        <v>1.489999999999998</v>
      </c>
      <c r="J1002">
        <v>0.99689412950077405</v>
      </c>
      <c r="K1002">
        <v>0</v>
      </c>
      <c r="L1002" s="9">
        <f t="shared" si="109"/>
        <v>2884.0089309727609</v>
      </c>
      <c r="M1002" s="9">
        <f t="shared" si="110"/>
        <v>0.49999999999999994</v>
      </c>
      <c r="N1002">
        <v>0.99496222240075105</v>
      </c>
      <c r="P1002">
        <v>0</v>
      </c>
      <c r="Q1002" s="9">
        <f t="shared" si="111"/>
        <v>1049.5433677888375</v>
      </c>
      <c r="R1002">
        <v>0</v>
      </c>
      <c r="S1002">
        <v>0.99406643338815603</v>
      </c>
      <c r="U1002">
        <v>249.94</v>
      </c>
      <c r="W1002">
        <v>1034.4719133384301</v>
      </c>
      <c r="X1002">
        <v>0.99603038288621104</v>
      </c>
      <c r="Y1002">
        <v>-578.71236395288099</v>
      </c>
      <c r="Z1002">
        <v>0</v>
      </c>
      <c r="AA1002">
        <v>0</v>
      </c>
      <c r="AB1002">
        <v>249.94</v>
      </c>
    </row>
    <row r="1003" spans="1:28" x14ac:dyDescent="0.2">
      <c r="A1003">
        <v>1002</v>
      </c>
      <c r="B1003">
        <v>275.58</v>
      </c>
      <c r="C1003" s="9">
        <v>0</v>
      </c>
      <c r="D1003" s="9">
        <f t="shared" si="105"/>
        <v>1814.6686196240007</v>
      </c>
      <c r="E1003" s="9">
        <f t="shared" si="106"/>
        <v>0.49000009999999949</v>
      </c>
      <c r="F1003">
        <v>0.99778151935834003</v>
      </c>
      <c r="G1003">
        <v>0</v>
      </c>
      <c r="H1003" s="9">
        <f t="shared" si="107"/>
        <v>2705.9690043446481</v>
      </c>
      <c r="I1003" s="9">
        <f t="shared" si="108"/>
        <v>1.489999999999998</v>
      </c>
      <c r="J1003">
        <v>0.99689241717200705</v>
      </c>
      <c r="K1003">
        <v>0</v>
      </c>
      <c r="L1003" s="9">
        <f t="shared" si="109"/>
        <v>2884.0089309727609</v>
      </c>
      <c r="M1003" s="9">
        <f t="shared" si="110"/>
        <v>0.49999999999999994</v>
      </c>
      <c r="N1003">
        <v>0.99496051007198405</v>
      </c>
      <c r="P1003">
        <v>0</v>
      </c>
      <c r="Q1003" s="9">
        <f t="shared" si="111"/>
        <v>1049.5433677888375</v>
      </c>
      <c r="R1003">
        <v>0</v>
      </c>
      <c r="S1003">
        <v>0.99406472105938903</v>
      </c>
      <c r="U1003">
        <v>275.58</v>
      </c>
      <c r="W1003">
        <v>784.53191089702398</v>
      </c>
      <c r="X1003">
        <v>0.99593253793928604</v>
      </c>
      <c r="Y1003">
        <v>-828.82359927100003</v>
      </c>
      <c r="Z1003">
        <v>0.9</v>
      </c>
      <c r="AA1003">
        <v>-0.9</v>
      </c>
      <c r="AB1003">
        <v>275.58</v>
      </c>
    </row>
    <row r="1004" spans="1:28" x14ac:dyDescent="0.2">
      <c r="A1004">
        <v>1003</v>
      </c>
      <c r="B1004">
        <v>218.5</v>
      </c>
      <c r="C1004" s="9">
        <v>0.98</v>
      </c>
      <c r="D1004" s="9">
        <f t="shared" si="105"/>
        <v>2028.7986196240008</v>
      </c>
      <c r="E1004" s="9">
        <f t="shared" si="106"/>
        <v>-0.48999990000000049</v>
      </c>
      <c r="F1004">
        <v>0.99778151935834003</v>
      </c>
      <c r="G1004">
        <v>0.98</v>
      </c>
      <c r="H1004" s="9">
        <f t="shared" si="107"/>
        <v>2920.0990043446482</v>
      </c>
      <c r="I1004" s="9">
        <f t="shared" si="108"/>
        <v>0.50999999999999801</v>
      </c>
      <c r="J1004">
        <v>0.99689241717200705</v>
      </c>
      <c r="K1004">
        <v>1</v>
      </c>
      <c r="L1004" s="9">
        <f t="shared" si="109"/>
        <v>3102.5089309727609</v>
      </c>
      <c r="M1004" s="9">
        <f t="shared" si="110"/>
        <v>-0.5</v>
      </c>
      <c r="N1004">
        <v>0.99496051007198405</v>
      </c>
      <c r="P1004">
        <v>0</v>
      </c>
      <c r="Q1004" s="9">
        <f t="shared" si="111"/>
        <v>1049.5433677888375</v>
      </c>
      <c r="R1004">
        <v>0</v>
      </c>
      <c r="S1004">
        <v>0.99406300873062203</v>
      </c>
      <c r="U1004">
        <v>218.5</v>
      </c>
      <c r="W1004">
        <v>755.15736921129997</v>
      </c>
      <c r="X1004">
        <v>0.99593098914746303</v>
      </c>
      <c r="Y1004">
        <v>-877.98263564918</v>
      </c>
      <c r="Z1004">
        <v>0.99593253793928604</v>
      </c>
      <c r="AA1004">
        <v>-9.5932537939286897E-2</v>
      </c>
      <c r="AB1004">
        <v>218.5</v>
      </c>
    </row>
    <row r="1005" spans="1:28" x14ac:dyDescent="0.2">
      <c r="A1005">
        <v>1004</v>
      </c>
      <c r="B1005">
        <v>198.69</v>
      </c>
      <c r="C1005" s="9">
        <v>0</v>
      </c>
      <c r="D1005" s="9">
        <f t="shared" si="105"/>
        <v>2028.7986196240008</v>
      </c>
      <c r="E1005" s="9">
        <f t="shared" si="106"/>
        <v>-0.48999990000000049</v>
      </c>
      <c r="F1005">
        <v>0.99777980702957303</v>
      </c>
      <c r="G1005">
        <v>0</v>
      </c>
      <c r="H1005" s="9">
        <f t="shared" si="107"/>
        <v>2920.0990043446482</v>
      </c>
      <c r="I1005" s="9">
        <f t="shared" si="108"/>
        <v>0.50999999999999801</v>
      </c>
      <c r="J1005">
        <v>0.99689070484324005</v>
      </c>
      <c r="K1005">
        <v>0</v>
      </c>
      <c r="L1005" s="9">
        <f t="shared" si="109"/>
        <v>3102.5089309727609</v>
      </c>
      <c r="M1005" s="9">
        <f t="shared" si="110"/>
        <v>-0.5</v>
      </c>
      <c r="N1005">
        <v>0.99495879774321705</v>
      </c>
      <c r="P1005">
        <v>0</v>
      </c>
      <c r="Q1005" s="9">
        <f t="shared" si="111"/>
        <v>1049.5433677888375</v>
      </c>
      <c r="R1005">
        <v>0</v>
      </c>
      <c r="S1005">
        <v>0.99406129640185403</v>
      </c>
      <c r="U1005">
        <v>198.69</v>
      </c>
      <c r="W1005">
        <v>755.15774522353695</v>
      </c>
      <c r="X1005">
        <v>0.99593098914746303</v>
      </c>
      <c r="Y1005">
        <v>-888.13713881933097</v>
      </c>
      <c r="Z1005">
        <v>0.99593098914746303</v>
      </c>
      <c r="AA1005" s="12">
        <v>1.5487918239021E-6</v>
      </c>
      <c r="AB1005">
        <v>198.69</v>
      </c>
    </row>
    <row r="1006" spans="1:28" x14ac:dyDescent="0.2">
      <c r="A1006">
        <v>1005</v>
      </c>
      <c r="B1006">
        <v>195.45</v>
      </c>
      <c r="C1006" s="9">
        <v>0</v>
      </c>
      <c r="D1006" s="9">
        <f t="shared" si="105"/>
        <v>2028.7986196240008</v>
      </c>
      <c r="E1006" s="9">
        <f t="shared" si="106"/>
        <v>-0.48999990000000049</v>
      </c>
      <c r="F1006">
        <v>0.99777809470080603</v>
      </c>
      <c r="G1006">
        <v>0</v>
      </c>
      <c r="H1006" s="9">
        <f t="shared" si="107"/>
        <v>2920.0990043446482</v>
      </c>
      <c r="I1006" s="9">
        <f t="shared" si="108"/>
        <v>0.50999999999999801</v>
      </c>
      <c r="J1006">
        <v>0.99688899251447305</v>
      </c>
      <c r="K1006">
        <v>0</v>
      </c>
      <c r="L1006" s="9">
        <f t="shared" si="109"/>
        <v>3102.5089309727609</v>
      </c>
      <c r="M1006" s="9">
        <f t="shared" si="110"/>
        <v>-0.5</v>
      </c>
      <c r="N1006">
        <v>0.99495708541445005</v>
      </c>
      <c r="P1006">
        <v>0</v>
      </c>
      <c r="Q1006" s="9">
        <f t="shared" si="111"/>
        <v>1049.5433677888375</v>
      </c>
      <c r="R1006">
        <v>0</v>
      </c>
      <c r="S1006">
        <v>0.99405958407308703</v>
      </c>
      <c r="U1006">
        <v>195.45</v>
      </c>
      <c r="W1006">
        <v>755.15774522353695</v>
      </c>
      <c r="X1006">
        <v>0.99592927681869503</v>
      </c>
      <c r="Y1006">
        <v>-888.13713881933097</v>
      </c>
      <c r="Z1006">
        <v>0.99593098914746303</v>
      </c>
      <c r="AA1006">
        <v>0</v>
      </c>
      <c r="AB1006">
        <v>195.45</v>
      </c>
    </row>
    <row r="1007" spans="1:28" x14ac:dyDescent="0.2">
      <c r="A1007">
        <v>1006</v>
      </c>
      <c r="B1007">
        <v>176.38</v>
      </c>
      <c r="C1007" s="9">
        <v>0</v>
      </c>
      <c r="D1007" s="9">
        <f t="shared" si="105"/>
        <v>2028.7986196240008</v>
      </c>
      <c r="E1007" s="9">
        <f t="shared" si="106"/>
        <v>-0.48999990000000049</v>
      </c>
      <c r="F1007">
        <v>0.99777638237203903</v>
      </c>
      <c r="G1007">
        <v>0</v>
      </c>
      <c r="H1007" s="9">
        <f t="shared" si="107"/>
        <v>2920.0990043446482</v>
      </c>
      <c r="I1007" s="9">
        <f t="shared" si="108"/>
        <v>0.50999999999999801</v>
      </c>
      <c r="J1007">
        <v>0.99688728018570605</v>
      </c>
      <c r="K1007">
        <v>0</v>
      </c>
      <c r="L1007" s="9">
        <f t="shared" si="109"/>
        <v>3102.5089309727609</v>
      </c>
      <c r="M1007" s="9">
        <f t="shared" si="110"/>
        <v>-0.5</v>
      </c>
      <c r="N1007">
        <v>0.99495537308568205</v>
      </c>
      <c r="P1007">
        <v>0</v>
      </c>
      <c r="Q1007" s="9">
        <f t="shared" si="111"/>
        <v>1049.5433677888375</v>
      </c>
      <c r="R1007">
        <v>0</v>
      </c>
      <c r="S1007">
        <v>0.99405787174432003</v>
      </c>
      <c r="U1007">
        <v>176.38</v>
      </c>
      <c r="W1007">
        <v>755.15774522353695</v>
      </c>
      <c r="X1007">
        <v>0.99592756448992803</v>
      </c>
      <c r="Y1007">
        <v>-888.13713881933097</v>
      </c>
      <c r="Z1007">
        <v>0.99593098914746303</v>
      </c>
      <c r="AA1007">
        <v>0</v>
      </c>
      <c r="AB1007">
        <v>176.38</v>
      </c>
    </row>
    <row r="1008" spans="1:28" x14ac:dyDescent="0.2">
      <c r="A1008">
        <v>1007</v>
      </c>
      <c r="B1008">
        <v>164.74</v>
      </c>
      <c r="C1008" s="9">
        <v>0</v>
      </c>
      <c r="D1008" s="9">
        <f t="shared" si="105"/>
        <v>2028.7986196240008</v>
      </c>
      <c r="E1008" s="9">
        <f t="shared" si="106"/>
        <v>-0.48999990000000049</v>
      </c>
      <c r="F1008">
        <v>0.99777467004327203</v>
      </c>
      <c r="G1008">
        <v>0</v>
      </c>
      <c r="H1008" s="9">
        <f t="shared" si="107"/>
        <v>2920.0990043446482</v>
      </c>
      <c r="I1008" s="9">
        <f t="shared" si="108"/>
        <v>0.50999999999999801</v>
      </c>
      <c r="J1008">
        <v>0.99688556785693905</v>
      </c>
      <c r="K1008">
        <v>0</v>
      </c>
      <c r="L1008" s="9">
        <f t="shared" si="109"/>
        <v>3102.5089309727609</v>
      </c>
      <c r="M1008" s="9">
        <f t="shared" si="110"/>
        <v>-0.5</v>
      </c>
      <c r="N1008">
        <v>0.99495366075691505</v>
      </c>
      <c r="P1008">
        <v>0</v>
      </c>
      <c r="Q1008" s="9">
        <f t="shared" si="111"/>
        <v>1049.5433677888375</v>
      </c>
      <c r="R1008">
        <v>0</v>
      </c>
      <c r="S1008">
        <v>0.99405615941555303</v>
      </c>
      <c r="U1008">
        <v>164.74</v>
      </c>
      <c r="W1008">
        <v>931.53775010635002</v>
      </c>
      <c r="X1008">
        <v>0.99592756448992803</v>
      </c>
      <c r="Y1008">
        <v>-711.92836681323104</v>
      </c>
      <c r="Z1008">
        <v>9.5930989147462994E-2</v>
      </c>
      <c r="AA1008">
        <v>0.9</v>
      </c>
      <c r="AB1008">
        <v>164.74</v>
      </c>
    </row>
    <row r="1009" spans="1:28" x14ac:dyDescent="0.2">
      <c r="A1009">
        <v>1008</v>
      </c>
      <c r="B1009">
        <v>113.72</v>
      </c>
      <c r="C1009" s="9">
        <v>0</v>
      </c>
      <c r="D1009" s="9">
        <f t="shared" si="105"/>
        <v>2028.7986196240008</v>
      </c>
      <c r="E1009" s="9">
        <f t="shared" si="106"/>
        <v>-0.48999990000000049</v>
      </c>
      <c r="F1009">
        <v>0.99777295771450403</v>
      </c>
      <c r="G1009">
        <v>0</v>
      </c>
      <c r="H1009" s="9">
        <f t="shared" si="107"/>
        <v>2920.0990043446482</v>
      </c>
      <c r="I1009" s="9">
        <f t="shared" si="108"/>
        <v>0.50999999999999801</v>
      </c>
      <c r="J1009">
        <v>0.99688385552817205</v>
      </c>
      <c r="K1009">
        <v>0</v>
      </c>
      <c r="L1009" s="9">
        <f t="shared" si="109"/>
        <v>3102.5089309727609</v>
      </c>
      <c r="M1009" s="9">
        <f t="shared" si="110"/>
        <v>-0.5</v>
      </c>
      <c r="N1009">
        <v>0.99495194842814805</v>
      </c>
      <c r="P1009">
        <v>0</v>
      </c>
      <c r="Q1009" s="9">
        <f t="shared" si="111"/>
        <v>1049.5433677888375</v>
      </c>
      <c r="R1009">
        <v>0</v>
      </c>
      <c r="S1009">
        <v>0.99405444708678603</v>
      </c>
      <c r="U1009">
        <v>113.72</v>
      </c>
      <c r="W1009">
        <v>931.53775010635002</v>
      </c>
      <c r="X1009">
        <v>0.99592585216116103</v>
      </c>
      <c r="Y1009">
        <v>-711.92836681323104</v>
      </c>
      <c r="Z1009">
        <v>9.5930989147462994E-2</v>
      </c>
      <c r="AA1009">
        <v>0</v>
      </c>
      <c r="AB1009">
        <v>113.72</v>
      </c>
    </row>
    <row r="1010" spans="1:28" x14ac:dyDescent="0.2">
      <c r="A1010">
        <v>1009</v>
      </c>
      <c r="B1010">
        <v>108.46</v>
      </c>
      <c r="C1010" s="9">
        <v>0</v>
      </c>
      <c r="D1010" s="9">
        <f t="shared" si="105"/>
        <v>2028.7986196240008</v>
      </c>
      <c r="E1010" s="9">
        <f t="shared" si="106"/>
        <v>-0.48999990000000049</v>
      </c>
      <c r="F1010">
        <v>0.99777124538573703</v>
      </c>
      <c r="G1010">
        <v>0</v>
      </c>
      <c r="H1010" s="9">
        <f t="shared" si="107"/>
        <v>2920.0990043446482</v>
      </c>
      <c r="I1010" s="9">
        <f t="shared" si="108"/>
        <v>0.50999999999999801</v>
      </c>
      <c r="J1010">
        <v>0.99688214319940505</v>
      </c>
      <c r="K1010">
        <v>0</v>
      </c>
      <c r="L1010" s="9">
        <f t="shared" si="109"/>
        <v>3102.5089309727609</v>
      </c>
      <c r="M1010" s="9">
        <f t="shared" si="110"/>
        <v>-0.5</v>
      </c>
      <c r="N1010">
        <v>0.99495023609938105</v>
      </c>
      <c r="P1010">
        <v>0</v>
      </c>
      <c r="Q1010" s="9">
        <f t="shared" si="111"/>
        <v>1049.5433677888375</v>
      </c>
      <c r="R1010">
        <v>0</v>
      </c>
      <c r="S1010">
        <v>0.99405273475801903</v>
      </c>
      <c r="U1010">
        <v>108.46</v>
      </c>
      <c r="W1010">
        <v>817.81839797241105</v>
      </c>
      <c r="X1010">
        <v>0.99582800934844096</v>
      </c>
      <c r="Y1010">
        <v>-835.818951823882</v>
      </c>
      <c r="Z1010">
        <v>0.99592585216116103</v>
      </c>
      <c r="AA1010">
        <v>-0.89999486301369802</v>
      </c>
      <c r="AB1010">
        <v>108.46</v>
      </c>
    </row>
    <row r="1011" spans="1:28" x14ac:dyDescent="0.2">
      <c r="A1011">
        <v>1010</v>
      </c>
      <c r="B1011">
        <v>78.099999999999994</v>
      </c>
      <c r="C1011" s="9">
        <v>0</v>
      </c>
      <c r="D1011" s="9">
        <f t="shared" si="105"/>
        <v>2028.7986196240008</v>
      </c>
      <c r="E1011" s="9">
        <f t="shared" si="106"/>
        <v>-0.48999990000000049</v>
      </c>
      <c r="F1011">
        <v>0.99776953305697003</v>
      </c>
      <c r="G1011">
        <v>0</v>
      </c>
      <c r="H1011" s="9">
        <f t="shared" si="107"/>
        <v>2920.0990043446482</v>
      </c>
      <c r="I1011" s="9">
        <f t="shared" si="108"/>
        <v>0.50999999999999801</v>
      </c>
      <c r="J1011">
        <v>0.99688043087063805</v>
      </c>
      <c r="K1011">
        <v>0</v>
      </c>
      <c r="L1011" s="9">
        <f t="shared" si="109"/>
        <v>3102.5089309727609</v>
      </c>
      <c r="M1011" s="9">
        <f t="shared" si="110"/>
        <v>-0.5</v>
      </c>
      <c r="N1011">
        <v>0.99494852377061405</v>
      </c>
      <c r="P1011">
        <v>0</v>
      </c>
      <c r="Q1011" s="9">
        <f t="shared" si="111"/>
        <v>1049.5433677888375</v>
      </c>
      <c r="R1011">
        <v>0</v>
      </c>
      <c r="S1011">
        <v>0.99405102242925203</v>
      </c>
      <c r="U1011">
        <v>78.099999999999994</v>
      </c>
      <c r="W1011">
        <v>817.81839797241105</v>
      </c>
      <c r="X1011">
        <v>0.99582629701967296</v>
      </c>
      <c r="Y1011">
        <v>-835.818951823882</v>
      </c>
      <c r="Z1011">
        <v>0.99592585216116103</v>
      </c>
      <c r="AA1011">
        <v>0</v>
      </c>
      <c r="AB1011">
        <v>78.099999999999994</v>
      </c>
    </row>
    <row r="1012" spans="1:28" x14ac:dyDescent="0.2">
      <c r="A1012">
        <v>1011</v>
      </c>
      <c r="B1012">
        <v>74.680000000000007</v>
      </c>
      <c r="C1012" s="9">
        <v>0</v>
      </c>
      <c r="D1012" s="9">
        <f t="shared" si="105"/>
        <v>2028.7986196240008</v>
      </c>
      <c r="E1012" s="9">
        <f t="shared" si="106"/>
        <v>-0.48999990000000049</v>
      </c>
      <c r="F1012">
        <v>0.99776782072820303</v>
      </c>
      <c r="G1012">
        <v>0</v>
      </c>
      <c r="H1012" s="9">
        <f t="shared" si="107"/>
        <v>2920.0990043446482</v>
      </c>
      <c r="I1012" s="9">
        <f t="shared" si="108"/>
        <v>0.50999999999999801</v>
      </c>
      <c r="J1012">
        <v>0.99687871854187005</v>
      </c>
      <c r="K1012">
        <v>0</v>
      </c>
      <c r="L1012" s="9">
        <f t="shared" si="109"/>
        <v>3102.5089309727609</v>
      </c>
      <c r="M1012" s="9">
        <f t="shared" si="110"/>
        <v>-0.5</v>
      </c>
      <c r="N1012">
        <v>0.99494681144184705</v>
      </c>
      <c r="P1012">
        <v>0</v>
      </c>
      <c r="Q1012" s="9">
        <f t="shared" si="111"/>
        <v>1049.5433677888375</v>
      </c>
      <c r="R1012">
        <v>0</v>
      </c>
      <c r="S1012">
        <v>0.99404931010048503</v>
      </c>
      <c r="U1012">
        <v>74.680000000000007</v>
      </c>
      <c r="W1012">
        <v>817.82703714618697</v>
      </c>
      <c r="X1012">
        <v>0.99582629701967296</v>
      </c>
      <c r="Y1012">
        <v>-845.98154552681797</v>
      </c>
      <c r="Z1012">
        <v>0.99582629701967296</v>
      </c>
      <c r="AA1012" s="12">
        <v>9.9555141487850304E-5</v>
      </c>
      <c r="AB1012">
        <v>74.680000000000007</v>
      </c>
    </row>
    <row r="1013" spans="1:28" x14ac:dyDescent="0.2">
      <c r="A1013">
        <v>1012</v>
      </c>
      <c r="B1013">
        <v>77.75</v>
      </c>
      <c r="C1013" s="9">
        <v>-0.83599999999999997</v>
      </c>
      <c r="D1013" s="9">
        <f t="shared" si="105"/>
        <v>1963.7996196240008</v>
      </c>
      <c r="E1013" s="9">
        <f t="shared" si="106"/>
        <v>0.34600009999999948</v>
      </c>
      <c r="F1013">
        <v>0.99770637258356698</v>
      </c>
      <c r="G1013">
        <v>-0.83599999999999997</v>
      </c>
      <c r="H1013" s="9">
        <f t="shared" si="107"/>
        <v>2855.1000043446484</v>
      </c>
      <c r="I1013" s="9">
        <f t="shared" si="108"/>
        <v>1.3459999999999979</v>
      </c>
      <c r="J1013">
        <v>0.99681727057955705</v>
      </c>
      <c r="K1013">
        <v>-1</v>
      </c>
      <c r="L1013" s="9">
        <f t="shared" si="109"/>
        <v>3024.7589309727609</v>
      </c>
      <c r="M1013" s="9">
        <f t="shared" si="110"/>
        <v>0.5</v>
      </c>
      <c r="N1013">
        <v>0.99487826219650899</v>
      </c>
      <c r="P1013">
        <v>0</v>
      </c>
      <c r="Q1013" s="9">
        <f t="shared" si="111"/>
        <v>1049.5433677888375</v>
      </c>
      <c r="R1013">
        <v>0</v>
      </c>
      <c r="S1013">
        <v>0.99404759777171803</v>
      </c>
      <c r="U1013">
        <v>77.75</v>
      </c>
      <c r="W1013">
        <v>817.82703714618697</v>
      </c>
      <c r="X1013">
        <v>0.99582458469090596</v>
      </c>
      <c r="Y1013">
        <v>-845.98154552681797</v>
      </c>
      <c r="Z1013">
        <v>0.99582629701967296</v>
      </c>
      <c r="AA1013">
        <v>0</v>
      </c>
      <c r="AB1013">
        <v>77.75</v>
      </c>
    </row>
    <row r="1014" spans="1:28" x14ac:dyDescent="0.2">
      <c r="A1014">
        <v>1013</v>
      </c>
      <c r="B1014">
        <v>110.74</v>
      </c>
      <c r="C1014" s="9">
        <v>-0.14399999999999999</v>
      </c>
      <c r="D1014" s="9">
        <f t="shared" si="105"/>
        <v>1947.8530596240007</v>
      </c>
      <c r="E1014" s="9">
        <f t="shared" si="106"/>
        <v>0.49000009999999949</v>
      </c>
      <c r="F1014">
        <v>0.99770637258356698</v>
      </c>
      <c r="G1014">
        <v>-0.14399999999999999</v>
      </c>
      <c r="H1014" s="9">
        <f t="shared" si="107"/>
        <v>2839.1534443446485</v>
      </c>
      <c r="I1014" s="9">
        <f t="shared" si="108"/>
        <v>1.4899999999999978</v>
      </c>
      <c r="J1014">
        <v>0.99681727057955705</v>
      </c>
      <c r="K1014">
        <v>0</v>
      </c>
      <c r="L1014" s="9">
        <f t="shared" si="109"/>
        <v>3024.7589309727609</v>
      </c>
      <c r="M1014" s="9">
        <f t="shared" si="110"/>
        <v>0.5</v>
      </c>
      <c r="N1014">
        <v>0.99487654986774199</v>
      </c>
      <c r="P1014">
        <v>0</v>
      </c>
      <c r="Q1014" s="9">
        <f t="shared" si="111"/>
        <v>1049.5433677888375</v>
      </c>
      <c r="R1014">
        <v>0</v>
      </c>
      <c r="S1014">
        <v>0.99404588544295003</v>
      </c>
      <c r="U1014">
        <v>110.74</v>
      </c>
      <c r="W1014">
        <v>817.82703714618697</v>
      </c>
      <c r="X1014">
        <v>0.99582287236213896</v>
      </c>
      <c r="Y1014">
        <v>-845.98154552681797</v>
      </c>
      <c r="Z1014">
        <v>0.99582629701967296</v>
      </c>
      <c r="AA1014">
        <v>0</v>
      </c>
      <c r="AB1014">
        <v>110.74</v>
      </c>
    </row>
    <row r="1015" spans="1:28" x14ac:dyDescent="0.2">
      <c r="A1015">
        <v>1014</v>
      </c>
      <c r="B1015">
        <v>117.94</v>
      </c>
      <c r="C1015" s="9">
        <v>0</v>
      </c>
      <c r="D1015" s="9">
        <f t="shared" si="105"/>
        <v>1947.8530596240007</v>
      </c>
      <c r="E1015" s="9">
        <f t="shared" si="106"/>
        <v>0.49000009999999949</v>
      </c>
      <c r="F1015">
        <v>0.99770466025479998</v>
      </c>
      <c r="G1015">
        <v>0</v>
      </c>
      <c r="H1015" s="9">
        <f t="shared" si="107"/>
        <v>2839.1534443446485</v>
      </c>
      <c r="I1015" s="9">
        <f t="shared" si="108"/>
        <v>1.4899999999999978</v>
      </c>
      <c r="J1015">
        <v>0.99681555825079005</v>
      </c>
      <c r="K1015">
        <v>0</v>
      </c>
      <c r="L1015" s="9">
        <f t="shared" si="109"/>
        <v>3024.7589309727609</v>
      </c>
      <c r="M1015" s="9">
        <f t="shared" si="110"/>
        <v>0.5</v>
      </c>
      <c r="N1015">
        <v>0.99487483753897499</v>
      </c>
      <c r="P1015">
        <v>0</v>
      </c>
      <c r="Q1015" s="9">
        <f t="shared" si="111"/>
        <v>1049.5433677888375</v>
      </c>
      <c r="R1015">
        <v>0</v>
      </c>
      <c r="S1015">
        <v>0.99404417311418303</v>
      </c>
      <c r="U1015">
        <v>117.94</v>
      </c>
      <c r="W1015">
        <v>817.82703714618697</v>
      </c>
      <c r="X1015">
        <v>0.99582116003337195</v>
      </c>
      <c r="Y1015">
        <v>-845.98154552681797</v>
      </c>
      <c r="Z1015">
        <v>0.99582629701967296</v>
      </c>
      <c r="AA1015">
        <v>0</v>
      </c>
      <c r="AB1015">
        <v>117.94</v>
      </c>
    </row>
    <row r="1016" spans="1:28" x14ac:dyDescent="0.2">
      <c r="A1016">
        <v>1015</v>
      </c>
      <c r="B1016">
        <v>134.02000000000001</v>
      </c>
      <c r="C1016" s="9">
        <v>0</v>
      </c>
      <c r="D1016" s="9">
        <f t="shared" si="105"/>
        <v>1947.8530596240007</v>
      </c>
      <c r="E1016" s="9">
        <f t="shared" si="106"/>
        <v>0.49000009999999949</v>
      </c>
      <c r="F1016">
        <v>0.99770294792603198</v>
      </c>
      <c r="G1016">
        <v>0</v>
      </c>
      <c r="H1016" s="9">
        <f t="shared" si="107"/>
        <v>2839.1534443446485</v>
      </c>
      <c r="I1016" s="9">
        <f t="shared" si="108"/>
        <v>1.4899999999999978</v>
      </c>
      <c r="J1016">
        <v>0.99681384592202305</v>
      </c>
      <c r="K1016">
        <v>0</v>
      </c>
      <c r="L1016" s="9">
        <f t="shared" si="109"/>
        <v>3024.7589309727609</v>
      </c>
      <c r="M1016" s="9">
        <f t="shared" si="110"/>
        <v>0.5</v>
      </c>
      <c r="N1016">
        <v>0.99487312521020799</v>
      </c>
      <c r="P1016">
        <v>0</v>
      </c>
      <c r="Q1016" s="9">
        <f t="shared" si="111"/>
        <v>1049.5433677888375</v>
      </c>
      <c r="R1016">
        <v>0</v>
      </c>
      <c r="S1016">
        <v>0.99404246078541603</v>
      </c>
      <c r="U1016">
        <v>134.02000000000001</v>
      </c>
      <c r="W1016">
        <v>817.82703714618697</v>
      </c>
      <c r="X1016">
        <v>0.99581944770460495</v>
      </c>
      <c r="Y1016">
        <v>-845.98154552681797</v>
      </c>
      <c r="Z1016">
        <v>0.99582629701967296</v>
      </c>
      <c r="AA1016">
        <v>0</v>
      </c>
      <c r="AB1016">
        <v>134.02000000000001</v>
      </c>
    </row>
    <row r="1017" spans="1:28" x14ac:dyDescent="0.2">
      <c r="A1017">
        <v>1016</v>
      </c>
      <c r="B1017">
        <v>134.66999999999999</v>
      </c>
      <c r="C1017" s="9">
        <v>0</v>
      </c>
      <c r="D1017" s="9">
        <f t="shared" si="105"/>
        <v>1947.8530596240007</v>
      </c>
      <c r="E1017" s="9">
        <f t="shared" si="106"/>
        <v>0.49000009999999949</v>
      </c>
      <c r="F1017">
        <v>0.99770123559726498</v>
      </c>
      <c r="G1017">
        <v>0</v>
      </c>
      <c r="H1017" s="9">
        <f t="shared" si="107"/>
        <v>2839.1534443446485</v>
      </c>
      <c r="I1017" s="9">
        <f t="shared" si="108"/>
        <v>1.4899999999999978</v>
      </c>
      <c r="J1017">
        <v>0.99681213359325604</v>
      </c>
      <c r="K1017">
        <v>0</v>
      </c>
      <c r="L1017" s="9">
        <f t="shared" si="109"/>
        <v>3024.7589309727609</v>
      </c>
      <c r="M1017" s="9">
        <f t="shared" si="110"/>
        <v>0.5</v>
      </c>
      <c r="N1017">
        <v>0.99487141288143999</v>
      </c>
      <c r="P1017">
        <v>0</v>
      </c>
      <c r="Q1017" s="9">
        <f t="shared" si="111"/>
        <v>1049.5433677888375</v>
      </c>
      <c r="R1017">
        <v>0</v>
      </c>
      <c r="S1017">
        <v>0.99404074845664903</v>
      </c>
      <c r="U1017">
        <v>134.66999999999999</v>
      </c>
      <c r="W1017">
        <v>817.82805708533704</v>
      </c>
      <c r="X1017">
        <v>0.99581944770460495</v>
      </c>
      <c r="Y1017">
        <v>-856.15175846438103</v>
      </c>
      <c r="Z1017">
        <v>0.99581944770460495</v>
      </c>
      <c r="AA1017" s="12">
        <v>6.8493150684467699E-6</v>
      </c>
      <c r="AB1017">
        <v>134.66999999999999</v>
      </c>
    </row>
    <row r="1018" spans="1:28" x14ac:dyDescent="0.2">
      <c r="A1018">
        <v>1017</v>
      </c>
      <c r="B1018">
        <v>138.59</v>
      </c>
      <c r="C1018" s="9">
        <v>0</v>
      </c>
      <c r="D1018" s="9">
        <f t="shared" si="105"/>
        <v>1947.8530596240007</v>
      </c>
      <c r="E1018" s="9">
        <f t="shared" si="106"/>
        <v>0.49000009999999949</v>
      </c>
      <c r="F1018">
        <v>0.99769952326849798</v>
      </c>
      <c r="G1018">
        <v>0</v>
      </c>
      <c r="H1018" s="9">
        <f t="shared" si="107"/>
        <v>2839.1534443446485</v>
      </c>
      <c r="I1018" s="9">
        <f t="shared" si="108"/>
        <v>1.4899999999999978</v>
      </c>
      <c r="J1018">
        <v>0.99681042126448904</v>
      </c>
      <c r="K1018">
        <v>0</v>
      </c>
      <c r="L1018" s="9">
        <f t="shared" si="109"/>
        <v>3024.7589309727609</v>
      </c>
      <c r="M1018" s="9">
        <f t="shared" si="110"/>
        <v>0.5</v>
      </c>
      <c r="N1018">
        <v>0.99486970055267299</v>
      </c>
      <c r="P1018">
        <v>0</v>
      </c>
      <c r="Q1018" s="9">
        <f t="shared" si="111"/>
        <v>1049.5433677888375</v>
      </c>
      <c r="R1018">
        <v>0</v>
      </c>
      <c r="S1018">
        <v>0.99403903612788203</v>
      </c>
      <c r="U1018">
        <v>138.59</v>
      </c>
      <c r="W1018">
        <v>817.82805708533704</v>
      </c>
      <c r="X1018">
        <v>0.99581773537583795</v>
      </c>
      <c r="Y1018">
        <v>-866.15175846438103</v>
      </c>
      <c r="Z1018">
        <v>0.99581944770460495</v>
      </c>
      <c r="AA1018">
        <v>0</v>
      </c>
      <c r="AB1018">
        <v>138.59</v>
      </c>
    </row>
    <row r="1019" spans="1:28" x14ac:dyDescent="0.2">
      <c r="A1019">
        <v>1018</v>
      </c>
      <c r="B1019">
        <v>132.47999999999999</v>
      </c>
      <c r="C1019" s="9">
        <v>0</v>
      </c>
      <c r="D1019" s="9">
        <f t="shared" si="105"/>
        <v>1947.8530596240007</v>
      </c>
      <c r="E1019" s="9">
        <f t="shared" si="106"/>
        <v>0.49000009999999949</v>
      </c>
      <c r="F1019">
        <v>0.99769781093973098</v>
      </c>
      <c r="G1019">
        <v>0</v>
      </c>
      <c r="H1019" s="9">
        <f t="shared" si="107"/>
        <v>2839.1534443446485</v>
      </c>
      <c r="I1019" s="9">
        <f t="shared" si="108"/>
        <v>1.4899999999999978</v>
      </c>
      <c r="J1019">
        <v>0.99680870893572104</v>
      </c>
      <c r="K1019">
        <v>0</v>
      </c>
      <c r="L1019" s="9">
        <f t="shared" si="109"/>
        <v>3024.7589309727609</v>
      </c>
      <c r="M1019" s="9">
        <f t="shared" si="110"/>
        <v>0.5</v>
      </c>
      <c r="N1019">
        <v>0.99486798822390599</v>
      </c>
      <c r="P1019">
        <v>0</v>
      </c>
      <c r="Q1019" s="9">
        <f t="shared" si="111"/>
        <v>1049.5433677888375</v>
      </c>
      <c r="R1019">
        <v>0</v>
      </c>
      <c r="S1019">
        <v>0.99403732379911502</v>
      </c>
      <c r="U1019">
        <v>132.47999999999999</v>
      </c>
      <c r="W1019">
        <v>817.82805708533704</v>
      </c>
      <c r="X1019">
        <v>0.99581602304707095</v>
      </c>
      <c r="Y1019">
        <v>-866.15175846438103</v>
      </c>
      <c r="Z1019">
        <v>0.99581944770460495</v>
      </c>
      <c r="AA1019">
        <v>0</v>
      </c>
      <c r="AB1019">
        <v>132.47999999999999</v>
      </c>
    </row>
    <row r="1020" spans="1:28" x14ac:dyDescent="0.2">
      <c r="A1020">
        <v>1019</v>
      </c>
      <c r="B1020">
        <v>131.9</v>
      </c>
      <c r="C1020" s="9">
        <v>0</v>
      </c>
      <c r="D1020" s="9">
        <f t="shared" si="105"/>
        <v>1947.8530596240007</v>
      </c>
      <c r="E1020" s="9">
        <f t="shared" si="106"/>
        <v>0.49000009999999949</v>
      </c>
      <c r="F1020">
        <v>0.99769609861096398</v>
      </c>
      <c r="G1020">
        <v>0</v>
      </c>
      <c r="H1020" s="9">
        <f t="shared" si="107"/>
        <v>2839.1534443446485</v>
      </c>
      <c r="I1020" s="9">
        <f t="shared" si="108"/>
        <v>1.4899999999999978</v>
      </c>
      <c r="J1020">
        <v>0.99680699660695404</v>
      </c>
      <c r="K1020">
        <v>0</v>
      </c>
      <c r="L1020" s="9">
        <f t="shared" si="109"/>
        <v>3024.7589309727609</v>
      </c>
      <c r="M1020" s="9">
        <f t="shared" si="110"/>
        <v>0.5</v>
      </c>
      <c r="N1020">
        <v>0.99486627589513899</v>
      </c>
      <c r="P1020">
        <v>0</v>
      </c>
      <c r="Q1020" s="9">
        <f t="shared" si="111"/>
        <v>1049.5433677888375</v>
      </c>
      <c r="R1020">
        <v>0</v>
      </c>
      <c r="S1020">
        <v>0.99403561147034802</v>
      </c>
      <c r="U1020">
        <v>131.9</v>
      </c>
      <c r="W1020">
        <v>817.82805708533704</v>
      </c>
      <c r="X1020">
        <v>0.99581431071830395</v>
      </c>
      <c r="Y1020">
        <v>-866.15175846438103</v>
      </c>
      <c r="Z1020">
        <v>0.99581944770460495</v>
      </c>
      <c r="AA1020">
        <v>0</v>
      </c>
      <c r="AB1020">
        <v>131.9</v>
      </c>
    </row>
    <row r="1021" spans="1:28" x14ac:dyDescent="0.2">
      <c r="A1021">
        <v>1020</v>
      </c>
      <c r="B1021">
        <v>132.11000000000001</v>
      </c>
      <c r="C1021" s="9">
        <v>0</v>
      </c>
      <c r="D1021" s="9">
        <f t="shared" si="105"/>
        <v>1947.8530596240007</v>
      </c>
      <c r="E1021" s="9">
        <f t="shared" si="106"/>
        <v>0.49000009999999949</v>
      </c>
      <c r="F1021">
        <v>0.99769438628219698</v>
      </c>
      <c r="G1021">
        <v>0</v>
      </c>
      <c r="H1021" s="9">
        <f t="shared" si="107"/>
        <v>2839.1534443446485</v>
      </c>
      <c r="I1021" s="9">
        <f t="shared" si="108"/>
        <v>1.4899999999999978</v>
      </c>
      <c r="J1021">
        <v>0.99680528427818704</v>
      </c>
      <c r="K1021">
        <v>0</v>
      </c>
      <c r="L1021" s="9">
        <f t="shared" si="109"/>
        <v>3024.7589309727609</v>
      </c>
      <c r="M1021" s="9">
        <f t="shared" si="110"/>
        <v>0.5</v>
      </c>
      <c r="N1021">
        <v>0.99486456356637198</v>
      </c>
      <c r="P1021">
        <v>0</v>
      </c>
      <c r="Q1021" s="9">
        <f t="shared" si="111"/>
        <v>1049.5433677888375</v>
      </c>
      <c r="R1021">
        <v>0</v>
      </c>
      <c r="S1021">
        <v>0.99403389914158102</v>
      </c>
      <c r="U1021">
        <v>132.11000000000001</v>
      </c>
      <c r="W1021">
        <v>949.72805098182096</v>
      </c>
      <c r="X1021">
        <v>0.99581431071830395</v>
      </c>
      <c r="Y1021">
        <v>-734.422997444609</v>
      </c>
      <c r="Z1021">
        <v>9.5819447704605307E-2</v>
      </c>
      <c r="AA1021">
        <v>0.9</v>
      </c>
      <c r="AB1021">
        <v>132.11000000000001</v>
      </c>
    </row>
    <row r="1022" spans="1:28" x14ac:dyDescent="0.2">
      <c r="A1022">
        <v>1021</v>
      </c>
      <c r="B1022">
        <v>132.1</v>
      </c>
      <c r="C1022" s="9">
        <v>0</v>
      </c>
      <c r="D1022" s="9">
        <f t="shared" si="105"/>
        <v>1947.8530596240007</v>
      </c>
      <c r="E1022" s="9">
        <f t="shared" si="106"/>
        <v>0.49000009999999949</v>
      </c>
      <c r="F1022">
        <v>0.99769267395342998</v>
      </c>
      <c r="G1022">
        <v>0</v>
      </c>
      <c r="H1022" s="9">
        <f t="shared" si="107"/>
        <v>2839.1534443446485</v>
      </c>
      <c r="I1022" s="9">
        <f t="shared" si="108"/>
        <v>1.4899999999999978</v>
      </c>
      <c r="J1022">
        <v>0.99680357194942004</v>
      </c>
      <c r="K1022">
        <v>0</v>
      </c>
      <c r="L1022" s="9">
        <f t="shared" si="109"/>
        <v>3024.7589309727609</v>
      </c>
      <c r="M1022" s="9">
        <f t="shared" si="110"/>
        <v>0.5</v>
      </c>
      <c r="N1022">
        <v>0.99486285123760498</v>
      </c>
      <c r="P1022">
        <v>0</v>
      </c>
      <c r="Q1022" s="9">
        <f t="shared" si="111"/>
        <v>1049.5433677888375</v>
      </c>
      <c r="R1022">
        <v>0</v>
      </c>
      <c r="S1022">
        <v>0.99403218681281402</v>
      </c>
      <c r="U1022">
        <v>132.1</v>
      </c>
      <c r="W1022">
        <v>963.79328130930901</v>
      </c>
      <c r="X1022">
        <v>0.99581431071830395</v>
      </c>
      <c r="Y1022">
        <v>-730.35776711712106</v>
      </c>
      <c r="Z1022">
        <v>0</v>
      </c>
      <c r="AA1022">
        <v>9.5819447704605307E-2</v>
      </c>
      <c r="AB1022">
        <v>132.1</v>
      </c>
    </row>
    <row r="1023" spans="1:28" x14ac:dyDescent="0.2">
      <c r="A1023">
        <v>1022</v>
      </c>
      <c r="B1023">
        <v>132.13</v>
      </c>
      <c r="C1023" s="9">
        <v>0</v>
      </c>
      <c r="D1023" s="9">
        <f t="shared" si="105"/>
        <v>1947.8530596240007</v>
      </c>
      <c r="E1023" s="9">
        <f t="shared" si="106"/>
        <v>0.49000009999999949</v>
      </c>
      <c r="F1023">
        <v>0.99769096162466298</v>
      </c>
      <c r="G1023">
        <v>0</v>
      </c>
      <c r="H1023" s="9">
        <f t="shared" si="107"/>
        <v>2839.1534443446485</v>
      </c>
      <c r="I1023" s="9">
        <f t="shared" si="108"/>
        <v>1.4899999999999978</v>
      </c>
      <c r="J1023">
        <v>0.99680185962065304</v>
      </c>
      <c r="K1023">
        <v>0</v>
      </c>
      <c r="L1023" s="9">
        <f t="shared" si="109"/>
        <v>3024.7589309727609</v>
      </c>
      <c r="M1023" s="9">
        <f t="shared" si="110"/>
        <v>0.5</v>
      </c>
      <c r="N1023">
        <v>0.99486113890883798</v>
      </c>
      <c r="P1023">
        <v>0</v>
      </c>
      <c r="Q1023" s="9">
        <f t="shared" si="111"/>
        <v>1049.5433677888375</v>
      </c>
      <c r="R1023">
        <v>0</v>
      </c>
      <c r="S1023">
        <v>0.99403047448404602</v>
      </c>
      <c r="U1023">
        <v>132.13</v>
      </c>
      <c r="W1023">
        <v>963.79328130930901</v>
      </c>
      <c r="X1023">
        <v>0.99581259838953695</v>
      </c>
      <c r="Y1023">
        <v>-740.35776711712106</v>
      </c>
      <c r="Z1023">
        <v>0</v>
      </c>
      <c r="AA1023">
        <v>0</v>
      </c>
      <c r="AB1023">
        <v>132.13</v>
      </c>
    </row>
    <row r="1024" spans="1:28" x14ac:dyDescent="0.2">
      <c r="A1024">
        <v>1023</v>
      </c>
      <c r="B1024">
        <v>134.07</v>
      </c>
      <c r="C1024" s="9">
        <v>0</v>
      </c>
      <c r="D1024" s="9">
        <f t="shared" si="105"/>
        <v>1947.8530596240007</v>
      </c>
      <c r="E1024" s="9">
        <f t="shared" si="106"/>
        <v>0.49000009999999949</v>
      </c>
      <c r="F1024">
        <v>0.99768924929589597</v>
      </c>
      <c r="G1024">
        <v>0</v>
      </c>
      <c r="H1024" s="9">
        <f t="shared" si="107"/>
        <v>2839.1534443446485</v>
      </c>
      <c r="I1024" s="9">
        <f t="shared" si="108"/>
        <v>1.4899999999999978</v>
      </c>
      <c r="J1024">
        <v>0.99680014729188604</v>
      </c>
      <c r="K1024">
        <v>0</v>
      </c>
      <c r="L1024" s="9">
        <f t="shared" si="109"/>
        <v>3024.7589309727609</v>
      </c>
      <c r="M1024" s="9">
        <f t="shared" si="110"/>
        <v>0.5</v>
      </c>
      <c r="N1024">
        <v>0.99485942658007098</v>
      </c>
      <c r="P1024">
        <v>0</v>
      </c>
      <c r="Q1024" s="9">
        <f t="shared" si="111"/>
        <v>1049.5433677888375</v>
      </c>
      <c r="R1024">
        <v>0</v>
      </c>
      <c r="S1024">
        <v>0.99402876215527902</v>
      </c>
      <c r="U1024">
        <v>134.07</v>
      </c>
      <c r="W1024">
        <v>963.79328130930901</v>
      </c>
      <c r="X1024">
        <v>0.99581088606076895</v>
      </c>
      <c r="Y1024">
        <v>-750.52899999383305</v>
      </c>
      <c r="Z1024">
        <v>0</v>
      </c>
      <c r="AA1024">
        <v>0</v>
      </c>
      <c r="AB1024">
        <v>134.07</v>
      </c>
    </row>
    <row r="1025" spans="1:28" x14ac:dyDescent="0.2">
      <c r="A1025">
        <v>1024</v>
      </c>
      <c r="B1025">
        <v>134.69</v>
      </c>
      <c r="C1025" s="9">
        <v>0</v>
      </c>
      <c r="D1025" s="9">
        <f t="shared" si="105"/>
        <v>1947.8530596240007</v>
      </c>
      <c r="E1025" s="9">
        <f t="shared" si="106"/>
        <v>0.49000009999999949</v>
      </c>
      <c r="F1025">
        <v>0.99768753696712797</v>
      </c>
      <c r="G1025">
        <v>0</v>
      </c>
      <c r="H1025" s="9">
        <f t="shared" si="107"/>
        <v>2839.1534443446485</v>
      </c>
      <c r="I1025" s="9">
        <f t="shared" si="108"/>
        <v>1.4899999999999978</v>
      </c>
      <c r="J1025">
        <v>0.99679843496311904</v>
      </c>
      <c r="K1025">
        <v>0</v>
      </c>
      <c r="L1025" s="9">
        <f t="shared" si="109"/>
        <v>3024.7589309727609</v>
      </c>
      <c r="M1025" s="9">
        <f t="shared" si="110"/>
        <v>0.5</v>
      </c>
      <c r="N1025">
        <v>0.99485771425130398</v>
      </c>
      <c r="P1025">
        <v>0</v>
      </c>
      <c r="Q1025" s="9">
        <f t="shared" si="111"/>
        <v>1049.5433677888375</v>
      </c>
      <c r="R1025">
        <v>0</v>
      </c>
      <c r="S1025">
        <v>0.99402704982651202</v>
      </c>
      <c r="U1025">
        <v>134.69</v>
      </c>
      <c r="W1025">
        <v>963.79328130930901</v>
      </c>
      <c r="X1025">
        <v>0.99580917373200195</v>
      </c>
      <c r="Y1025">
        <v>-750.52899999383305</v>
      </c>
      <c r="Z1025">
        <v>0</v>
      </c>
      <c r="AA1025">
        <v>0</v>
      </c>
      <c r="AB1025">
        <v>134.69</v>
      </c>
    </row>
    <row r="1026" spans="1:28" x14ac:dyDescent="0.2">
      <c r="A1026">
        <v>1025</v>
      </c>
      <c r="B1026">
        <v>176.07</v>
      </c>
      <c r="C1026" s="9">
        <v>0</v>
      </c>
      <c r="D1026" s="9">
        <f t="shared" si="105"/>
        <v>1947.8530596240007</v>
      </c>
      <c r="E1026" s="9">
        <f t="shared" si="106"/>
        <v>0.49000009999999949</v>
      </c>
      <c r="F1026">
        <v>0.99768582463836097</v>
      </c>
      <c r="G1026">
        <v>0</v>
      </c>
      <c r="H1026" s="9">
        <f t="shared" si="107"/>
        <v>2839.1534443446485</v>
      </c>
      <c r="I1026" s="9">
        <f t="shared" si="108"/>
        <v>1.4899999999999978</v>
      </c>
      <c r="J1026">
        <v>0.99679672263435204</v>
      </c>
      <c r="K1026">
        <v>0</v>
      </c>
      <c r="L1026" s="9">
        <f t="shared" si="109"/>
        <v>3024.7589309727609</v>
      </c>
      <c r="M1026" s="9">
        <f t="shared" si="110"/>
        <v>0.5</v>
      </c>
      <c r="N1026">
        <v>0.99485600192253598</v>
      </c>
      <c r="P1026">
        <v>0</v>
      </c>
      <c r="Q1026" s="9">
        <f t="shared" si="111"/>
        <v>1049.5433677888375</v>
      </c>
      <c r="R1026">
        <v>0</v>
      </c>
      <c r="S1026">
        <v>0.99402533749774502</v>
      </c>
      <c r="U1026">
        <v>176.07</v>
      </c>
      <c r="W1026">
        <v>963.79328130930901</v>
      </c>
      <c r="X1026">
        <v>0.99580746140323495</v>
      </c>
      <c r="Y1026">
        <v>-750.52899999383305</v>
      </c>
      <c r="Z1026">
        <v>0</v>
      </c>
      <c r="AA1026">
        <v>0</v>
      </c>
      <c r="AB1026">
        <v>176.07</v>
      </c>
    </row>
    <row r="1027" spans="1:28" x14ac:dyDescent="0.2">
      <c r="A1027">
        <v>1026</v>
      </c>
      <c r="B1027">
        <v>210.82</v>
      </c>
      <c r="C1027" s="9">
        <v>0</v>
      </c>
      <c r="D1027" s="9">
        <f t="shared" si="105"/>
        <v>1947.8530596240007</v>
      </c>
      <c r="E1027" s="9">
        <f t="shared" si="106"/>
        <v>0.49000009999999949</v>
      </c>
      <c r="F1027">
        <v>0.99768411230959397</v>
      </c>
      <c r="G1027">
        <v>0</v>
      </c>
      <c r="H1027" s="9">
        <f t="shared" si="107"/>
        <v>2839.1534443446485</v>
      </c>
      <c r="I1027" s="9">
        <f t="shared" si="108"/>
        <v>1.4899999999999978</v>
      </c>
      <c r="J1027">
        <v>0.99679501030558504</v>
      </c>
      <c r="K1027">
        <v>0</v>
      </c>
      <c r="L1027" s="9">
        <f t="shared" si="109"/>
        <v>3024.7589309727609</v>
      </c>
      <c r="M1027" s="9">
        <f t="shared" si="110"/>
        <v>0.5</v>
      </c>
      <c r="N1027">
        <v>0.99485428959376898</v>
      </c>
      <c r="P1027">
        <v>0</v>
      </c>
      <c r="Q1027" s="9">
        <f t="shared" si="111"/>
        <v>1049.5433677888375</v>
      </c>
      <c r="R1027">
        <v>0</v>
      </c>
      <c r="S1027">
        <v>0.99402362516897802</v>
      </c>
      <c r="U1027">
        <v>210.82</v>
      </c>
      <c r="W1027">
        <v>963.79328130930901</v>
      </c>
      <c r="X1027">
        <v>0.99580574907446795</v>
      </c>
      <c r="Y1027">
        <v>-750.52899999383305</v>
      </c>
      <c r="Z1027">
        <v>0</v>
      </c>
      <c r="AA1027">
        <v>0</v>
      </c>
      <c r="AB1027">
        <v>210.82</v>
      </c>
    </row>
    <row r="1028" spans="1:28" x14ac:dyDescent="0.2">
      <c r="A1028">
        <v>1027</v>
      </c>
      <c r="B1028">
        <v>187.45</v>
      </c>
      <c r="C1028" s="9">
        <v>0.98</v>
      </c>
      <c r="D1028" s="9">
        <f t="shared" ref="D1028:D1091" si="112">D1027+$B1028*C1028</f>
        <v>2131.5540596240007</v>
      </c>
      <c r="E1028" s="9">
        <f t="shared" ref="E1028:E1091" si="113">E1027-C1028</f>
        <v>-0.48999990000000049</v>
      </c>
      <c r="F1028">
        <v>0.99768411230959397</v>
      </c>
      <c r="G1028">
        <v>0.98</v>
      </c>
      <c r="H1028" s="9">
        <f t="shared" ref="H1028:H1091" si="114">H1027+$B1028*G1028</f>
        <v>3022.8544443446485</v>
      </c>
      <c r="I1028" s="9">
        <f t="shared" ref="I1028:I1091" si="115">I1027-G1028</f>
        <v>0.50999999999999779</v>
      </c>
      <c r="J1028">
        <v>0.99679501030558504</v>
      </c>
      <c r="K1028">
        <v>1</v>
      </c>
      <c r="L1028" s="9">
        <f t="shared" ref="L1028:L1091" si="116">L1027+$B1028*K1028</f>
        <v>3212.2089309727608</v>
      </c>
      <c r="M1028" s="9">
        <f t="shared" ref="M1028:M1091" si="117">M1027-K1028</f>
        <v>-0.5</v>
      </c>
      <c r="N1028">
        <v>0.99485428959376898</v>
      </c>
      <c r="P1028">
        <v>0</v>
      </c>
      <c r="Q1028" s="9">
        <f t="shared" ref="Q1028:Q1091" si="118">Q1027+$B1028*P1028</f>
        <v>1049.5433677888375</v>
      </c>
      <c r="R1028">
        <v>0</v>
      </c>
      <c r="S1028">
        <v>0.99402191284021102</v>
      </c>
      <c r="U1028">
        <v>187.45</v>
      </c>
      <c r="W1028">
        <v>963.79328130930901</v>
      </c>
      <c r="X1028">
        <v>0.99580403674570095</v>
      </c>
      <c r="Y1028">
        <v>-750.52899999383305</v>
      </c>
      <c r="Z1028">
        <v>0</v>
      </c>
      <c r="AA1028">
        <v>0</v>
      </c>
      <c r="AB1028">
        <v>187.45</v>
      </c>
    </row>
    <row r="1029" spans="1:28" x14ac:dyDescent="0.2">
      <c r="A1029">
        <v>1028</v>
      </c>
      <c r="B1029">
        <v>185.77</v>
      </c>
      <c r="C1029" s="9">
        <v>0</v>
      </c>
      <c r="D1029" s="9">
        <f t="shared" si="112"/>
        <v>2131.5540596240007</v>
      </c>
      <c r="E1029" s="9">
        <f t="shared" si="113"/>
        <v>-0.48999990000000049</v>
      </c>
      <c r="F1029">
        <v>0.99768239998082697</v>
      </c>
      <c r="G1029">
        <v>0</v>
      </c>
      <c r="H1029" s="9">
        <f t="shared" si="114"/>
        <v>3022.8544443446485</v>
      </c>
      <c r="I1029" s="9">
        <f t="shared" si="115"/>
        <v>0.50999999999999779</v>
      </c>
      <c r="J1029">
        <v>0.99679329797681704</v>
      </c>
      <c r="K1029">
        <v>0</v>
      </c>
      <c r="L1029" s="9">
        <f t="shared" si="116"/>
        <v>3212.2089309727608</v>
      </c>
      <c r="M1029" s="9">
        <f t="shared" si="117"/>
        <v>-0.5</v>
      </c>
      <c r="N1029">
        <v>0.99485257726500198</v>
      </c>
      <c r="P1029">
        <v>0</v>
      </c>
      <c r="Q1029" s="9">
        <f t="shared" si="118"/>
        <v>1049.5433677888375</v>
      </c>
      <c r="R1029">
        <v>0</v>
      </c>
      <c r="S1029">
        <v>0.99402020051144402</v>
      </c>
      <c r="U1029">
        <v>185.77</v>
      </c>
      <c r="W1029">
        <v>963.79328130930901</v>
      </c>
      <c r="X1029">
        <v>0.99580232441693395</v>
      </c>
      <c r="Y1029">
        <v>-750.52899999383305</v>
      </c>
      <c r="Z1029">
        <v>0</v>
      </c>
      <c r="AA1029">
        <v>0</v>
      </c>
      <c r="AB1029">
        <v>185.77</v>
      </c>
    </row>
    <row r="1030" spans="1:28" x14ac:dyDescent="0.2">
      <c r="A1030">
        <v>1029</v>
      </c>
      <c r="B1030">
        <v>163.05000000000001</v>
      </c>
      <c r="C1030" s="9">
        <v>0</v>
      </c>
      <c r="D1030" s="9">
        <f t="shared" si="112"/>
        <v>2131.5540596240007</v>
      </c>
      <c r="E1030" s="9">
        <f t="shared" si="113"/>
        <v>-0.48999990000000049</v>
      </c>
      <c r="F1030">
        <v>0.99768068765205997</v>
      </c>
      <c r="G1030">
        <v>0</v>
      </c>
      <c r="H1030" s="9">
        <f t="shared" si="114"/>
        <v>3022.8544443446485</v>
      </c>
      <c r="I1030" s="9">
        <f t="shared" si="115"/>
        <v>0.50999999999999779</v>
      </c>
      <c r="J1030">
        <v>0.99679158564805004</v>
      </c>
      <c r="K1030">
        <v>0</v>
      </c>
      <c r="L1030" s="9">
        <f t="shared" si="116"/>
        <v>3212.2089309727608</v>
      </c>
      <c r="M1030" s="9">
        <f t="shared" si="117"/>
        <v>-0.5</v>
      </c>
      <c r="N1030">
        <v>0.99485086493623498</v>
      </c>
      <c r="P1030">
        <v>0</v>
      </c>
      <c r="Q1030" s="9">
        <f t="shared" si="118"/>
        <v>1049.5433677888375</v>
      </c>
      <c r="R1030">
        <v>0</v>
      </c>
      <c r="S1030">
        <v>0.99401848818267702</v>
      </c>
      <c r="U1030">
        <v>163.05000000000001</v>
      </c>
      <c r="W1030">
        <v>963.79328130930901</v>
      </c>
      <c r="X1030">
        <v>0.99580061208816695</v>
      </c>
      <c r="Y1030">
        <v>-760.70023287054596</v>
      </c>
      <c r="Z1030">
        <v>0</v>
      </c>
      <c r="AA1030">
        <v>0</v>
      </c>
      <c r="AB1030">
        <v>163.05000000000001</v>
      </c>
    </row>
    <row r="1031" spans="1:28" x14ac:dyDescent="0.2">
      <c r="A1031">
        <v>1030</v>
      </c>
      <c r="B1031">
        <v>132.22999999999999</v>
      </c>
      <c r="C1031" s="9">
        <v>0</v>
      </c>
      <c r="D1031" s="9">
        <f t="shared" si="112"/>
        <v>2131.5540596240007</v>
      </c>
      <c r="E1031" s="9">
        <f t="shared" si="113"/>
        <v>-0.48999990000000049</v>
      </c>
      <c r="F1031">
        <v>0.99767897532329297</v>
      </c>
      <c r="G1031">
        <v>0</v>
      </c>
      <c r="H1031" s="9">
        <f t="shared" si="114"/>
        <v>3022.8544443446485</v>
      </c>
      <c r="I1031" s="9">
        <f t="shared" si="115"/>
        <v>0.50999999999999779</v>
      </c>
      <c r="J1031">
        <v>0.99678987331928304</v>
      </c>
      <c r="K1031">
        <v>0</v>
      </c>
      <c r="L1031" s="9">
        <f t="shared" si="116"/>
        <v>3212.2089309727608</v>
      </c>
      <c r="M1031" s="9">
        <f t="shared" si="117"/>
        <v>-0.5</v>
      </c>
      <c r="N1031">
        <v>0.99484915260746798</v>
      </c>
      <c r="P1031">
        <v>0</v>
      </c>
      <c r="Q1031" s="9">
        <f t="shared" si="118"/>
        <v>1049.5433677888375</v>
      </c>
      <c r="R1031">
        <v>0</v>
      </c>
      <c r="S1031">
        <v>0.99401677585391002</v>
      </c>
      <c r="U1031">
        <v>132.22999999999999</v>
      </c>
      <c r="W1031">
        <v>963.79328130930901</v>
      </c>
      <c r="X1031">
        <v>0.99579889975939995</v>
      </c>
      <c r="Y1031">
        <v>-760.70023287054596</v>
      </c>
      <c r="Z1031">
        <v>0</v>
      </c>
      <c r="AA1031">
        <v>0</v>
      </c>
      <c r="AB1031">
        <v>132.22999999999999</v>
      </c>
    </row>
    <row r="1032" spans="1:28" x14ac:dyDescent="0.2">
      <c r="A1032">
        <v>1031</v>
      </c>
      <c r="B1032">
        <v>118.56</v>
      </c>
      <c r="C1032" s="9">
        <v>0</v>
      </c>
      <c r="D1032" s="9">
        <f t="shared" si="112"/>
        <v>2131.5540596240007</v>
      </c>
      <c r="E1032" s="9">
        <f t="shared" si="113"/>
        <v>-0.48999990000000049</v>
      </c>
      <c r="F1032">
        <v>0.99767726299452597</v>
      </c>
      <c r="G1032">
        <v>0</v>
      </c>
      <c r="H1032" s="9">
        <f t="shared" si="114"/>
        <v>3022.8544443446485</v>
      </c>
      <c r="I1032" s="9">
        <f t="shared" si="115"/>
        <v>0.50999999999999779</v>
      </c>
      <c r="J1032">
        <v>0.99678816099051604</v>
      </c>
      <c r="K1032">
        <v>0</v>
      </c>
      <c r="L1032" s="9">
        <f t="shared" si="116"/>
        <v>3212.2089309727608</v>
      </c>
      <c r="M1032" s="9">
        <f t="shared" si="117"/>
        <v>-0.5</v>
      </c>
      <c r="N1032">
        <v>0.99484744027870098</v>
      </c>
      <c r="P1032">
        <v>0</v>
      </c>
      <c r="Q1032" s="9">
        <f t="shared" si="118"/>
        <v>1049.5433677888375</v>
      </c>
      <c r="R1032">
        <v>0</v>
      </c>
      <c r="S1032">
        <v>0.99401506352514202</v>
      </c>
      <c r="U1032">
        <v>118.56</v>
      </c>
      <c r="W1032">
        <v>963.79328130930901</v>
      </c>
      <c r="X1032">
        <v>0.99579718743063295</v>
      </c>
      <c r="Y1032">
        <v>-760.70023287054596</v>
      </c>
      <c r="Z1032">
        <v>0</v>
      </c>
      <c r="AA1032">
        <v>0</v>
      </c>
      <c r="AB1032">
        <v>118.56</v>
      </c>
    </row>
    <row r="1033" spans="1:28" x14ac:dyDescent="0.2">
      <c r="A1033">
        <v>1032</v>
      </c>
      <c r="B1033">
        <v>66.069999999999993</v>
      </c>
      <c r="C1033" s="9">
        <v>0</v>
      </c>
      <c r="D1033" s="9">
        <f t="shared" si="112"/>
        <v>2131.5540596240007</v>
      </c>
      <c r="E1033" s="9">
        <f t="shared" si="113"/>
        <v>-0.48999990000000049</v>
      </c>
      <c r="F1033">
        <v>0.99767555066575897</v>
      </c>
      <c r="G1033">
        <v>0</v>
      </c>
      <c r="H1033" s="9">
        <f t="shared" si="114"/>
        <v>3022.8544443446485</v>
      </c>
      <c r="I1033" s="9">
        <f t="shared" si="115"/>
        <v>0.50999999999999779</v>
      </c>
      <c r="J1033">
        <v>0.99678644866174904</v>
      </c>
      <c r="K1033">
        <v>0</v>
      </c>
      <c r="L1033" s="9">
        <f t="shared" si="116"/>
        <v>3212.2089309727608</v>
      </c>
      <c r="M1033" s="9">
        <f t="shared" si="117"/>
        <v>-0.5</v>
      </c>
      <c r="N1033">
        <v>0.99484572794993398</v>
      </c>
      <c r="P1033">
        <v>0</v>
      </c>
      <c r="Q1033" s="9">
        <f t="shared" si="118"/>
        <v>1049.5433677888375</v>
      </c>
      <c r="R1033">
        <v>0</v>
      </c>
      <c r="S1033">
        <v>0.99401335119637502</v>
      </c>
      <c r="U1033">
        <v>66.069999999999993</v>
      </c>
      <c r="W1033">
        <v>963.79328130930901</v>
      </c>
      <c r="X1033">
        <v>0.99579547510186495</v>
      </c>
      <c r="Y1033">
        <v>-760.70023287054596</v>
      </c>
      <c r="Z1033">
        <v>0</v>
      </c>
      <c r="AA1033">
        <v>0</v>
      </c>
      <c r="AB1033">
        <v>66.069999999999993</v>
      </c>
    </row>
    <row r="1034" spans="1:28" x14ac:dyDescent="0.2">
      <c r="A1034">
        <v>1033</v>
      </c>
      <c r="B1034">
        <v>64.3</v>
      </c>
      <c r="C1034" s="9">
        <v>0</v>
      </c>
      <c r="D1034" s="9">
        <f t="shared" si="112"/>
        <v>2131.5540596240007</v>
      </c>
      <c r="E1034" s="9">
        <f t="shared" si="113"/>
        <v>-0.48999990000000049</v>
      </c>
      <c r="F1034">
        <v>0.99767383833699197</v>
      </c>
      <c r="G1034">
        <v>0</v>
      </c>
      <c r="H1034" s="9">
        <f t="shared" si="114"/>
        <v>3022.8544443446485</v>
      </c>
      <c r="I1034" s="9">
        <f t="shared" si="115"/>
        <v>0.50999999999999779</v>
      </c>
      <c r="J1034">
        <v>0.99678473633298204</v>
      </c>
      <c r="K1034">
        <v>0</v>
      </c>
      <c r="L1034" s="9">
        <f t="shared" si="116"/>
        <v>3212.2089309727608</v>
      </c>
      <c r="M1034" s="9">
        <f t="shared" si="117"/>
        <v>-0.5</v>
      </c>
      <c r="N1034">
        <v>0.99484401562116698</v>
      </c>
      <c r="P1034">
        <v>0</v>
      </c>
      <c r="Q1034" s="9">
        <f t="shared" si="118"/>
        <v>1049.5433677888375</v>
      </c>
      <c r="R1034">
        <v>0</v>
      </c>
      <c r="S1034">
        <v>0.99401163886760802</v>
      </c>
      <c r="U1034">
        <v>64.3</v>
      </c>
      <c r="W1034">
        <v>963.79328130930901</v>
      </c>
      <c r="X1034">
        <v>0.99579376277309795</v>
      </c>
      <c r="Y1034">
        <v>-760.70023287054596</v>
      </c>
      <c r="Z1034">
        <v>0</v>
      </c>
      <c r="AA1034">
        <v>0</v>
      </c>
      <c r="AB1034">
        <v>64.3</v>
      </c>
    </row>
    <row r="1035" spans="1:28" x14ac:dyDescent="0.2">
      <c r="A1035">
        <v>1034</v>
      </c>
      <c r="B1035">
        <v>63.76</v>
      </c>
      <c r="C1035" s="9">
        <v>-0.27360000000000001</v>
      </c>
      <c r="D1035" s="9">
        <f t="shared" si="112"/>
        <v>2114.1093236240008</v>
      </c>
      <c r="E1035" s="9">
        <f t="shared" si="113"/>
        <v>-0.21639990000000048</v>
      </c>
      <c r="F1035">
        <v>0.99766822925468401</v>
      </c>
      <c r="G1035">
        <v>-0.18</v>
      </c>
      <c r="H1035" s="9">
        <f t="shared" si="114"/>
        <v>3011.3776443446486</v>
      </c>
      <c r="I1035" s="9">
        <f t="shared" si="115"/>
        <v>0.68999999999999773</v>
      </c>
      <c r="J1035">
        <v>0.996781584515817</v>
      </c>
      <c r="K1035">
        <v>0</v>
      </c>
      <c r="L1035" s="9">
        <f t="shared" si="116"/>
        <v>3212.2089309727608</v>
      </c>
      <c r="M1035" s="9">
        <f t="shared" si="117"/>
        <v>-0.5</v>
      </c>
      <c r="N1035">
        <v>0.99484230329239998</v>
      </c>
      <c r="P1035">
        <v>0</v>
      </c>
      <c r="Q1035" s="9">
        <f t="shared" si="118"/>
        <v>1049.5433677888375</v>
      </c>
      <c r="R1035">
        <v>0</v>
      </c>
      <c r="S1035">
        <v>0.99400992653884102</v>
      </c>
      <c r="U1035">
        <v>63.76</v>
      </c>
      <c r="W1035">
        <v>963.79328130930901</v>
      </c>
      <c r="X1035">
        <v>0.99579205044433095</v>
      </c>
      <c r="Y1035">
        <v>-760.70023287054596</v>
      </c>
      <c r="Z1035">
        <v>0</v>
      </c>
      <c r="AA1035">
        <v>0</v>
      </c>
      <c r="AB1035">
        <v>63.76</v>
      </c>
    </row>
    <row r="1036" spans="1:28" x14ac:dyDescent="0.2">
      <c r="A1036">
        <v>1035</v>
      </c>
      <c r="B1036">
        <v>63.74</v>
      </c>
      <c r="C1036" s="9">
        <v>-0.23280000000000001</v>
      </c>
      <c r="D1036" s="9">
        <f t="shared" si="112"/>
        <v>2099.2706516240009</v>
      </c>
      <c r="E1036" s="9">
        <f t="shared" si="113"/>
        <v>1.6400099999999529E-2</v>
      </c>
      <c r="F1036">
        <v>0.99766380742925997</v>
      </c>
      <c r="G1036">
        <v>-0.24279999999999999</v>
      </c>
      <c r="H1036" s="9">
        <f t="shared" si="114"/>
        <v>2995.9015723446487</v>
      </c>
      <c r="I1036" s="9">
        <f t="shared" si="115"/>
        <v>0.93279999999999774</v>
      </c>
      <c r="J1036">
        <v>0.99677689334080799</v>
      </c>
      <c r="K1036">
        <v>0</v>
      </c>
      <c r="L1036" s="9">
        <f t="shared" si="116"/>
        <v>3212.2089309727608</v>
      </c>
      <c r="M1036" s="9">
        <f t="shared" si="117"/>
        <v>-0.5</v>
      </c>
      <c r="N1036">
        <v>0.99484059096363198</v>
      </c>
      <c r="P1036">
        <v>0</v>
      </c>
      <c r="Q1036" s="9">
        <f t="shared" si="118"/>
        <v>1049.5433677888375</v>
      </c>
      <c r="R1036">
        <v>0</v>
      </c>
      <c r="S1036">
        <v>0.99400821421007401</v>
      </c>
      <c r="U1036">
        <v>63.74</v>
      </c>
      <c r="W1036">
        <v>900.03328298777603</v>
      </c>
      <c r="X1036">
        <v>0.99569420549740695</v>
      </c>
      <c r="Y1036">
        <v>-824.63146406879105</v>
      </c>
      <c r="Z1036">
        <v>0.9</v>
      </c>
      <c r="AA1036">
        <v>-0.9</v>
      </c>
      <c r="AB1036">
        <v>63.74</v>
      </c>
    </row>
    <row r="1037" spans="1:28" x14ac:dyDescent="0.2">
      <c r="A1037">
        <v>1036</v>
      </c>
      <c r="B1037">
        <v>64.14</v>
      </c>
      <c r="C1037" s="9">
        <v>-0.16719999999999999</v>
      </c>
      <c r="D1037" s="9">
        <f t="shared" si="112"/>
        <v>2088.5464436240009</v>
      </c>
      <c r="E1037" s="9">
        <f t="shared" si="113"/>
        <v>0.18360009999999952</v>
      </c>
      <c r="F1037">
        <v>0.99766094892746904</v>
      </c>
      <c r="G1037">
        <v>-0.33439999999999998</v>
      </c>
      <c r="H1037" s="9">
        <f t="shared" si="114"/>
        <v>2974.4531563446485</v>
      </c>
      <c r="I1037" s="9">
        <f t="shared" si="115"/>
        <v>1.2671999999999977</v>
      </c>
      <c r="J1037">
        <v>0.99676931120611501</v>
      </c>
      <c r="K1037">
        <v>-1</v>
      </c>
      <c r="L1037" s="9">
        <f t="shared" si="116"/>
        <v>3148.0689309727609</v>
      </c>
      <c r="M1037" s="9">
        <f t="shared" si="117"/>
        <v>0.5</v>
      </c>
      <c r="N1037">
        <v>0.99477205704418903</v>
      </c>
      <c r="P1037">
        <v>0</v>
      </c>
      <c r="Q1037" s="9">
        <f t="shared" si="118"/>
        <v>1049.5433677888375</v>
      </c>
      <c r="R1037">
        <v>0</v>
      </c>
      <c r="S1037">
        <v>0.99400650188130701</v>
      </c>
      <c r="U1037">
        <v>64.14</v>
      </c>
      <c r="W1037">
        <v>900.03328298777603</v>
      </c>
      <c r="X1037">
        <v>0.99569249316863995</v>
      </c>
      <c r="Y1037">
        <v>-824.63146406879105</v>
      </c>
      <c r="Z1037">
        <v>0.9</v>
      </c>
      <c r="AA1037">
        <v>0</v>
      </c>
      <c r="AB1037">
        <v>64.14</v>
      </c>
    </row>
    <row r="1038" spans="1:28" x14ac:dyDescent="0.2">
      <c r="A1038">
        <v>1037</v>
      </c>
      <c r="B1038">
        <v>65.37</v>
      </c>
      <c r="C1038" s="9">
        <v>-0.30640000000000001</v>
      </c>
      <c r="D1038" s="9">
        <f t="shared" si="112"/>
        <v>2068.5170756240009</v>
      </c>
      <c r="E1038" s="9">
        <f t="shared" si="113"/>
        <v>0.49000009999999949</v>
      </c>
      <c r="F1038">
        <v>0.99765848732523899</v>
      </c>
      <c r="G1038">
        <v>-0.2228</v>
      </c>
      <c r="H1038" s="9">
        <f t="shared" si="114"/>
        <v>2959.8887203446484</v>
      </c>
      <c r="I1038" s="9">
        <f t="shared" si="115"/>
        <v>1.4899999999999975</v>
      </c>
      <c r="J1038">
        <v>0.99676836034676297</v>
      </c>
      <c r="K1038">
        <v>0</v>
      </c>
      <c r="L1038" s="9">
        <f t="shared" si="116"/>
        <v>3148.0689309727609</v>
      </c>
      <c r="M1038" s="9">
        <f t="shared" si="117"/>
        <v>0.5</v>
      </c>
      <c r="N1038">
        <v>0.99477034471542103</v>
      </c>
      <c r="P1038">
        <v>0</v>
      </c>
      <c r="Q1038" s="9">
        <f t="shared" si="118"/>
        <v>1049.5433677888375</v>
      </c>
      <c r="R1038">
        <v>0</v>
      </c>
      <c r="S1038">
        <v>0.99400478955254001</v>
      </c>
      <c r="U1038">
        <v>65.37</v>
      </c>
      <c r="W1038">
        <v>900.03328298777603</v>
      </c>
      <c r="X1038">
        <v>0.99569078083987195</v>
      </c>
      <c r="Y1038">
        <v>-824.63146406879105</v>
      </c>
      <c r="Z1038">
        <v>0.9</v>
      </c>
      <c r="AA1038">
        <v>0</v>
      </c>
      <c r="AB1038">
        <v>65.37</v>
      </c>
    </row>
    <row r="1039" spans="1:28" x14ac:dyDescent="0.2">
      <c r="A1039">
        <v>1038</v>
      </c>
      <c r="B1039">
        <v>69.349999999999994</v>
      </c>
      <c r="C1039" s="9">
        <v>0</v>
      </c>
      <c r="D1039" s="9">
        <f t="shared" si="112"/>
        <v>2068.5170756240009</v>
      </c>
      <c r="E1039" s="9">
        <f t="shared" si="113"/>
        <v>0.49000009999999949</v>
      </c>
      <c r="F1039">
        <v>0.99765677499647198</v>
      </c>
      <c r="G1039">
        <v>0</v>
      </c>
      <c r="H1039" s="9">
        <f t="shared" si="114"/>
        <v>2959.8887203446484</v>
      </c>
      <c r="I1039" s="9">
        <f t="shared" si="115"/>
        <v>1.4899999999999975</v>
      </c>
      <c r="J1039">
        <v>0.99676664801799597</v>
      </c>
      <c r="K1039">
        <v>0</v>
      </c>
      <c r="L1039" s="9">
        <f t="shared" si="116"/>
        <v>3148.0689309727609</v>
      </c>
      <c r="M1039" s="9">
        <f t="shared" si="117"/>
        <v>0.5</v>
      </c>
      <c r="N1039">
        <v>0.99476863238665403</v>
      </c>
      <c r="P1039">
        <v>0</v>
      </c>
      <c r="Q1039" s="9">
        <f t="shared" si="118"/>
        <v>1049.5433677888375</v>
      </c>
      <c r="R1039">
        <v>0</v>
      </c>
      <c r="S1039">
        <v>0.99400307722377301</v>
      </c>
      <c r="U1039">
        <v>69.349999999999994</v>
      </c>
      <c r="W1039">
        <v>900.03328298777603</v>
      </c>
      <c r="X1039">
        <v>0.99568906851110495</v>
      </c>
      <c r="Y1039">
        <v>-824.63146406879105</v>
      </c>
      <c r="Z1039">
        <v>0.9</v>
      </c>
      <c r="AA1039">
        <v>0</v>
      </c>
      <c r="AB1039">
        <v>69.349999999999994</v>
      </c>
    </row>
    <row r="1040" spans="1:28" x14ac:dyDescent="0.2">
      <c r="A1040">
        <v>1039</v>
      </c>
      <c r="B1040">
        <v>83.92</v>
      </c>
      <c r="C1040" s="9">
        <v>0</v>
      </c>
      <c r="D1040" s="9">
        <f t="shared" si="112"/>
        <v>2068.5170756240009</v>
      </c>
      <c r="E1040" s="9">
        <f t="shared" si="113"/>
        <v>0.49000009999999949</v>
      </c>
      <c r="F1040">
        <v>0.99765506266770498</v>
      </c>
      <c r="G1040">
        <v>0</v>
      </c>
      <c r="H1040" s="9">
        <f t="shared" si="114"/>
        <v>2959.8887203446484</v>
      </c>
      <c r="I1040" s="9">
        <f t="shared" si="115"/>
        <v>1.4899999999999975</v>
      </c>
      <c r="J1040">
        <v>0.99676493568922897</v>
      </c>
      <c r="K1040">
        <v>0</v>
      </c>
      <c r="L1040" s="9">
        <f t="shared" si="116"/>
        <v>3148.0689309727609</v>
      </c>
      <c r="M1040" s="9">
        <f t="shared" si="117"/>
        <v>0.5</v>
      </c>
      <c r="N1040">
        <v>0.99476692005788703</v>
      </c>
      <c r="P1040">
        <v>0</v>
      </c>
      <c r="Q1040" s="9">
        <f t="shared" si="118"/>
        <v>1049.5433677888375</v>
      </c>
      <c r="R1040">
        <v>0</v>
      </c>
      <c r="S1040">
        <v>0.99400136489500601</v>
      </c>
      <c r="U1040">
        <v>83.92</v>
      </c>
      <c r="W1040">
        <v>900.03328298777603</v>
      </c>
      <c r="X1040">
        <v>0.99568735618233795</v>
      </c>
      <c r="Y1040">
        <v>-824.63146406879105</v>
      </c>
      <c r="Z1040">
        <v>0.9</v>
      </c>
      <c r="AA1040">
        <v>0</v>
      </c>
      <c r="AB1040">
        <v>83.92</v>
      </c>
    </row>
    <row r="1041" spans="1:28" x14ac:dyDescent="0.2">
      <c r="A1041">
        <v>1040</v>
      </c>
      <c r="B1041">
        <v>92.2</v>
      </c>
      <c r="C1041" s="9">
        <v>0</v>
      </c>
      <c r="D1041" s="9">
        <f t="shared" si="112"/>
        <v>2068.5170756240009</v>
      </c>
      <c r="E1041" s="9">
        <f t="shared" si="113"/>
        <v>0.49000009999999949</v>
      </c>
      <c r="F1041">
        <v>0.99765335033893798</v>
      </c>
      <c r="G1041">
        <v>0</v>
      </c>
      <c r="H1041" s="9">
        <f t="shared" si="114"/>
        <v>2959.8887203446484</v>
      </c>
      <c r="I1041" s="9">
        <f t="shared" si="115"/>
        <v>1.4899999999999975</v>
      </c>
      <c r="J1041">
        <v>0.99676322336046197</v>
      </c>
      <c r="K1041">
        <v>0</v>
      </c>
      <c r="L1041" s="9">
        <f t="shared" si="116"/>
        <v>3148.0689309727609</v>
      </c>
      <c r="M1041" s="9">
        <f t="shared" si="117"/>
        <v>0.5</v>
      </c>
      <c r="N1041">
        <v>0.99476520772912003</v>
      </c>
      <c r="P1041">
        <v>0</v>
      </c>
      <c r="Q1041" s="9">
        <f t="shared" si="118"/>
        <v>1049.5433677888375</v>
      </c>
      <c r="R1041">
        <v>0</v>
      </c>
      <c r="S1041">
        <v>0.99399965256623801</v>
      </c>
      <c r="U1041">
        <v>92.2</v>
      </c>
      <c r="W1041">
        <v>900.03328298777603</v>
      </c>
      <c r="X1041">
        <v>0.99568564385357095</v>
      </c>
      <c r="Y1041">
        <v>-824.63146406879105</v>
      </c>
      <c r="Z1041">
        <v>0.9</v>
      </c>
      <c r="AA1041">
        <v>0</v>
      </c>
      <c r="AB1041">
        <v>92.2</v>
      </c>
    </row>
    <row r="1042" spans="1:28" x14ac:dyDescent="0.2">
      <c r="A1042">
        <v>1041</v>
      </c>
      <c r="B1042">
        <v>89.81</v>
      </c>
      <c r="C1042" s="9">
        <v>0</v>
      </c>
      <c r="D1042" s="9">
        <f t="shared" si="112"/>
        <v>2068.5170756240009</v>
      </c>
      <c r="E1042" s="9">
        <f t="shared" si="113"/>
        <v>0.49000009999999949</v>
      </c>
      <c r="F1042">
        <v>0.99765163801017098</v>
      </c>
      <c r="G1042">
        <v>1.18297E-3</v>
      </c>
      <c r="H1042" s="9">
        <f t="shared" si="114"/>
        <v>2959.9949628803483</v>
      </c>
      <c r="I1042" s="9">
        <f t="shared" si="115"/>
        <v>1.4888170299999977</v>
      </c>
      <c r="J1042">
        <v>0.99676322336046197</v>
      </c>
      <c r="K1042">
        <v>0</v>
      </c>
      <c r="L1042" s="9">
        <f t="shared" si="116"/>
        <v>3148.0689309727609</v>
      </c>
      <c r="M1042" s="9">
        <f t="shared" si="117"/>
        <v>0.5</v>
      </c>
      <c r="N1042">
        <v>0.99476349540035303</v>
      </c>
      <c r="P1042">
        <v>0</v>
      </c>
      <c r="Q1042" s="9">
        <f t="shared" si="118"/>
        <v>1049.5433677888375</v>
      </c>
      <c r="R1042">
        <v>0</v>
      </c>
      <c r="S1042">
        <v>0.99399794023747101</v>
      </c>
      <c r="U1042">
        <v>89.81</v>
      </c>
      <c r="W1042">
        <v>900.03328298777603</v>
      </c>
      <c r="X1042">
        <v>0.99568393152480394</v>
      </c>
      <c r="Y1042">
        <v>-824.63146406879105</v>
      </c>
      <c r="Z1042">
        <v>0.9</v>
      </c>
      <c r="AA1042">
        <v>0</v>
      </c>
      <c r="AB1042">
        <v>89.81</v>
      </c>
    </row>
    <row r="1043" spans="1:28" x14ac:dyDescent="0.2">
      <c r="A1043">
        <v>1042</v>
      </c>
      <c r="B1043">
        <v>84.1</v>
      </c>
      <c r="C1043" s="9">
        <v>0</v>
      </c>
      <c r="D1043" s="9">
        <f t="shared" si="112"/>
        <v>2068.5170756240009</v>
      </c>
      <c r="E1043" s="9">
        <f t="shared" si="113"/>
        <v>0.49000009999999949</v>
      </c>
      <c r="F1043">
        <v>0.99764992568140398</v>
      </c>
      <c r="G1043">
        <v>0</v>
      </c>
      <c r="H1043" s="9">
        <f t="shared" si="114"/>
        <v>2959.9949628803483</v>
      </c>
      <c r="I1043" s="9">
        <f t="shared" si="115"/>
        <v>1.4888170299999977</v>
      </c>
      <c r="J1043">
        <v>0.99676151103169497</v>
      </c>
      <c r="K1043">
        <v>0</v>
      </c>
      <c r="L1043" s="9">
        <f t="shared" si="116"/>
        <v>3148.0689309727609</v>
      </c>
      <c r="M1043" s="9">
        <f t="shared" si="117"/>
        <v>0.5</v>
      </c>
      <c r="N1043">
        <v>0.99476178307158603</v>
      </c>
      <c r="P1043">
        <v>0</v>
      </c>
      <c r="Q1043" s="9">
        <f t="shared" si="118"/>
        <v>1049.5433677888375</v>
      </c>
      <c r="R1043">
        <v>0</v>
      </c>
      <c r="S1043">
        <v>0.99399622790870401</v>
      </c>
      <c r="U1043">
        <v>84.1</v>
      </c>
      <c r="W1043">
        <v>900.03328298777603</v>
      </c>
      <c r="X1043">
        <v>0.99568221919603705</v>
      </c>
      <c r="Y1043">
        <v>-824.63146406879105</v>
      </c>
      <c r="Z1043">
        <v>0.9</v>
      </c>
      <c r="AA1043">
        <v>0</v>
      </c>
      <c r="AB1043">
        <v>84.1</v>
      </c>
    </row>
    <row r="1044" spans="1:28" x14ac:dyDescent="0.2">
      <c r="A1044">
        <v>1043</v>
      </c>
      <c r="B1044">
        <v>83.65</v>
      </c>
      <c r="C1044" s="9">
        <v>0</v>
      </c>
      <c r="D1044" s="9">
        <f t="shared" si="112"/>
        <v>2068.5170756240009</v>
      </c>
      <c r="E1044" s="9">
        <f t="shared" si="113"/>
        <v>0.49000009999999949</v>
      </c>
      <c r="F1044">
        <v>0.99764821335263698</v>
      </c>
      <c r="G1044">
        <v>0</v>
      </c>
      <c r="H1044" s="9">
        <f t="shared" si="114"/>
        <v>2959.9949628803483</v>
      </c>
      <c r="I1044" s="9">
        <f t="shared" si="115"/>
        <v>1.4888170299999977</v>
      </c>
      <c r="J1044">
        <v>0.99675979870292797</v>
      </c>
      <c r="K1044">
        <v>0</v>
      </c>
      <c r="L1044" s="9">
        <f t="shared" si="116"/>
        <v>3148.0689309727609</v>
      </c>
      <c r="M1044" s="9">
        <f t="shared" si="117"/>
        <v>0.5</v>
      </c>
      <c r="N1044">
        <v>0.99476007074281902</v>
      </c>
      <c r="P1044">
        <v>-0.9</v>
      </c>
      <c r="Q1044" s="9">
        <f t="shared" si="118"/>
        <v>974.25836778883752</v>
      </c>
      <c r="R1044">
        <v>0.9</v>
      </c>
      <c r="S1044">
        <v>0.99389838296178001</v>
      </c>
      <c r="U1044">
        <v>83.65</v>
      </c>
      <c r="W1044">
        <v>942.08328222483601</v>
      </c>
      <c r="X1044">
        <v>0.99568221919603705</v>
      </c>
      <c r="Y1044">
        <v>-782.75269770844295</v>
      </c>
      <c r="Z1044">
        <v>0.45</v>
      </c>
      <c r="AA1044">
        <v>0.45</v>
      </c>
      <c r="AB1044">
        <v>83.65</v>
      </c>
    </row>
    <row r="1045" spans="1:28" x14ac:dyDescent="0.2">
      <c r="A1045">
        <v>1044</v>
      </c>
      <c r="B1045">
        <v>83.54</v>
      </c>
      <c r="C1045" s="9">
        <v>0</v>
      </c>
      <c r="D1045" s="9">
        <f t="shared" si="112"/>
        <v>2068.5170756240009</v>
      </c>
      <c r="E1045" s="9">
        <f t="shared" si="113"/>
        <v>0.49000009999999949</v>
      </c>
      <c r="F1045">
        <v>0.99764650102386998</v>
      </c>
      <c r="G1045">
        <v>0</v>
      </c>
      <c r="H1045" s="9">
        <f t="shared" si="114"/>
        <v>2959.9949628803483</v>
      </c>
      <c r="I1045" s="9">
        <f t="shared" si="115"/>
        <v>1.4888170299999977</v>
      </c>
      <c r="J1045">
        <v>0.99675808637416097</v>
      </c>
      <c r="K1045">
        <v>0</v>
      </c>
      <c r="L1045" s="9">
        <f t="shared" si="116"/>
        <v>3148.0689309727609</v>
      </c>
      <c r="M1045" s="9">
        <f t="shared" si="117"/>
        <v>0.5</v>
      </c>
      <c r="N1045">
        <v>0.99475835841405202</v>
      </c>
      <c r="P1045">
        <v>-9.3898382961780102E-2</v>
      </c>
      <c r="Q1045" s="9">
        <f t="shared" si="118"/>
        <v>966.41409687621035</v>
      </c>
      <c r="R1045">
        <v>0.99389838296178001</v>
      </c>
      <c r="S1045">
        <v>0.99389687134347904</v>
      </c>
      <c r="U1045">
        <v>83.54</v>
      </c>
      <c r="W1045">
        <v>942.08328222483601</v>
      </c>
      <c r="X1045">
        <v>0.99568050686727005</v>
      </c>
      <c r="Y1045">
        <v>-782.75269770844295</v>
      </c>
      <c r="Z1045">
        <v>0.45</v>
      </c>
      <c r="AA1045">
        <v>0</v>
      </c>
      <c r="AB1045">
        <v>83.54</v>
      </c>
    </row>
    <row r="1046" spans="1:28" x14ac:dyDescent="0.2">
      <c r="A1046">
        <v>1045</v>
      </c>
      <c r="B1046">
        <v>79.42</v>
      </c>
      <c r="C1046" s="9">
        <v>0</v>
      </c>
      <c r="D1046" s="9">
        <f t="shared" si="112"/>
        <v>2068.5170756240009</v>
      </c>
      <c r="E1046" s="9">
        <f t="shared" si="113"/>
        <v>0.49000009999999949</v>
      </c>
      <c r="F1046">
        <v>0.99764478869510298</v>
      </c>
      <c r="G1046">
        <v>0</v>
      </c>
      <c r="H1046" s="9">
        <f t="shared" si="114"/>
        <v>2959.9949628803483</v>
      </c>
      <c r="I1046" s="9">
        <f t="shared" si="115"/>
        <v>1.4888170299999977</v>
      </c>
      <c r="J1046">
        <v>0.99675637404539297</v>
      </c>
      <c r="K1046">
        <v>0</v>
      </c>
      <c r="L1046" s="9">
        <f t="shared" si="116"/>
        <v>3148.0689309727609</v>
      </c>
      <c r="M1046" s="9">
        <f t="shared" si="117"/>
        <v>0.5</v>
      </c>
      <c r="N1046">
        <v>0.99475664608528502</v>
      </c>
      <c r="P1046">
        <v>0</v>
      </c>
      <c r="Q1046" s="9">
        <f t="shared" si="118"/>
        <v>966.41409687621035</v>
      </c>
      <c r="R1046">
        <v>0.99389838296178001</v>
      </c>
      <c r="S1046">
        <v>0.99389515901471104</v>
      </c>
      <c r="U1046">
        <v>79.42</v>
      </c>
      <c r="W1046">
        <v>942.08328222483601</v>
      </c>
      <c r="X1046">
        <v>0.99567879453850305</v>
      </c>
      <c r="Y1046">
        <v>-782.75269770844295</v>
      </c>
      <c r="Z1046">
        <v>0.45</v>
      </c>
      <c r="AA1046">
        <v>0</v>
      </c>
      <c r="AB1046">
        <v>79.42</v>
      </c>
    </row>
    <row r="1047" spans="1:28" x14ac:dyDescent="0.2">
      <c r="A1047">
        <v>1046</v>
      </c>
      <c r="B1047">
        <v>77.540000000000006</v>
      </c>
      <c r="C1047" s="9">
        <v>0</v>
      </c>
      <c r="D1047" s="9">
        <f t="shared" si="112"/>
        <v>2068.5170756240009</v>
      </c>
      <c r="E1047" s="9">
        <f t="shared" si="113"/>
        <v>0.49000009999999949</v>
      </c>
      <c r="F1047">
        <v>0.99764307636633498</v>
      </c>
      <c r="G1047">
        <v>0</v>
      </c>
      <c r="H1047" s="9">
        <f t="shared" si="114"/>
        <v>2959.9949628803483</v>
      </c>
      <c r="I1047" s="9">
        <f t="shared" si="115"/>
        <v>1.4888170299999977</v>
      </c>
      <c r="J1047">
        <v>0.99675466171662597</v>
      </c>
      <c r="K1047">
        <v>0</v>
      </c>
      <c r="L1047" s="9">
        <f t="shared" si="116"/>
        <v>3148.0689309727609</v>
      </c>
      <c r="M1047" s="9">
        <f t="shared" si="117"/>
        <v>0.5</v>
      </c>
      <c r="N1047">
        <v>0.99475493375651702</v>
      </c>
      <c r="P1047">
        <v>0</v>
      </c>
      <c r="Q1047" s="9">
        <f t="shared" si="118"/>
        <v>966.41409687621035</v>
      </c>
      <c r="R1047">
        <v>0.99389838296178001</v>
      </c>
      <c r="S1047">
        <v>0.99389344668594404</v>
      </c>
      <c r="U1047">
        <v>77.540000000000006</v>
      </c>
      <c r="W1047">
        <v>942.08328222483601</v>
      </c>
      <c r="X1047">
        <v>0.99567708220973505</v>
      </c>
      <c r="Y1047">
        <v>-782.75269770844295</v>
      </c>
      <c r="Z1047">
        <v>0.45</v>
      </c>
      <c r="AA1047">
        <v>0</v>
      </c>
      <c r="AB1047">
        <v>77.540000000000006</v>
      </c>
    </row>
    <row r="1048" spans="1:28" x14ac:dyDescent="0.2">
      <c r="A1048">
        <v>1047</v>
      </c>
      <c r="B1048">
        <v>77.09</v>
      </c>
      <c r="C1048" s="9">
        <v>0</v>
      </c>
      <c r="D1048" s="9">
        <f t="shared" si="112"/>
        <v>2068.5170756240009</v>
      </c>
      <c r="E1048" s="9">
        <f t="shared" si="113"/>
        <v>0.49000009999999949</v>
      </c>
      <c r="F1048">
        <v>0.99764136403756798</v>
      </c>
      <c r="G1048">
        <v>0</v>
      </c>
      <c r="H1048" s="9">
        <f t="shared" si="114"/>
        <v>2959.9949628803483</v>
      </c>
      <c r="I1048" s="9">
        <f t="shared" si="115"/>
        <v>1.4888170299999977</v>
      </c>
      <c r="J1048">
        <v>0.99675294938785897</v>
      </c>
      <c r="K1048">
        <v>0</v>
      </c>
      <c r="L1048" s="9">
        <f t="shared" si="116"/>
        <v>3148.0689309727609</v>
      </c>
      <c r="M1048" s="9">
        <f t="shared" si="117"/>
        <v>0.5</v>
      </c>
      <c r="N1048">
        <v>0.99475322142775002</v>
      </c>
      <c r="P1048">
        <v>0.9</v>
      </c>
      <c r="Q1048" s="9">
        <f t="shared" si="118"/>
        <v>1035.7950968762104</v>
      </c>
      <c r="R1048">
        <v>9.3898382961780102E-2</v>
      </c>
      <c r="S1048">
        <v>0.99389344668594404</v>
      </c>
      <c r="U1048">
        <v>77.09</v>
      </c>
      <c r="W1048">
        <v>942.08328222483601</v>
      </c>
      <c r="X1048">
        <v>0.99567536988096805</v>
      </c>
      <c r="Y1048">
        <v>-782.75269770844295</v>
      </c>
      <c r="Z1048">
        <v>0.45</v>
      </c>
      <c r="AA1048">
        <v>0</v>
      </c>
      <c r="AB1048">
        <v>77.09</v>
      </c>
    </row>
    <row r="1049" spans="1:28" x14ac:dyDescent="0.2">
      <c r="A1049">
        <v>1048</v>
      </c>
      <c r="B1049">
        <v>77.599999999999994</v>
      </c>
      <c r="C1049" s="9">
        <v>0</v>
      </c>
      <c r="D1049" s="9">
        <f t="shared" si="112"/>
        <v>2068.5170756240009</v>
      </c>
      <c r="E1049" s="9">
        <f t="shared" si="113"/>
        <v>0.49000009999999949</v>
      </c>
      <c r="F1049">
        <v>0.99763965170880098</v>
      </c>
      <c r="G1049">
        <v>0</v>
      </c>
      <c r="H1049" s="9">
        <f t="shared" si="114"/>
        <v>2959.9949628803483</v>
      </c>
      <c r="I1049" s="9">
        <f t="shared" si="115"/>
        <v>1.4888170299999977</v>
      </c>
      <c r="J1049">
        <v>0.99675123705909197</v>
      </c>
      <c r="K1049">
        <v>0</v>
      </c>
      <c r="L1049" s="9">
        <f t="shared" si="116"/>
        <v>3148.0689309727609</v>
      </c>
      <c r="M1049" s="9">
        <f t="shared" si="117"/>
        <v>0.5</v>
      </c>
      <c r="N1049">
        <v>0.99475150909898302</v>
      </c>
      <c r="P1049">
        <v>0</v>
      </c>
      <c r="Q1049" s="9">
        <f t="shared" si="118"/>
        <v>1035.7950968762104</v>
      </c>
      <c r="R1049">
        <v>9.3898382961780102E-2</v>
      </c>
      <c r="S1049">
        <v>0.99389173435717704</v>
      </c>
      <c r="U1049">
        <v>77.599999999999994</v>
      </c>
      <c r="W1049">
        <v>942.08328222483601</v>
      </c>
      <c r="X1049">
        <v>0.99567365755220105</v>
      </c>
      <c r="Y1049">
        <v>-782.75269770844295</v>
      </c>
      <c r="Z1049">
        <v>0.45</v>
      </c>
      <c r="AA1049">
        <v>0</v>
      </c>
      <c r="AB1049">
        <v>77.599999999999994</v>
      </c>
    </row>
    <row r="1050" spans="1:28" x14ac:dyDescent="0.2">
      <c r="A1050">
        <v>1049</v>
      </c>
      <c r="B1050">
        <v>114.71</v>
      </c>
      <c r="C1050" s="9">
        <v>0</v>
      </c>
      <c r="D1050" s="9">
        <f t="shared" si="112"/>
        <v>2068.5170756240009</v>
      </c>
      <c r="E1050" s="9">
        <f t="shared" si="113"/>
        <v>0.49000009999999949</v>
      </c>
      <c r="F1050">
        <v>0.99763793938003398</v>
      </c>
      <c r="G1050">
        <v>-1.18297E-3</v>
      </c>
      <c r="H1050" s="9">
        <f t="shared" si="114"/>
        <v>2959.8592643916481</v>
      </c>
      <c r="I1050" s="9">
        <f t="shared" si="115"/>
        <v>1.4899999999999975</v>
      </c>
      <c r="J1050">
        <v>0.99675122323398002</v>
      </c>
      <c r="K1050">
        <v>0</v>
      </c>
      <c r="L1050" s="9">
        <f t="shared" si="116"/>
        <v>3148.0689309727609</v>
      </c>
      <c r="M1050" s="9">
        <f t="shared" si="117"/>
        <v>0.5</v>
      </c>
      <c r="N1050">
        <v>0.99474979677021602</v>
      </c>
      <c r="P1050">
        <v>0</v>
      </c>
      <c r="Q1050" s="9">
        <f t="shared" si="118"/>
        <v>1035.7950968762104</v>
      </c>
      <c r="R1050">
        <v>9.3898382961780102E-2</v>
      </c>
      <c r="S1050">
        <v>0.99389002202841004</v>
      </c>
      <c r="U1050">
        <v>114.71</v>
      </c>
      <c r="W1050">
        <v>942.08328222483601</v>
      </c>
      <c r="X1050">
        <v>0.99567194522343405</v>
      </c>
      <c r="Y1050">
        <v>-782.75269770844295</v>
      </c>
      <c r="Z1050">
        <v>0.45</v>
      </c>
      <c r="AA1050">
        <v>0</v>
      </c>
      <c r="AB1050">
        <v>114.71</v>
      </c>
    </row>
    <row r="1051" spans="1:28" x14ac:dyDescent="0.2">
      <c r="A1051">
        <v>1050</v>
      </c>
      <c r="B1051">
        <v>148.69999999999999</v>
      </c>
      <c r="C1051" s="9">
        <v>0</v>
      </c>
      <c r="D1051" s="9">
        <f t="shared" si="112"/>
        <v>2068.5170756240009</v>
      </c>
      <c r="E1051" s="9">
        <f t="shared" si="113"/>
        <v>0.49000009999999949</v>
      </c>
      <c r="F1051">
        <v>0.99763622705126698</v>
      </c>
      <c r="G1051">
        <v>0</v>
      </c>
      <c r="H1051" s="9">
        <f t="shared" si="114"/>
        <v>2959.8592643916481</v>
      </c>
      <c r="I1051" s="9">
        <f t="shared" si="115"/>
        <v>1.4899999999999975</v>
      </c>
      <c r="J1051">
        <v>0.99674951090521302</v>
      </c>
      <c r="K1051">
        <v>0</v>
      </c>
      <c r="L1051" s="9">
        <f t="shared" si="116"/>
        <v>3148.0689309727609</v>
      </c>
      <c r="M1051" s="9">
        <f t="shared" si="117"/>
        <v>0.5</v>
      </c>
      <c r="N1051">
        <v>0.99474808444144902</v>
      </c>
      <c r="P1051">
        <v>0</v>
      </c>
      <c r="Q1051" s="9">
        <f t="shared" si="118"/>
        <v>1035.7950968762104</v>
      </c>
      <c r="R1051">
        <v>9.3898382961780102E-2</v>
      </c>
      <c r="S1051">
        <v>0.99388830969964304</v>
      </c>
      <c r="U1051">
        <v>148.69999999999999</v>
      </c>
      <c r="W1051">
        <v>942.08328222483601</v>
      </c>
      <c r="X1051">
        <v>0.99567023289466705</v>
      </c>
      <c r="Y1051">
        <v>-782.75269770844295</v>
      </c>
      <c r="Z1051">
        <v>0.45</v>
      </c>
      <c r="AA1051">
        <v>0</v>
      </c>
      <c r="AB1051">
        <v>148.69999999999999</v>
      </c>
    </row>
    <row r="1052" spans="1:28" x14ac:dyDescent="0.2">
      <c r="A1052">
        <v>1051</v>
      </c>
      <c r="B1052">
        <v>108.79</v>
      </c>
      <c r="C1052" s="9">
        <v>0</v>
      </c>
      <c r="D1052" s="9">
        <f t="shared" si="112"/>
        <v>2068.5170756240009</v>
      </c>
      <c r="E1052" s="9">
        <f t="shared" si="113"/>
        <v>0.49000009999999949</v>
      </c>
      <c r="F1052">
        <v>0.99763451472249998</v>
      </c>
      <c r="G1052">
        <v>0.89</v>
      </c>
      <c r="H1052" s="9">
        <f t="shared" si="114"/>
        <v>3056.6823643916482</v>
      </c>
      <c r="I1052" s="9">
        <f t="shared" si="115"/>
        <v>0.59999999999999754</v>
      </c>
      <c r="J1052">
        <v>0.99674951090521302</v>
      </c>
      <c r="K1052">
        <v>1</v>
      </c>
      <c r="L1052" s="9">
        <f t="shared" si="116"/>
        <v>3256.8589309727608</v>
      </c>
      <c r="M1052" s="9">
        <f t="shared" si="117"/>
        <v>-0.5</v>
      </c>
      <c r="N1052">
        <v>0.99474808444144902</v>
      </c>
      <c r="P1052">
        <v>9.3898382961780102E-2</v>
      </c>
      <c r="Q1052" s="9">
        <f t="shared" si="118"/>
        <v>1046.0103019586224</v>
      </c>
      <c r="R1052">
        <v>0</v>
      </c>
      <c r="S1052">
        <v>0.99388830969964304</v>
      </c>
      <c r="U1052">
        <v>108.79</v>
      </c>
      <c r="W1052">
        <v>1016.4332806989501</v>
      </c>
      <c r="X1052">
        <v>0.99567023289466705</v>
      </c>
      <c r="Y1052">
        <v>-708.57393211103397</v>
      </c>
      <c r="Z1052">
        <v>0</v>
      </c>
      <c r="AA1052">
        <v>0.45</v>
      </c>
      <c r="AB1052">
        <v>108.79</v>
      </c>
    </row>
    <row r="1053" spans="1:28" x14ac:dyDescent="0.2">
      <c r="A1053">
        <v>1052</v>
      </c>
      <c r="B1053">
        <v>107.54</v>
      </c>
      <c r="C1053" s="9">
        <v>0</v>
      </c>
      <c r="D1053" s="9">
        <f t="shared" si="112"/>
        <v>2068.5170756240009</v>
      </c>
      <c r="E1053" s="9">
        <f t="shared" si="113"/>
        <v>0.49000009999999949</v>
      </c>
      <c r="F1053">
        <v>0.99763280239373298</v>
      </c>
      <c r="G1053">
        <v>0</v>
      </c>
      <c r="H1053" s="9">
        <f t="shared" si="114"/>
        <v>3056.6823643916482</v>
      </c>
      <c r="I1053" s="9">
        <f t="shared" si="115"/>
        <v>0.59999999999999754</v>
      </c>
      <c r="J1053">
        <v>0.99674779857644602</v>
      </c>
      <c r="K1053">
        <v>0</v>
      </c>
      <c r="L1053" s="9">
        <f t="shared" si="116"/>
        <v>3256.8589309727608</v>
      </c>
      <c r="M1053" s="9">
        <f t="shared" si="117"/>
        <v>-0.5</v>
      </c>
      <c r="N1053">
        <v>0.99474637211268202</v>
      </c>
      <c r="P1053">
        <v>0</v>
      </c>
      <c r="Q1053" s="9">
        <f t="shared" si="118"/>
        <v>1046.0103019586224</v>
      </c>
      <c r="R1053">
        <v>0</v>
      </c>
      <c r="S1053">
        <v>0.99388659737087603</v>
      </c>
      <c r="U1053">
        <v>107.54</v>
      </c>
      <c r="W1053">
        <v>1016.4332806989501</v>
      </c>
      <c r="X1053">
        <v>0.99566852056590005</v>
      </c>
      <c r="Y1053">
        <v>-718.57393211103397</v>
      </c>
      <c r="Z1053">
        <v>0</v>
      </c>
      <c r="AA1053">
        <v>0</v>
      </c>
      <c r="AB1053">
        <v>107.54</v>
      </c>
    </row>
    <row r="1054" spans="1:28" x14ac:dyDescent="0.2">
      <c r="A1054">
        <v>1053</v>
      </c>
      <c r="B1054">
        <v>83.08</v>
      </c>
      <c r="C1054" s="9">
        <v>0</v>
      </c>
      <c r="D1054" s="9">
        <f t="shared" si="112"/>
        <v>2068.5170756240009</v>
      </c>
      <c r="E1054" s="9">
        <f t="shared" si="113"/>
        <v>0.49000009999999949</v>
      </c>
      <c r="F1054">
        <v>0.99763109006496598</v>
      </c>
      <c r="G1054">
        <v>0</v>
      </c>
      <c r="H1054" s="9">
        <f t="shared" si="114"/>
        <v>3056.6823643916482</v>
      </c>
      <c r="I1054" s="9">
        <f t="shared" si="115"/>
        <v>0.59999999999999754</v>
      </c>
      <c r="J1054">
        <v>0.99674608624767902</v>
      </c>
      <c r="K1054">
        <v>0</v>
      </c>
      <c r="L1054" s="9">
        <f t="shared" si="116"/>
        <v>3256.8589309727608</v>
      </c>
      <c r="M1054" s="9">
        <f t="shared" si="117"/>
        <v>-0.5</v>
      </c>
      <c r="N1054">
        <v>0.99474465978391502</v>
      </c>
      <c r="P1054">
        <v>0</v>
      </c>
      <c r="Q1054" s="9">
        <f t="shared" si="118"/>
        <v>1046.0103019586224</v>
      </c>
      <c r="R1054">
        <v>0</v>
      </c>
      <c r="S1054">
        <v>0.99388488504210903</v>
      </c>
      <c r="U1054">
        <v>83.08</v>
      </c>
      <c r="W1054">
        <v>1016.4332806989501</v>
      </c>
      <c r="X1054">
        <v>0.99566680823713305</v>
      </c>
      <c r="Y1054">
        <v>-718.57393211103397</v>
      </c>
      <c r="Z1054">
        <v>0</v>
      </c>
      <c r="AA1054">
        <v>0</v>
      </c>
      <c r="AB1054">
        <v>83.08</v>
      </c>
    </row>
    <row r="1055" spans="1:28" x14ac:dyDescent="0.2">
      <c r="A1055">
        <v>1054</v>
      </c>
      <c r="B1055">
        <v>76.95</v>
      </c>
      <c r="C1055" s="9">
        <v>0</v>
      </c>
      <c r="D1055" s="9">
        <f t="shared" si="112"/>
        <v>2068.5170756240009</v>
      </c>
      <c r="E1055" s="9">
        <f t="shared" si="113"/>
        <v>0.49000009999999949</v>
      </c>
      <c r="F1055">
        <v>0.99762937773619897</v>
      </c>
      <c r="G1055">
        <v>0</v>
      </c>
      <c r="H1055" s="9">
        <f t="shared" si="114"/>
        <v>3056.6823643916482</v>
      </c>
      <c r="I1055" s="9">
        <f t="shared" si="115"/>
        <v>0.59999999999999754</v>
      </c>
      <c r="J1055">
        <v>0.99674437391891202</v>
      </c>
      <c r="K1055">
        <v>0</v>
      </c>
      <c r="L1055" s="9">
        <f t="shared" si="116"/>
        <v>3256.8589309727608</v>
      </c>
      <c r="M1055" s="9">
        <f t="shared" si="117"/>
        <v>-0.5</v>
      </c>
      <c r="N1055">
        <v>0.99474294745514802</v>
      </c>
      <c r="P1055">
        <v>0</v>
      </c>
      <c r="Q1055" s="9">
        <f t="shared" si="118"/>
        <v>1046.0103019586224</v>
      </c>
      <c r="R1055">
        <v>0</v>
      </c>
      <c r="S1055">
        <v>0.99388317271334203</v>
      </c>
      <c r="U1055">
        <v>76.95</v>
      </c>
      <c r="W1055">
        <v>1016.4332806989501</v>
      </c>
      <c r="X1055">
        <v>0.99566509590836605</v>
      </c>
      <c r="Y1055">
        <v>-718.57393211103397</v>
      </c>
      <c r="Z1055">
        <v>0</v>
      </c>
      <c r="AA1055">
        <v>0</v>
      </c>
      <c r="AB1055">
        <v>76.95</v>
      </c>
    </row>
    <row r="1056" spans="1:28" x14ac:dyDescent="0.2">
      <c r="A1056">
        <v>1055</v>
      </c>
      <c r="B1056">
        <v>69.099999999999994</v>
      </c>
      <c r="C1056" s="9">
        <v>0</v>
      </c>
      <c r="D1056" s="9">
        <f t="shared" si="112"/>
        <v>2068.5170756240009</v>
      </c>
      <c r="E1056" s="9">
        <f t="shared" si="113"/>
        <v>0.49000009999999949</v>
      </c>
      <c r="F1056">
        <v>0.99762766540743097</v>
      </c>
      <c r="G1056">
        <v>0</v>
      </c>
      <c r="H1056" s="9">
        <f t="shared" si="114"/>
        <v>3056.6823643916482</v>
      </c>
      <c r="I1056" s="9">
        <f t="shared" si="115"/>
        <v>0.59999999999999754</v>
      </c>
      <c r="J1056">
        <v>0.99674266159014502</v>
      </c>
      <c r="K1056">
        <v>0</v>
      </c>
      <c r="L1056" s="9">
        <f t="shared" si="116"/>
        <v>3256.8589309727608</v>
      </c>
      <c r="M1056" s="9">
        <f t="shared" si="117"/>
        <v>-0.5</v>
      </c>
      <c r="N1056">
        <v>0.99474123512638102</v>
      </c>
      <c r="P1056">
        <v>0</v>
      </c>
      <c r="Q1056" s="9">
        <f t="shared" si="118"/>
        <v>1046.0103019586224</v>
      </c>
      <c r="R1056">
        <v>0</v>
      </c>
      <c r="S1056">
        <v>0.99388146038457503</v>
      </c>
      <c r="U1056">
        <v>69.099999999999994</v>
      </c>
      <c r="W1056">
        <v>1016.4332806989501</v>
      </c>
      <c r="X1056">
        <v>0.99566338357959905</v>
      </c>
      <c r="Y1056">
        <v>-718.57393211103397</v>
      </c>
      <c r="Z1056">
        <v>0</v>
      </c>
      <c r="AA1056">
        <v>0</v>
      </c>
      <c r="AB1056">
        <v>69.099999999999994</v>
      </c>
    </row>
    <row r="1057" spans="1:28" x14ac:dyDescent="0.2">
      <c r="A1057">
        <v>1056</v>
      </c>
      <c r="B1057">
        <v>69.87</v>
      </c>
      <c r="C1057" s="9">
        <v>0</v>
      </c>
      <c r="D1057" s="9">
        <f t="shared" si="112"/>
        <v>2068.5170756240009</v>
      </c>
      <c r="E1057" s="9">
        <f t="shared" si="113"/>
        <v>0.49000009999999949</v>
      </c>
      <c r="F1057">
        <v>0.99762595307866397</v>
      </c>
      <c r="G1057">
        <v>0</v>
      </c>
      <c r="H1057" s="9">
        <f t="shared" si="114"/>
        <v>3056.6823643916482</v>
      </c>
      <c r="I1057" s="9">
        <f t="shared" si="115"/>
        <v>0.59999999999999754</v>
      </c>
      <c r="J1057">
        <v>0.99674094926137702</v>
      </c>
      <c r="K1057">
        <v>0</v>
      </c>
      <c r="L1057" s="9">
        <f t="shared" si="116"/>
        <v>3256.8589309727608</v>
      </c>
      <c r="M1057" s="9">
        <f t="shared" si="117"/>
        <v>-0.5</v>
      </c>
      <c r="N1057">
        <v>0.99473952279761302</v>
      </c>
      <c r="P1057">
        <v>0</v>
      </c>
      <c r="Q1057" s="9">
        <f t="shared" si="118"/>
        <v>1046.0103019586224</v>
      </c>
      <c r="R1057">
        <v>0</v>
      </c>
      <c r="S1057">
        <v>0.99387974805580703</v>
      </c>
      <c r="U1057">
        <v>69.87</v>
      </c>
      <c r="W1057">
        <v>1016.4332806989501</v>
      </c>
      <c r="X1057">
        <v>0.99566167125083105</v>
      </c>
      <c r="Y1057">
        <v>-718.57393211103397</v>
      </c>
      <c r="Z1057">
        <v>0</v>
      </c>
      <c r="AA1057">
        <v>0</v>
      </c>
      <c r="AB1057">
        <v>69.87</v>
      </c>
    </row>
    <row r="1058" spans="1:28" x14ac:dyDescent="0.2">
      <c r="A1058">
        <v>1057</v>
      </c>
      <c r="B1058">
        <v>69.290000000000006</v>
      </c>
      <c r="C1058" s="9">
        <v>0</v>
      </c>
      <c r="D1058" s="9">
        <f t="shared" si="112"/>
        <v>2068.5170756240009</v>
      </c>
      <c r="E1058" s="9">
        <f t="shared" si="113"/>
        <v>0.49000009999999949</v>
      </c>
      <c r="F1058">
        <v>0.99762424074989697</v>
      </c>
      <c r="G1058">
        <v>-0.2</v>
      </c>
      <c r="H1058" s="9">
        <f t="shared" si="114"/>
        <v>3042.824364391648</v>
      </c>
      <c r="I1058" s="9">
        <f t="shared" si="115"/>
        <v>0.7999999999999976</v>
      </c>
      <c r="J1058">
        <v>0.99673733058882796</v>
      </c>
      <c r="K1058">
        <v>0</v>
      </c>
      <c r="L1058" s="9">
        <f t="shared" si="116"/>
        <v>3256.8589309727608</v>
      </c>
      <c r="M1058" s="9">
        <f t="shared" si="117"/>
        <v>-0.5</v>
      </c>
      <c r="N1058">
        <v>0.99473781046884602</v>
      </c>
      <c r="P1058">
        <v>0</v>
      </c>
      <c r="Q1058" s="9">
        <f t="shared" si="118"/>
        <v>1046.0103019586224</v>
      </c>
      <c r="R1058">
        <v>0</v>
      </c>
      <c r="S1058">
        <v>0.99387803572704003</v>
      </c>
      <c r="U1058">
        <v>69.290000000000006</v>
      </c>
      <c r="W1058">
        <v>946.56327795237598</v>
      </c>
      <c r="X1058">
        <v>0.99556382630390705</v>
      </c>
      <c r="Y1058">
        <v>-788.615167734328</v>
      </c>
      <c r="Z1058">
        <v>0.9</v>
      </c>
      <c r="AA1058">
        <v>-0.9</v>
      </c>
      <c r="AB1058">
        <v>69.290000000000006</v>
      </c>
    </row>
    <row r="1059" spans="1:28" x14ac:dyDescent="0.2">
      <c r="A1059">
        <v>1058</v>
      </c>
      <c r="B1059">
        <v>68.41</v>
      </c>
      <c r="C1059" s="9">
        <v>0</v>
      </c>
      <c r="D1059" s="9">
        <f t="shared" si="112"/>
        <v>2068.5170756240009</v>
      </c>
      <c r="E1059" s="9">
        <f t="shared" si="113"/>
        <v>0.49000009999999949</v>
      </c>
      <c r="F1059">
        <v>0.99762252842112997</v>
      </c>
      <c r="G1059">
        <v>-0.2</v>
      </c>
      <c r="H1059" s="9">
        <f t="shared" si="114"/>
        <v>3029.1423643916482</v>
      </c>
      <c r="I1059" s="9">
        <f t="shared" si="115"/>
        <v>0.99999999999999756</v>
      </c>
      <c r="J1059">
        <v>0.99673372912616198</v>
      </c>
      <c r="K1059">
        <v>0</v>
      </c>
      <c r="L1059" s="9">
        <f t="shared" si="116"/>
        <v>3256.8589309727608</v>
      </c>
      <c r="M1059" s="9">
        <f t="shared" si="117"/>
        <v>-0.5</v>
      </c>
      <c r="N1059">
        <v>0.99473609814007902</v>
      </c>
      <c r="P1059">
        <v>0</v>
      </c>
      <c r="Q1059" s="9">
        <f t="shared" si="118"/>
        <v>1046.0103019586224</v>
      </c>
      <c r="R1059">
        <v>0</v>
      </c>
      <c r="S1059">
        <v>0.99387632339827303</v>
      </c>
      <c r="U1059">
        <v>68.41</v>
      </c>
      <c r="W1059">
        <v>1015.8532788679</v>
      </c>
      <c r="X1059">
        <v>0.99556382630390705</v>
      </c>
      <c r="Y1059">
        <v>-729.10966151125604</v>
      </c>
      <c r="Z1059">
        <v>0</v>
      </c>
      <c r="AA1059">
        <v>0.9</v>
      </c>
      <c r="AB1059">
        <v>68.41</v>
      </c>
    </row>
    <row r="1060" spans="1:28" x14ac:dyDescent="0.2">
      <c r="A1060">
        <v>1059</v>
      </c>
      <c r="B1060">
        <v>68.400000000000006</v>
      </c>
      <c r="C1060" s="9">
        <v>0</v>
      </c>
      <c r="D1060" s="9">
        <f t="shared" si="112"/>
        <v>2068.5170756240009</v>
      </c>
      <c r="E1060" s="9">
        <f t="shared" si="113"/>
        <v>0.49000009999999949</v>
      </c>
      <c r="F1060">
        <v>0.99762081609236297</v>
      </c>
      <c r="G1060">
        <v>0</v>
      </c>
      <c r="H1060" s="9">
        <f t="shared" si="114"/>
        <v>3029.1423643916482</v>
      </c>
      <c r="I1060" s="9">
        <f t="shared" si="115"/>
        <v>0.99999999999999756</v>
      </c>
      <c r="J1060">
        <v>0.99673201679739498</v>
      </c>
      <c r="K1060">
        <v>0</v>
      </c>
      <c r="L1060" s="9">
        <f t="shared" si="116"/>
        <v>3256.8589309727608</v>
      </c>
      <c r="M1060" s="9">
        <f t="shared" si="117"/>
        <v>-0.5</v>
      </c>
      <c r="N1060">
        <v>0.99473438581131202</v>
      </c>
      <c r="P1060">
        <v>0</v>
      </c>
      <c r="Q1060" s="9">
        <f t="shared" si="118"/>
        <v>1046.0103019586224</v>
      </c>
      <c r="R1060">
        <v>0</v>
      </c>
      <c r="S1060">
        <v>0.99387461106950603</v>
      </c>
      <c r="U1060">
        <v>68.400000000000006</v>
      </c>
      <c r="W1060">
        <v>981.64827703684796</v>
      </c>
      <c r="X1060">
        <v>0.99555023311169999</v>
      </c>
      <c r="Y1060">
        <v>-763.31466334231095</v>
      </c>
      <c r="Z1060">
        <v>0.45</v>
      </c>
      <c r="AA1060">
        <v>-0.45</v>
      </c>
      <c r="AB1060">
        <v>68.400000000000006</v>
      </c>
    </row>
    <row r="1061" spans="1:28" x14ac:dyDescent="0.2">
      <c r="A1061">
        <v>1060</v>
      </c>
      <c r="B1061">
        <v>68.69</v>
      </c>
      <c r="C1061" s="9">
        <v>0</v>
      </c>
      <c r="D1061" s="9">
        <f t="shared" si="112"/>
        <v>2068.5170756240009</v>
      </c>
      <c r="E1061" s="9">
        <f t="shared" si="113"/>
        <v>0.49000009999999949</v>
      </c>
      <c r="F1061">
        <v>0.99761910376359597</v>
      </c>
      <c r="G1061">
        <v>-0.2</v>
      </c>
      <c r="H1061" s="9">
        <f t="shared" si="114"/>
        <v>3015.4043643916484</v>
      </c>
      <c r="I1061" s="9">
        <f t="shared" si="115"/>
        <v>1.1999999999999975</v>
      </c>
      <c r="J1061">
        <v>0.99672841519589295</v>
      </c>
      <c r="K1061">
        <v>-1</v>
      </c>
      <c r="L1061" s="9">
        <f t="shared" si="116"/>
        <v>3188.1689309727608</v>
      </c>
      <c r="M1061" s="9">
        <f t="shared" si="117"/>
        <v>0.5</v>
      </c>
      <c r="N1061">
        <v>0.99466585188717205</v>
      </c>
      <c r="P1061">
        <v>0</v>
      </c>
      <c r="Q1061" s="9">
        <f t="shared" si="118"/>
        <v>1046.0103019586224</v>
      </c>
      <c r="R1061">
        <v>0</v>
      </c>
      <c r="S1061">
        <v>0.99387289874073903</v>
      </c>
      <c r="U1061">
        <v>68.69</v>
      </c>
      <c r="W1061">
        <v>981.64827703684796</v>
      </c>
      <c r="X1061">
        <v>0.99554852078293299</v>
      </c>
      <c r="Y1061">
        <v>-763.31466334231095</v>
      </c>
      <c r="Z1061">
        <v>0.45</v>
      </c>
      <c r="AA1061">
        <v>0</v>
      </c>
      <c r="AB1061">
        <v>68.69</v>
      </c>
    </row>
    <row r="1062" spans="1:28" x14ac:dyDescent="0.2">
      <c r="A1062">
        <v>1061</v>
      </c>
      <c r="B1062">
        <v>69.88</v>
      </c>
      <c r="C1062" s="9">
        <v>0</v>
      </c>
      <c r="D1062" s="9">
        <f t="shared" si="112"/>
        <v>2068.5170756240009</v>
      </c>
      <c r="E1062" s="9">
        <f t="shared" si="113"/>
        <v>0.49000009999999949</v>
      </c>
      <c r="F1062">
        <v>0.99761739143482897</v>
      </c>
      <c r="G1062">
        <v>-0.28999999999999998</v>
      </c>
      <c r="H1062" s="9">
        <f t="shared" si="114"/>
        <v>2995.1391643916486</v>
      </c>
      <c r="I1062" s="9">
        <f t="shared" si="115"/>
        <v>1.4899999999999975</v>
      </c>
      <c r="J1062">
        <v>0.99672590426661001</v>
      </c>
      <c r="K1062">
        <v>0</v>
      </c>
      <c r="L1062" s="9">
        <f t="shared" si="116"/>
        <v>3188.1689309727608</v>
      </c>
      <c r="M1062" s="9">
        <f t="shared" si="117"/>
        <v>0.5</v>
      </c>
      <c r="N1062">
        <v>0.99466413955840505</v>
      </c>
      <c r="P1062">
        <v>0</v>
      </c>
      <c r="Q1062" s="9">
        <f t="shared" si="118"/>
        <v>1046.0103019586224</v>
      </c>
      <c r="R1062">
        <v>0</v>
      </c>
      <c r="S1062">
        <v>0.99387118641197203</v>
      </c>
      <c r="U1062">
        <v>69.88</v>
      </c>
      <c r="W1062">
        <v>981.64827703684796</v>
      </c>
      <c r="X1062">
        <v>0.99554680845416599</v>
      </c>
      <c r="Y1062">
        <v>-763.31466334231095</v>
      </c>
      <c r="Z1062">
        <v>0.45</v>
      </c>
      <c r="AA1062">
        <v>0</v>
      </c>
      <c r="AB1062">
        <v>69.88</v>
      </c>
    </row>
    <row r="1063" spans="1:28" x14ac:dyDescent="0.2">
      <c r="A1063">
        <v>1062</v>
      </c>
      <c r="B1063">
        <v>82.29</v>
      </c>
      <c r="C1063" s="9">
        <v>0</v>
      </c>
      <c r="D1063" s="9">
        <f t="shared" si="112"/>
        <v>2068.5170756240009</v>
      </c>
      <c r="E1063" s="9">
        <f t="shared" si="113"/>
        <v>0.49000009999999949</v>
      </c>
      <c r="F1063">
        <v>0.99761567910606197</v>
      </c>
      <c r="G1063">
        <v>0</v>
      </c>
      <c r="H1063" s="9">
        <f t="shared" si="114"/>
        <v>2995.1391643916486</v>
      </c>
      <c r="I1063" s="9">
        <f t="shared" si="115"/>
        <v>1.4899999999999975</v>
      </c>
      <c r="J1063">
        <v>0.99672419193784301</v>
      </c>
      <c r="K1063">
        <v>0</v>
      </c>
      <c r="L1063" s="9">
        <f t="shared" si="116"/>
        <v>3188.1689309727608</v>
      </c>
      <c r="M1063" s="9">
        <f t="shared" si="117"/>
        <v>0.5</v>
      </c>
      <c r="N1063">
        <v>0.99466242722963805</v>
      </c>
      <c r="P1063">
        <v>0</v>
      </c>
      <c r="Q1063" s="9">
        <f t="shared" si="118"/>
        <v>1046.0103019586224</v>
      </c>
      <c r="R1063">
        <v>0</v>
      </c>
      <c r="S1063">
        <v>0.99386947408320503</v>
      </c>
      <c r="U1063">
        <v>82.29</v>
      </c>
      <c r="W1063">
        <v>981.64827703684796</v>
      </c>
      <c r="X1063">
        <v>0.99554509612539799</v>
      </c>
      <c r="Y1063">
        <v>-763.31466334231095</v>
      </c>
      <c r="Z1063">
        <v>0.45</v>
      </c>
      <c r="AA1063">
        <v>0</v>
      </c>
      <c r="AB1063">
        <v>82.29</v>
      </c>
    </row>
    <row r="1064" spans="1:28" x14ac:dyDescent="0.2">
      <c r="A1064">
        <v>1063</v>
      </c>
      <c r="B1064">
        <v>99.64</v>
      </c>
      <c r="C1064" s="9">
        <v>0</v>
      </c>
      <c r="D1064" s="9">
        <f t="shared" si="112"/>
        <v>2068.5170756240009</v>
      </c>
      <c r="E1064" s="9">
        <f t="shared" si="113"/>
        <v>0.49000009999999949</v>
      </c>
      <c r="F1064">
        <v>0.99761396677729497</v>
      </c>
      <c r="G1064">
        <v>0</v>
      </c>
      <c r="H1064" s="9">
        <f t="shared" si="114"/>
        <v>2995.1391643916486</v>
      </c>
      <c r="I1064" s="9">
        <f t="shared" si="115"/>
        <v>1.4899999999999975</v>
      </c>
      <c r="J1064">
        <v>0.99672247960907501</v>
      </c>
      <c r="K1064">
        <v>0</v>
      </c>
      <c r="L1064" s="9">
        <f t="shared" si="116"/>
        <v>3188.1689309727608</v>
      </c>
      <c r="M1064" s="9">
        <f t="shared" si="117"/>
        <v>0.5</v>
      </c>
      <c r="N1064">
        <v>0.99466071490087005</v>
      </c>
      <c r="P1064">
        <v>0</v>
      </c>
      <c r="Q1064" s="9">
        <f t="shared" si="118"/>
        <v>1046.0103019586224</v>
      </c>
      <c r="R1064">
        <v>0</v>
      </c>
      <c r="S1064">
        <v>0.99386776175443803</v>
      </c>
      <c r="U1064">
        <v>99.64</v>
      </c>
      <c r="W1064">
        <v>981.64827703684796</v>
      </c>
      <c r="X1064">
        <v>0.99554338379663099</v>
      </c>
      <c r="Y1064">
        <v>-763.31466334231095</v>
      </c>
      <c r="Z1064">
        <v>0.45</v>
      </c>
      <c r="AA1064">
        <v>0</v>
      </c>
      <c r="AB1064">
        <v>99.64</v>
      </c>
    </row>
    <row r="1065" spans="1:28" x14ac:dyDescent="0.2">
      <c r="A1065">
        <v>1064</v>
      </c>
      <c r="B1065">
        <v>111.2</v>
      </c>
      <c r="C1065" s="9">
        <v>0</v>
      </c>
      <c r="D1065" s="9">
        <f t="shared" si="112"/>
        <v>2068.5170756240009</v>
      </c>
      <c r="E1065" s="9">
        <f t="shared" si="113"/>
        <v>0.49000009999999949</v>
      </c>
      <c r="F1065">
        <v>0.99761225444852697</v>
      </c>
      <c r="G1065">
        <v>0</v>
      </c>
      <c r="H1065" s="9">
        <f t="shared" si="114"/>
        <v>2995.1391643916486</v>
      </c>
      <c r="I1065" s="9">
        <f t="shared" si="115"/>
        <v>1.4899999999999975</v>
      </c>
      <c r="J1065">
        <v>0.99672076728030801</v>
      </c>
      <c r="K1065">
        <v>0</v>
      </c>
      <c r="L1065" s="9">
        <f t="shared" si="116"/>
        <v>3188.1689309727608</v>
      </c>
      <c r="M1065" s="9">
        <f t="shared" si="117"/>
        <v>0.5</v>
      </c>
      <c r="N1065">
        <v>0.99465900257210305</v>
      </c>
      <c r="P1065">
        <v>0</v>
      </c>
      <c r="Q1065" s="9">
        <f t="shared" si="118"/>
        <v>1046.0103019586224</v>
      </c>
      <c r="R1065">
        <v>0</v>
      </c>
      <c r="S1065">
        <v>0.99386604942567103</v>
      </c>
      <c r="U1065">
        <v>111.2</v>
      </c>
      <c r="W1065">
        <v>981.64827703684796</v>
      </c>
      <c r="X1065">
        <v>0.99554167146786399</v>
      </c>
      <c r="Y1065">
        <v>-763.31466334231095</v>
      </c>
      <c r="Z1065">
        <v>0.45</v>
      </c>
      <c r="AA1065">
        <v>0</v>
      </c>
      <c r="AB1065">
        <v>111.2</v>
      </c>
    </row>
    <row r="1066" spans="1:28" x14ac:dyDescent="0.2">
      <c r="A1066">
        <v>1065</v>
      </c>
      <c r="B1066">
        <v>99.42</v>
      </c>
      <c r="C1066" s="9">
        <v>0</v>
      </c>
      <c r="D1066" s="9">
        <f t="shared" si="112"/>
        <v>2068.5170756240009</v>
      </c>
      <c r="E1066" s="9">
        <f t="shared" si="113"/>
        <v>0.49000009999999949</v>
      </c>
      <c r="F1066">
        <v>0.99761054211975997</v>
      </c>
      <c r="G1066">
        <v>0.119347617</v>
      </c>
      <c r="H1066" s="9">
        <f t="shared" si="114"/>
        <v>3007.0047044737885</v>
      </c>
      <c r="I1066" s="9">
        <f t="shared" si="115"/>
        <v>1.3706523829999975</v>
      </c>
      <c r="J1066">
        <v>0.99672076728030801</v>
      </c>
      <c r="K1066">
        <v>0</v>
      </c>
      <c r="L1066" s="9">
        <f t="shared" si="116"/>
        <v>3188.1689309727608</v>
      </c>
      <c r="M1066" s="9">
        <f t="shared" si="117"/>
        <v>0.5</v>
      </c>
      <c r="N1066">
        <v>0.99465729024333605</v>
      </c>
      <c r="P1066">
        <v>0</v>
      </c>
      <c r="Q1066" s="9">
        <f t="shared" si="118"/>
        <v>1046.0103019586224</v>
      </c>
      <c r="R1066">
        <v>0</v>
      </c>
      <c r="S1066">
        <v>0.99386433709690303</v>
      </c>
      <c r="U1066">
        <v>99.42</v>
      </c>
      <c r="W1066">
        <v>981.64827703684796</v>
      </c>
      <c r="X1066">
        <v>0.99553995913909699</v>
      </c>
      <c r="Y1066">
        <v>-763.31466334231095</v>
      </c>
      <c r="Z1066">
        <v>0.45</v>
      </c>
      <c r="AA1066">
        <v>0</v>
      </c>
      <c r="AB1066">
        <v>99.42</v>
      </c>
    </row>
    <row r="1067" spans="1:28" x14ac:dyDescent="0.2">
      <c r="A1067">
        <v>1066</v>
      </c>
      <c r="B1067">
        <v>99.71</v>
      </c>
      <c r="C1067" s="9">
        <v>0</v>
      </c>
      <c r="D1067" s="9">
        <f t="shared" si="112"/>
        <v>2068.5170756240009</v>
      </c>
      <c r="E1067" s="9">
        <f t="shared" si="113"/>
        <v>0.49000009999999949</v>
      </c>
      <c r="F1067">
        <v>0.99760882979099297</v>
      </c>
      <c r="G1067">
        <v>0</v>
      </c>
      <c r="H1067" s="9">
        <f t="shared" si="114"/>
        <v>3007.0047044737885</v>
      </c>
      <c r="I1067" s="9">
        <f t="shared" si="115"/>
        <v>1.3706523829999975</v>
      </c>
      <c r="J1067">
        <v>0.99671905495154101</v>
      </c>
      <c r="K1067">
        <v>0</v>
      </c>
      <c r="L1067" s="9">
        <f t="shared" si="116"/>
        <v>3188.1689309727608</v>
      </c>
      <c r="M1067" s="9">
        <f t="shared" si="117"/>
        <v>0.5</v>
      </c>
      <c r="N1067">
        <v>0.99465557791456904</v>
      </c>
      <c r="P1067">
        <v>-0.9</v>
      </c>
      <c r="Q1067" s="9">
        <f t="shared" si="118"/>
        <v>956.27130195862242</v>
      </c>
      <c r="R1067">
        <v>0.9</v>
      </c>
      <c r="S1067">
        <v>0.99376649214997903</v>
      </c>
      <c r="U1067">
        <v>99.71</v>
      </c>
      <c r="W1067">
        <v>981.64827703684796</v>
      </c>
      <c r="X1067">
        <v>0.99553824681032999</v>
      </c>
      <c r="Y1067">
        <v>-763.31466334231095</v>
      </c>
      <c r="Z1067">
        <v>0.45</v>
      </c>
      <c r="AA1067">
        <v>0</v>
      </c>
      <c r="AB1067">
        <v>99.71</v>
      </c>
    </row>
    <row r="1068" spans="1:28" x14ac:dyDescent="0.2">
      <c r="A1068">
        <v>1067</v>
      </c>
      <c r="B1068">
        <v>93.81</v>
      </c>
      <c r="C1068" s="9">
        <v>0</v>
      </c>
      <c r="D1068" s="9">
        <f t="shared" si="112"/>
        <v>2068.5170756240009</v>
      </c>
      <c r="E1068" s="9">
        <f t="shared" si="113"/>
        <v>0.49000009999999949</v>
      </c>
      <c r="F1068">
        <v>0.99760711746222597</v>
      </c>
      <c r="G1068">
        <v>0</v>
      </c>
      <c r="H1068" s="9">
        <f t="shared" si="114"/>
        <v>3007.0047044737885</v>
      </c>
      <c r="I1068" s="9">
        <f t="shared" si="115"/>
        <v>1.3706523829999975</v>
      </c>
      <c r="J1068">
        <v>0.99671734262277401</v>
      </c>
      <c r="K1068">
        <v>0</v>
      </c>
      <c r="L1068" s="9">
        <f t="shared" si="116"/>
        <v>3188.1689309727608</v>
      </c>
      <c r="M1068" s="9">
        <f t="shared" si="117"/>
        <v>0.5</v>
      </c>
      <c r="N1068">
        <v>0.99465386558580204</v>
      </c>
      <c r="P1068">
        <v>0</v>
      </c>
      <c r="Q1068" s="9">
        <f t="shared" si="118"/>
        <v>956.27130195862242</v>
      </c>
      <c r="R1068">
        <v>0.9</v>
      </c>
      <c r="S1068">
        <v>0.99376477982121203</v>
      </c>
      <c r="U1068">
        <v>93.81</v>
      </c>
      <c r="W1068">
        <v>921.20870138128896</v>
      </c>
      <c r="X1068">
        <v>0.995517646060744</v>
      </c>
      <c r="Y1068">
        <v>-833.92547187458194</v>
      </c>
      <c r="Z1068">
        <v>0.99553824681032999</v>
      </c>
      <c r="AA1068">
        <v>-0.54553824681033003</v>
      </c>
      <c r="AB1068">
        <v>93.81</v>
      </c>
    </row>
    <row r="1069" spans="1:28" x14ac:dyDescent="0.2">
      <c r="A1069">
        <v>1068</v>
      </c>
      <c r="B1069">
        <v>97.12</v>
      </c>
      <c r="C1069" s="9">
        <v>0</v>
      </c>
      <c r="D1069" s="9">
        <f t="shared" si="112"/>
        <v>2068.5170756240009</v>
      </c>
      <c r="E1069" s="9">
        <f t="shared" si="113"/>
        <v>0.49000009999999949</v>
      </c>
      <c r="F1069">
        <v>0.99760540513345897</v>
      </c>
      <c r="G1069">
        <v>-0.119347617</v>
      </c>
      <c r="H1069" s="9">
        <f t="shared" si="114"/>
        <v>2995.4136639107483</v>
      </c>
      <c r="I1069" s="9">
        <f t="shared" si="115"/>
        <v>1.4899999999999975</v>
      </c>
      <c r="J1069">
        <v>0.99671572183527701</v>
      </c>
      <c r="K1069">
        <v>0</v>
      </c>
      <c r="L1069" s="9">
        <f t="shared" si="116"/>
        <v>3188.1689309727608</v>
      </c>
      <c r="M1069" s="9">
        <f t="shared" si="117"/>
        <v>0.5</v>
      </c>
      <c r="N1069">
        <v>0.99465215325703504</v>
      </c>
      <c r="P1069">
        <v>-9.3764779821212202E-2</v>
      </c>
      <c r="Q1069" s="9">
        <f t="shared" si="118"/>
        <v>947.16486654238633</v>
      </c>
      <c r="R1069">
        <v>0.99376477982121203</v>
      </c>
      <c r="S1069">
        <v>0.99376327063708603</v>
      </c>
      <c r="U1069">
        <v>97.12</v>
      </c>
      <c r="W1069">
        <v>921.21084866603201</v>
      </c>
      <c r="X1069">
        <v>0.995517646060744</v>
      </c>
      <c r="Y1069">
        <v>-845.98339954846006</v>
      </c>
      <c r="Z1069">
        <v>0.995517646060744</v>
      </c>
      <c r="AA1069" s="12">
        <v>2.0600749586208099E-5</v>
      </c>
      <c r="AB1069">
        <v>97.12</v>
      </c>
    </row>
    <row r="1070" spans="1:28" x14ac:dyDescent="0.2">
      <c r="A1070">
        <v>1069</v>
      </c>
      <c r="B1070">
        <v>96.83</v>
      </c>
      <c r="C1070" s="9">
        <v>0</v>
      </c>
      <c r="D1070" s="9">
        <f t="shared" si="112"/>
        <v>2068.5170756240009</v>
      </c>
      <c r="E1070" s="9">
        <f t="shared" si="113"/>
        <v>0.49000009999999949</v>
      </c>
      <c r="F1070">
        <v>0.99760369280469197</v>
      </c>
      <c r="G1070">
        <v>0</v>
      </c>
      <c r="H1070" s="9">
        <f t="shared" si="114"/>
        <v>2995.4136639107483</v>
      </c>
      <c r="I1070" s="9">
        <f t="shared" si="115"/>
        <v>1.4899999999999975</v>
      </c>
      <c r="J1070">
        <v>0.99671400950651001</v>
      </c>
      <c r="K1070">
        <v>0</v>
      </c>
      <c r="L1070" s="9">
        <f t="shared" si="116"/>
        <v>3188.1689309727608</v>
      </c>
      <c r="M1070" s="9">
        <f t="shared" si="117"/>
        <v>0.5</v>
      </c>
      <c r="N1070">
        <v>0.99465044092826804</v>
      </c>
      <c r="P1070">
        <v>0</v>
      </c>
      <c r="Q1070" s="9">
        <f t="shared" si="118"/>
        <v>947.16486654238633</v>
      </c>
      <c r="R1070">
        <v>0.99376477982121203</v>
      </c>
      <c r="S1070">
        <v>0.99376155830831903</v>
      </c>
      <c r="U1070">
        <v>96.83</v>
      </c>
      <c r="W1070">
        <v>921.21084866603201</v>
      </c>
      <c r="X1070">
        <v>0.995515933731977</v>
      </c>
      <c r="Y1070">
        <v>-855.98339954846006</v>
      </c>
      <c r="Z1070">
        <v>0.995517646060744</v>
      </c>
      <c r="AA1070">
        <v>0</v>
      </c>
      <c r="AB1070">
        <v>96.83</v>
      </c>
    </row>
    <row r="1071" spans="1:28" x14ac:dyDescent="0.2">
      <c r="A1071">
        <v>1070</v>
      </c>
      <c r="B1071">
        <v>96.8</v>
      </c>
      <c r="C1071" s="9">
        <v>0</v>
      </c>
      <c r="D1071" s="9">
        <f t="shared" si="112"/>
        <v>2068.5170756240009</v>
      </c>
      <c r="E1071" s="9">
        <f t="shared" si="113"/>
        <v>0.49000009999999949</v>
      </c>
      <c r="F1071">
        <v>0.99760198047592497</v>
      </c>
      <c r="G1071">
        <v>0</v>
      </c>
      <c r="H1071" s="9">
        <f t="shared" si="114"/>
        <v>2995.4136639107483</v>
      </c>
      <c r="I1071" s="9">
        <f t="shared" si="115"/>
        <v>1.4899999999999975</v>
      </c>
      <c r="J1071">
        <v>0.99671229717774301</v>
      </c>
      <c r="K1071">
        <v>0</v>
      </c>
      <c r="L1071" s="9">
        <f t="shared" si="116"/>
        <v>3188.1689309727608</v>
      </c>
      <c r="M1071" s="9">
        <f t="shared" si="117"/>
        <v>0.5</v>
      </c>
      <c r="N1071">
        <v>0.99464872859950104</v>
      </c>
      <c r="P1071">
        <v>0</v>
      </c>
      <c r="Q1071" s="9">
        <f t="shared" si="118"/>
        <v>947.16486654238633</v>
      </c>
      <c r="R1071">
        <v>0.99376477982121203</v>
      </c>
      <c r="S1071">
        <v>0.99375984597955203</v>
      </c>
      <c r="U1071">
        <v>96.8</v>
      </c>
      <c r="W1071">
        <v>921.21084866603201</v>
      </c>
      <c r="X1071">
        <v>0.99551422140321</v>
      </c>
      <c r="Y1071">
        <v>-855.98339954846006</v>
      </c>
      <c r="Z1071">
        <v>0.995517646060744</v>
      </c>
      <c r="AA1071">
        <v>0</v>
      </c>
      <c r="AB1071">
        <v>96.8</v>
      </c>
    </row>
    <row r="1072" spans="1:28" x14ac:dyDescent="0.2">
      <c r="A1072">
        <v>1071</v>
      </c>
      <c r="B1072">
        <v>96.99</v>
      </c>
      <c r="C1072" s="9">
        <v>0</v>
      </c>
      <c r="D1072" s="9">
        <f t="shared" si="112"/>
        <v>2068.5170756240009</v>
      </c>
      <c r="E1072" s="9">
        <f t="shared" si="113"/>
        <v>0.49000009999999949</v>
      </c>
      <c r="F1072">
        <v>0.99760026814715796</v>
      </c>
      <c r="G1072">
        <v>0</v>
      </c>
      <c r="H1072" s="9">
        <f t="shared" si="114"/>
        <v>2995.4136639107483</v>
      </c>
      <c r="I1072" s="9">
        <f t="shared" si="115"/>
        <v>1.4899999999999975</v>
      </c>
      <c r="J1072">
        <v>0.99671058484897601</v>
      </c>
      <c r="K1072">
        <v>0</v>
      </c>
      <c r="L1072" s="9">
        <f t="shared" si="116"/>
        <v>3188.1689309727608</v>
      </c>
      <c r="M1072" s="9">
        <f t="shared" si="117"/>
        <v>0.5</v>
      </c>
      <c r="N1072">
        <v>0.99464701627073404</v>
      </c>
      <c r="P1072">
        <v>0</v>
      </c>
      <c r="Q1072" s="9">
        <f t="shared" si="118"/>
        <v>947.16486654238633</v>
      </c>
      <c r="R1072">
        <v>0.99376477982121203</v>
      </c>
      <c r="S1072">
        <v>0.99375813365078502</v>
      </c>
      <c r="U1072">
        <v>96.99</v>
      </c>
      <c r="W1072">
        <v>921.21084866603201</v>
      </c>
      <c r="X1072">
        <v>0.995512509074442</v>
      </c>
      <c r="Y1072">
        <v>-855.98339954846006</v>
      </c>
      <c r="Z1072">
        <v>0.995517646060744</v>
      </c>
      <c r="AA1072">
        <v>0</v>
      </c>
      <c r="AB1072">
        <v>96.99</v>
      </c>
    </row>
    <row r="1073" spans="1:28" x14ac:dyDescent="0.2">
      <c r="A1073">
        <v>1072</v>
      </c>
      <c r="B1073">
        <v>110.81</v>
      </c>
      <c r="C1073" s="9">
        <v>0</v>
      </c>
      <c r="D1073" s="9">
        <f t="shared" si="112"/>
        <v>2068.5170756240009</v>
      </c>
      <c r="E1073" s="9">
        <f t="shared" si="113"/>
        <v>0.49000009999999949</v>
      </c>
      <c r="F1073">
        <v>0.99759855581839096</v>
      </c>
      <c r="G1073">
        <v>0</v>
      </c>
      <c r="H1073" s="9">
        <f t="shared" si="114"/>
        <v>2995.4136639107483</v>
      </c>
      <c r="I1073" s="9">
        <f t="shared" si="115"/>
        <v>1.4899999999999975</v>
      </c>
      <c r="J1073">
        <v>0.99670887252020901</v>
      </c>
      <c r="K1073">
        <v>0</v>
      </c>
      <c r="L1073" s="9">
        <f t="shared" si="116"/>
        <v>3188.1689309727608</v>
      </c>
      <c r="M1073" s="9">
        <f t="shared" si="117"/>
        <v>0.5</v>
      </c>
      <c r="N1073">
        <v>0.99464530394196604</v>
      </c>
      <c r="P1073">
        <v>0</v>
      </c>
      <c r="Q1073" s="9">
        <f t="shared" si="118"/>
        <v>947.16486654238633</v>
      </c>
      <c r="R1073">
        <v>0.99376477982121203</v>
      </c>
      <c r="S1073">
        <v>0.99375642132201802</v>
      </c>
      <c r="U1073">
        <v>110.81</v>
      </c>
      <c r="W1073">
        <v>921.21084866603201</v>
      </c>
      <c r="X1073">
        <v>0.995510796745675</v>
      </c>
      <c r="Y1073">
        <v>-855.98339954846006</v>
      </c>
      <c r="Z1073">
        <v>0.995517646060744</v>
      </c>
      <c r="AA1073">
        <v>0</v>
      </c>
      <c r="AB1073">
        <v>110.81</v>
      </c>
    </row>
    <row r="1074" spans="1:28" x14ac:dyDescent="0.2">
      <c r="A1074">
        <v>1073</v>
      </c>
      <c r="B1074">
        <v>170.54</v>
      </c>
      <c r="C1074" s="9">
        <v>0</v>
      </c>
      <c r="D1074" s="9">
        <f t="shared" si="112"/>
        <v>2068.5170756240009</v>
      </c>
      <c r="E1074" s="9">
        <f t="shared" si="113"/>
        <v>0.49000009999999949</v>
      </c>
      <c r="F1074">
        <v>0.99759684348962296</v>
      </c>
      <c r="G1074">
        <v>0</v>
      </c>
      <c r="H1074" s="9">
        <f t="shared" si="114"/>
        <v>2995.4136639107483</v>
      </c>
      <c r="I1074" s="9">
        <f t="shared" si="115"/>
        <v>1.4899999999999975</v>
      </c>
      <c r="J1074">
        <v>0.99670716019144101</v>
      </c>
      <c r="K1074">
        <v>0</v>
      </c>
      <c r="L1074" s="9">
        <f t="shared" si="116"/>
        <v>3188.1689309727608</v>
      </c>
      <c r="M1074" s="9">
        <f t="shared" si="117"/>
        <v>0.5</v>
      </c>
      <c r="N1074">
        <v>0.99464359161319904</v>
      </c>
      <c r="P1074" s="12">
        <v>8.3584991940055497E-6</v>
      </c>
      <c r="Q1074" s="9">
        <f t="shared" si="118"/>
        <v>947.16629200083889</v>
      </c>
      <c r="R1074">
        <v>0.99375642132201802</v>
      </c>
      <c r="S1074">
        <v>0.99375642132201802</v>
      </c>
      <c r="U1074">
        <v>170.54</v>
      </c>
      <c r="W1074">
        <v>921.21084866603201</v>
      </c>
      <c r="X1074">
        <v>0.995509084416908</v>
      </c>
      <c r="Y1074">
        <v>-855.98339954846006</v>
      </c>
      <c r="Z1074">
        <v>0.995517646060744</v>
      </c>
      <c r="AA1074">
        <v>0</v>
      </c>
      <c r="AB1074">
        <v>170.54</v>
      </c>
    </row>
    <row r="1075" spans="1:28" x14ac:dyDescent="0.2">
      <c r="A1075">
        <v>1074</v>
      </c>
      <c r="B1075">
        <v>191.78</v>
      </c>
      <c r="C1075" s="9">
        <v>0</v>
      </c>
      <c r="D1075" s="9">
        <f t="shared" si="112"/>
        <v>2068.5170756240009</v>
      </c>
      <c r="E1075" s="9">
        <f t="shared" si="113"/>
        <v>0.49000009999999949</v>
      </c>
      <c r="F1075">
        <v>0.99759513116085596</v>
      </c>
      <c r="G1075">
        <v>0</v>
      </c>
      <c r="H1075" s="9">
        <f t="shared" si="114"/>
        <v>2995.4136639107483</v>
      </c>
      <c r="I1075" s="9">
        <f t="shared" si="115"/>
        <v>1.4899999999999975</v>
      </c>
      <c r="J1075">
        <v>0.99670544786267401</v>
      </c>
      <c r="K1075">
        <v>0</v>
      </c>
      <c r="L1075" s="9">
        <f t="shared" si="116"/>
        <v>3188.1689309727608</v>
      </c>
      <c r="M1075" s="9">
        <f t="shared" si="117"/>
        <v>0.5</v>
      </c>
      <c r="N1075">
        <v>0.99464187928443204</v>
      </c>
      <c r="P1075">
        <v>0.9</v>
      </c>
      <c r="Q1075" s="9">
        <f t="shared" si="118"/>
        <v>1119.768292000839</v>
      </c>
      <c r="R1075">
        <v>9.3756421322018196E-2</v>
      </c>
      <c r="S1075">
        <v>0.99375642132201802</v>
      </c>
      <c r="U1075">
        <v>191.78</v>
      </c>
      <c r="W1075">
        <v>921.21084866603201</v>
      </c>
      <c r="X1075">
        <v>0.995507372088141</v>
      </c>
      <c r="Y1075">
        <v>-855.98339954846006</v>
      </c>
      <c r="Z1075">
        <v>0.995517646060744</v>
      </c>
      <c r="AA1075">
        <v>0</v>
      </c>
      <c r="AB1075">
        <v>191.78</v>
      </c>
    </row>
    <row r="1076" spans="1:28" x14ac:dyDescent="0.2">
      <c r="A1076">
        <v>1075</v>
      </c>
      <c r="B1076">
        <v>142.35</v>
      </c>
      <c r="C1076" s="9">
        <v>0.98</v>
      </c>
      <c r="D1076" s="9">
        <f t="shared" si="112"/>
        <v>2208.020075624001</v>
      </c>
      <c r="E1076" s="9">
        <f t="shared" si="113"/>
        <v>-0.48999990000000049</v>
      </c>
      <c r="F1076">
        <v>0.99759513116085596</v>
      </c>
      <c r="G1076">
        <v>0.98</v>
      </c>
      <c r="H1076" s="9">
        <f t="shared" si="114"/>
        <v>3134.9166639107484</v>
      </c>
      <c r="I1076" s="9">
        <f t="shared" si="115"/>
        <v>0.50999999999999757</v>
      </c>
      <c r="J1076">
        <v>0.99670544786267401</v>
      </c>
      <c r="K1076">
        <v>1</v>
      </c>
      <c r="L1076" s="9">
        <f t="shared" si="116"/>
        <v>3330.5189309727607</v>
      </c>
      <c r="M1076" s="9">
        <f t="shared" si="117"/>
        <v>-0.5</v>
      </c>
      <c r="N1076">
        <v>0.99464187928443204</v>
      </c>
      <c r="P1076">
        <v>9.3756421322018196E-2</v>
      </c>
      <c r="Q1076" s="9">
        <f t="shared" si="118"/>
        <v>1133.1145185760283</v>
      </c>
      <c r="R1076">
        <v>0</v>
      </c>
      <c r="S1076">
        <v>0.99375642132201802</v>
      </c>
      <c r="U1076">
        <v>142.35</v>
      </c>
      <c r="W1076">
        <v>921.21303793542495</v>
      </c>
      <c r="X1076">
        <v>0.995507372088141</v>
      </c>
      <c r="Y1076">
        <v>-866.15244315578002</v>
      </c>
      <c r="Z1076">
        <v>0.995507372088141</v>
      </c>
      <c r="AA1076" s="12">
        <v>1.02739726026701E-5</v>
      </c>
      <c r="AB1076">
        <v>142.35</v>
      </c>
    </row>
    <row r="1077" spans="1:28" x14ac:dyDescent="0.2">
      <c r="A1077">
        <v>1076</v>
      </c>
      <c r="B1077">
        <v>116.64</v>
      </c>
      <c r="C1077" s="9">
        <v>0</v>
      </c>
      <c r="D1077" s="9">
        <f t="shared" si="112"/>
        <v>2208.020075624001</v>
      </c>
      <c r="E1077" s="9">
        <f t="shared" si="113"/>
        <v>-0.48999990000000049</v>
      </c>
      <c r="F1077">
        <v>0.99759341883208896</v>
      </c>
      <c r="G1077">
        <v>0</v>
      </c>
      <c r="H1077" s="9">
        <f t="shared" si="114"/>
        <v>3134.9166639107484</v>
      </c>
      <c r="I1077" s="9">
        <f t="shared" si="115"/>
        <v>0.50999999999999757</v>
      </c>
      <c r="J1077">
        <v>0.99670373553390701</v>
      </c>
      <c r="K1077">
        <v>0</v>
      </c>
      <c r="L1077" s="9">
        <f t="shared" si="116"/>
        <v>3330.5189309727607</v>
      </c>
      <c r="M1077" s="9">
        <f t="shared" si="117"/>
        <v>-0.5</v>
      </c>
      <c r="N1077">
        <v>0.99464016695566504</v>
      </c>
      <c r="P1077">
        <v>-0.9</v>
      </c>
      <c r="Q1077" s="9">
        <f t="shared" si="118"/>
        <v>1028.1385185760282</v>
      </c>
      <c r="R1077">
        <v>0.9</v>
      </c>
      <c r="S1077">
        <v>0.99365857637509303</v>
      </c>
      <c r="U1077">
        <v>116.64</v>
      </c>
      <c r="W1077">
        <v>921.21303793542495</v>
      </c>
      <c r="X1077">
        <v>0.995505659759374</v>
      </c>
      <c r="Y1077">
        <v>-866.15244315578002</v>
      </c>
      <c r="Z1077">
        <v>0.995507372088141</v>
      </c>
      <c r="AA1077">
        <v>0</v>
      </c>
      <c r="AB1077">
        <v>116.64</v>
      </c>
    </row>
    <row r="1078" spans="1:28" x14ac:dyDescent="0.2">
      <c r="A1078">
        <v>1077</v>
      </c>
      <c r="B1078">
        <v>102.45</v>
      </c>
      <c r="C1078" s="9">
        <v>0</v>
      </c>
      <c r="D1078" s="9">
        <f t="shared" si="112"/>
        <v>2208.020075624001</v>
      </c>
      <c r="E1078" s="9">
        <f t="shared" si="113"/>
        <v>-0.48999990000000049</v>
      </c>
      <c r="F1078">
        <v>0.99759170650332196</v>
      </c>
      <c r="G1078">
        <v>0</v>
      </c>
      <c r="H1078" s="9">
        <f t="shared" si="114"/>
        <v>3134.9166639107484</v>
      </c>
      <c r="I1078" s="9">
        <f t="shared" si="115"/>
        <v>0.50999999999999757</v>
      </c>
      <c r="J1078">
        <v>0.99670202320514001</v>
      </c>
      <c r="K1078">
        <v>0</v>
      </c>
      <c r="L1078" s="9">
        <f t="shared" si="116"/>
        <v>3330.5189309727607</v>
      </c>
      <c r="M1078" s="9">
        <f t="shared" si="117"/>
        <v>-0.5</v>
      </c>
      <c r="N1078">
        <v>0.99463845462689804</v>
      </c>
      <c r="P1078">
        <v>-9.3658576375093602E-2</v>
      </c>
      <c r="Q1078" s="9">
        <f t="shared" si="118"/>
        <v>1018.5431974263998</v>
      </c>
      <c r="R1078">
        <v>0.99365857637509303</v>
      </c>
      <c r="S1078">
        <v>0.99365706912528895</v>
      </c>
      <c r="U1078">
        <v>102.45</v>
      </c>
      <c r="W1078">
        <v>921.21303793542495</v>
      </c>
      <c r="X1078">
        <v>0.99550394743060699</v>
      </c>
      <c r="Y1078">
        <v>-866.15244315578002</v>
      </c>
      <c r="Z1078">
        <v>0.995507372088141</v>
      </c>
      <c r="AA1078">
        <v>0</v>
      </c>
      <c r="AB1078">
        <v>102.45</v>
      </c>
    </row>
    <row r="1079" spans="1:28" x14ac:dyDescent="0.2">
      <c r="A1079">
        <v>1078</v>
      </c>
      <c r="B1079">
        <v>85.62</v>
      </c>
      <c r="C1079" s="9">
        <v>0</v>
      </c>
      <c r="D1079" s="9">
        <f t="shared" si="112"/>
        <v>2208.020075624001</v>
      </c>
      <c r="E1079" s="9">
        <f t="shared" si="113"/>
        <v>-0.48999990000000049</v>
      </c>
      <c r="F1079">
        <v>0.99758999417455496</v>
      </c>
      <c r="G1079">
        <v>0</v>
      </c>
      <c r="H1079" s="9">
        <f t="shared" si="114"/>
        <v>3134.9166639107484</v>
      </c>
      <c r="I1079" s="9">
        <f t="shared" si="115"/>
        <v>0.50999999999999757</v>
      </c>
      <c r="J1079">
        <v>0.99670031087637301</v>
      </c>
      <c r="K1079">
        <v>0</v>
      </c>
      <c r="L1079" s="9">
        <f t="shared" si="116"/>
        <v>3330.5189309727607</v>
      </c>
      <c r="M1079" s="9">
        <f t="shared" si="117"/>
        <v>-0.5</v>
      </c>
      <c r="N1079">
        <v>0.99463674229813104</v>
      </c>
      <c r="P1079">
        <v>0</v>
      </c>
      <c r="Q1079" s="9">
        <f t="shared" si="118"/>
        <v>1018.5431974263998</v>
      </c>
      <c r="R1079">
        <v>0.99365857637509303</v>
      </c>
      <c r="S1079">
        <v>0.99365535679652195</v>
      </c>
      <c r="U1079">
        <v>85.62</v>
      </c>
      <c r="W1079">
        <v>921.21303793542495</v>
      </c>
      <c r="X1079">
        <v>0.99550223510183999</v>
      </c>
      <c r="Y1079">
        <v>-866.15244315578002</v>
      </c>
      <c r="Z1079">
        <v>0.995507372088141</v>
      </c>
      <c r="AA1079">
        <v>0</v>
      </c>
      <c r="AB1079">
        <v>85.62</v>
      </c>
    </row>
    <row r="1080" spans="1:28" x14ac:dyDescent="0.2">
      <c r="A1080">
        <v>1079</v>
      </c>
      <c r="B1080">
        <v>74.05</v>
      </c>
      <c r="C1080" s="9">
        <v>0</v>
      </c>
      <c r="D1080" s="9">
        <f t="shared" si="112"/>
        <v>2208.020075624001</v>
      </c>
      <c r="E1080" s="9">
        <f t="shared" si="113"/>
        <v>-0.48999990000000049</v>
      </c>
      <c r="F1080">
        <v>0.99758828184578796</v>
      </c>
      <c r="G1080">
        <v>0</v>
      </c>
      <c r="H1080" s="9">
        <f t="shared" si="114"/>
        <v>3134.9166639107484</v>
      </c>
      <c r="I1080" s="9">
        <f t="shared" si="115"/>
        <v>0.50999999999999757</v>
      </c>
      <c r="J1080">
        <v>0.99669859854760601</v>
      </c>
      <c r="K1080">
        <v>0</v>
      </c>
      <c r="L1080" s="9">
        <f t="shared" si="116"/>
        <v>3330.5189309727607</v>
      </c>
      <c r="M1080" s="9">
        <f t="shared" si="117"/>
        <v>-0.5</v>
      </c>
      <c r="N1080">
        <v>0.99463502996936404</v>
      </c>
      <c r="P1080">
        <v>0</v>
      </c>
      <c r="Q1080" s="9">
        <f t="shared" si="118"/>
        <v>1018.5431974263998</v>
      </c>
      <c r="R1080">
        <v>0.99365857637509303</v>
      </c>
      <c r="S1080">
        <v>0.99365364446775495</v>
      </c>
      <c r="U1080">
        <v>74.05</v>
      </c>
      <c r="W1080">
        <v>921.21303793542495</v>
      </c>
      <c r="X1080">
        <v>0.99550052277307299</v>
      </c>
      <c r="Y1080">
        <v>-866.15244315578002</v>
      </c>
      <c r="Z1080">
        <v>0.995507372088141</v>
      </c>
      <c r="AA1080">
        <v>0</v>
      </c>
      <c r="AB1080">
        <v>74.05</v>
      </c>
    </row>
    <row r="1081" spans="1:28" x14ac:dyDescent="0.2">
      <c r="A1081">
        <v>1080</v>
      </c>
      <c r="B1081">
        <v>64.22</v>
      </c>
      <c r="C1081" s="9">
        <v>0</v>
      </c>
      <c r="D1081" s="9">
        <f t="shared" si="112"/>
        <v>2208.020075624001</v>
      </c>
      <c r="E1081" s="9">
        <f t="shared" si="113"/>
        <v>-0.48999990000000049</v>
      </c>
      <c r="F1081">
        <v>0.99758656951702096</v>
      </c>
      <c r="G1081">
        <v>0</v>
      </c>
      <c r="H1081" s="9">
        <f t="shared" si="114"/>
        <v>3134.9166639107484</v>
      </c>
      <c r="I1081" s="9">
        <f t="shared" si="115"/>
        <v>0.50999999999999757</v>
      </c>
      <c r="J1081">
        <v>0.99669688621883901</v>
      </c>
      <c r="K1081">
        <v>0</v>
      </c>
      <c r="L1081" s="9">
        <f t="shared" si="116"/>
        <v>3330.5189309727607</v>
      </c>
      <c r="M1081" s="9">
        <f t="shared" si="117"/>
        <v>-0.5</v>
      </c>
      <c r="N1081">
        <v>0.99463331764059704</v>
      </c>
      <c r="P1081" s="12">
        <v>4.9319073385234404E-6</v>
      </c>
      <c r="Q1081" s="9">
        <f t="shared" si="118"/>
        <v>1018.5435141534891</v>
      </c>
      <c r="R1081">
        <v>0.99365364446775495</v>
      </c>
      <c r="S1081">
        <v>0.99365364446775495</v>
      </c>
      <c r="U1081">
        <v>64.22</v>
      </c>
      <c r="W1081">
        <v>921.21303793542495</v>
      </c>
      <c r="X1081">
        <v>0.99549881044430599</v>
      </c>
      <c r="Y1081">
        <v>-866.15244315578002</v>
      </c>
      <c r="Z1081">
        <v>0.995507372088141</v>
      </c>
      <c r="AA1081">
        <v>0</v>
      </c>
      <c r="AB1081">
        <v>64.22</v>
      </c>
    </row>
    <row r="1082" spans="1:28" x14ac:dyDescent="0.2">
      <c r="A1082">
        <v>1081</v>
      </c>
      <c r="B1082">
        <v>61.13</v>
      </c>
      <c r="C1082" s="9">
        <v>0</v>
      </c>
      <c r="D1082" s="9">
        <f t="shared" si="112"/>
        <v>2208.020075624001</v>
      </c>
      <c r="E1082" s="9">
        <f t="shared" si="113"/>
        <v>-0.48999990000000049</v>
      </c>
      <c r="F1082">
        <v>0.99758485718825396</v>
      </c>
      <c r="G1082">
        <v>0</v>
      </c>
      <c r="H1082" s="9">
        <f t="shared" si="114"/>
        <v>3134.9166639107484</v>
      </c>
      <c r="I1082" s="9">
        <f t="shared" si="115"/>
        <v>0.50999999999999757</v>
      </c>
      <c r="J1082">
        <v>0.99669517389007201</v>
      </c>
      <c r="K1082">
        <v>0</v>
      </c>
      <c r="L1082" s="9">
        <f t="shared" si="116"/>
        <v>3330.5189309727607</v>
      </c>
      <c r="M1082" s="9">
        <f t="shared" si="117"/>
        <v>-0.5</v>
      </c>
      <c r="N1082">
        <v>0.99463160531183004</v>
      </c>
      <c r="P1082">
        <v>0</v>
      </c>
      <c r="Q1082" s="9">
        <f t="shared" si="118"/>
        <v>1018.5435141534891</v>
      </c>
      <c r="R1082">
        <v>0.99365364446775495</v>
      </c>
      <c r="S1082">
        <v>0.99365193213898795</v>
      </c>
      <c r="U1082">
        <v>61.13</v>
      </c>
      <c r="W1082">
        <v>921.21303793542495</v>
      </c>
      <c r="X1082">
        <v>0.99549709811553799</v>
      </c>
      <c r="Y1082">
        <v>-866.15244315578002</v>
      </c>
      <c r="Z1082">
        <v>0.995507372088141</v>
      </c>
      <c r="AA1082">
        <v>0</v>
      </c>
      <c r="AB1082">
        <v>61.13</v>
      </c>
    </row>
    <row r="1083" spans="1:28" x14ac:dyDescent="0.2">
      <c r="A1083">
        <v>1082</v>
      </c>
      <c r="B1083">
        <v>56.04</v>
      </c>
      <c r="C1083" s="9">
        <v>0</v>
      </c>
      <c r="D1083" s="9">
        <f t="shared" si="112"/>
        <v>2208.020075624001</v>
      </c>
      <c r="E1083" s="9">
        <f t="shared" si="113"/>
        <v>-0.48999990000000049</v>
      </c>
      <c r="F1083">
        <v>0.99758314485948696</v>
      </c>
      <c r="G1083">
        <v>0</v>
      </c>
      <c r="H1083" s="9">
        <f t="shared" si="114"/>
        <v>3134.9166639107484</v>
      </c>
      <c r="I1083" s="9">
        <f t="shared" si="115"/>
        <v>0.50999999999999757</v>
      </c>
      <c r="J1083">
        <v>0.99669346156130501</v>
      </c>
      <c r="K1083">
        <v>0</v>
      </c>
      <c r="L1083" s="9">
        <f t="shared" si="116"/>
        <v>3330.5189309727607</v>
      </c>
      <c r="M1083" s="9">
        <f t="shared" si="117"/>
        <v>-0.5</v>
      </c>
      <c r="N1083">
        <v>0.99462989298306204</v>
      </c>
      <c r="P1083">
        <v>0</v>
      </c>
      <c r="Q1083" s="9">
        <f t="shared" si="118"/>
        <v>1018.5435141534891</v>
      </c>
      <c r="R1083">
        <v>0.99365364446775495</v>
      </c>
      <c r="S1083">
        <v>0.99365021981022095</v>
      </c>
      <c r="U1083">
        <v>56.04</v>
      </c>
      <c r="W1083">
        <v>921.21303793542495</v>
      </c>
      <c r="X1083">
        <v>0.99549538578677099</v>
      </c>
      <c r="Y1083">
        <v>-866.15244315578002</v>
      </c>
      <c r="Z1083">
        <v>0.995507372088141</v>
      </c>
      <c r="AA1083">
        <v>0</v>
      </c>
      <c r="AB1083">
        <v>56.04</v>
      </c>
    </row>
    <row r="1084" spans="1:28" x14ac:dyDescent="0.2">
      <c r="A1084">
        <v>1083</v>
      </c>
      <c r="B1084">
        <v>55.9</v>
      </c>
      <c r="C1084" s="9">
        <v>-0.47839999999999999</v>
      </c>
      <c r="D1084" s="9">
        <f t="shared" si="112"/>
        <v>2181.2775156240009</v>
      </c>
      <c r="E1084" s="9">
        <f t="shared" si="113"/>
        <v>-1.1599900000000496E-2</v>
      </c>
      <c r="F1084">
        <v>0.99756848732423797</v>
      </c>
      <c r="G1084">
        <v>-0.4</v>
      </c>
      <c r="H1084" s="9">
        <f t="shared" si="114"/>
        <v>3112.5566639107483</v>
      </c>
      <c r="I1084" s="9">
        <f t="shared" si="115"/>
        <v>0.90999999999999759</v>
      </c>
      <c r="J1084">
        <v>0.996683105572016</v>
      </c>
      <c r="K1084">
        <v>0</v>
      </c>
      <c r="L1084" s="9">
        <f t="shared" si="116"/>
        <v>3330.5189309727607</v>
      </c>
      <c r="M1084" s="9">
        <f t="shared" si="117"/>
        <v>-0.5</v>
      </c>
      <c r="N1084">
        <v>0.99462818065429504</v>
      </c>
      <c r="P1084">
        <v>0</v>
      </c>
      <c r="Q1084" s="9">
        <f t="shared" si="118"/>
        <v>1018.5435141534891</v>
      </c>
      <c r="R1084">
        <v>0.99365364446775495</v>
      </c>
      <c r="S1084">
        <v>0.99364850748145295</v>
      </c>
      <c r="U1084">
        <v>55.9</v>
      </c>
      <c r="W1084">
        <v>921.21303793542495</v>
      </c>
      <c r="X1084">
        <v>0.99549367345800399</v>
      </c>
      <c r="Y1084">
        <v>-866.15244315578002</v>
      </c>
      <c r="Z1084">
        <v>0.995507372088141</v>
      </c>
      <c r="AA1084">
        <v>0</v>
      </c>
      <c r="AB1084">
        <v>55.9</v>
      </c>
    </row>
    <row r="1085" spans="1:28" x14ac:dyDescent="0.2">
      <c r="A1085">
        <v>1084</v>
      </c>
      <c r="B1085">
        <v>60.45</v>
      </c>
      <c r="C1085" s="9">
        <v>-0.50160000000000005</v>
      </c>
      <c r="D1085" s="9">
        <f t="shared" si="112"/>
        <v>2150.955795624001</v>
      </c>
      <c r="E1085" s="9">
        <f t="shared" si="113"/>
        <v>0.49000009999999955</v>
      </c>
      <c r="F1085">
        <v>0.99756078070520904</v>
      </c>
      <c r="G1085">
        <v>-0.57999999999999996</v>
      </c>
      <c r="H1085" s="9">
        <f t="shared" si="114"/>
        <v>3077.4956639107481</v>
      </c>
      <c r="I1085" s="9">
        <f t="shared" si="115"/>
        <v>1.4899999999999975</v>
      </c>
      <c r="J1085">
        <v>0.99667199252701599</v>
      </c>
      <c r="K1085">
        <v>-1</v>
      </c>
      <c r="L1085" s="9">
        <f t="shared" si="116"/>
        <v>3270.0689309727609</v>
      </c>
      <c r="M1085" s="9">
        <f t="shared" si="117"/>
        <v>0.5</v>
      </c>
      <c r="N1085">
        <v>0.99455964673015695</v>
      </c>
      <c r="P1085">
        <v>0</v>
      </c>
      <c r="Q1085" s="9">
        <f t="shared" si="118"/>
        <v>1018.5435141534891</v>
      </c>
      <c r="R1085">
        <v>0.99365364446775495</v>
      </c>
      <c r="S1085">
        <v>0.99364679515268595</v>
      </c>
      <c r="U1085">
        <v>60.45</v>
      </c>
      <c r="W1085">
        <v>921.21303793542495</v>
      </c>
      <c r="X1085">
        <v>0.99549196112923699</v>
      </c>
      <c r="Y1085">
        <v>-866.15244315578002</v>
      </c>
      <c r="Z1085">
        <v>0.995507372088141</v>
      </c>
      <c r="AA1085">
        <v>0</v>
      </c>
      <c r="AB1085">
        <v>60.45</v>
      </c>
    </row>
    <row r="1086" spans="1:28" x14ac:dyDescent="0.2">
      <c r="A1086">
        <v>1085</v>
      </c>
      <c r="B1086">
        <v>64.19</v>
      </c>
      <c r="C1086" s="9">
        <v>0</v>
      </c>
      <c r="D1086" s="9">
        <f t="shared" si="112"/>
        <v>2150.955795624001</v>
      </c>
      <c r="E1086" s="9">
        <f t="shared" si="113"/>
        <v>0.49000009999999955</v>
      </c>
      <c r="F1086">
        <v>0.99755906837644104</v>
      </c>
      <c r="G1086">
        <v>0</v>
      </c>
      <c r="H1086" s="9">
        <f t="shared" si="114"/>
        <v>3077.4956639107481</v>
      </c>
      <c r="I1086" s="9">
        <f t="shared" si="115"/>
        <v>1.4899999999999975</v>
      </c>
      <c r="J1086">
        <v>0.99667028019824899</v>
      </c>
      <c r="K1086">
        <v>0</v>
      </c>
      <c r="L1086" s="9">
        <f t="shared" si="116"/>
        <v>3270.0689309727609</v>
      </c>
      <c r="M1086" s="9">
        <f t="shared" si="117"/>
        <v>0.5</v>
      </c>
      <c r="N1086">
        <v>0.99455793440138895</v>
      </c>
      <c r="P1086">
        <v>0</v>
      </c>
      <c r="Q1086" s="9">
        <f t="shared" si="118"/>
        <v>1018.5435141534891</v>
      </c>
      <c r="R1086">
        <v>0.99365364446775495</v>
      </c>
      <c r="S1086">
        <v>0.99364508282391895</v>
      </c>
      <c r="U1086">
        <v>64.19</v>
      </c>
      <c r="W1086">
        <v>921.21303793542495</v>
      </c>
      <c r="X1086">
        <v>0.99549024880046999</v>
      </c>
      <c r="Y1086">
        <v>-866.15244315578002</v>
      </c>
      <c r="Z1086">
        <v>0.995507372088141</v>
      </c>
      <c r="AA1086">
        <v>0</v>
      </c>
      <c r="AB1086">
        <v>64.19</v>
      </c>
    </row>
    <row r="1087" spans="1:28" x14ac:dyDescent="0.2">
      <c r="A1087">
        <v>1086</v>
      </c>
      <c r="B1087">
        <v>72.959999999999994</v>
      </c>
      <c r="C1087" s="9">
        <v>0</v>
      </c>
      <c r="D1087" s="9">
        <f t="shared" si="112"/>
        <v>2150.955795624001</v>
      </c>
      <c r="E1087" s="9">
        <f t="shared" si="113"/>
        <v>0.49000009999999955</v>
      </c>
      <c r="F1087">
        <v>0.99755735604767404</v>
      </c>
      <c r="G1087">
        <v>0</v>
      </c>
      <c r="H1087" s="9">
        <f t="shared" si="114"/>
        <v>3077.4956639107481</v>
      </c>
      <c r="I1087" s="9">
        <f t="shared" si="115"/>
        <v>1.4899999999999975</v>
      </c>
      <c r="J1087">
        <v>0.99666856786948199</v>
      </c>
      <c r="K1087">
        <v>0</v>
      </c>
      <c r="L1087" s="9">
        <f t="shared" si="116"/>
        <v>3270.0689309727609</v>
      </c>
      <c r="M1087" s="9">
        <f t="shared" si="117"/>
        <v>0.5</v>
      </c>
      <c r="N1087">
        <v>0.99455622207262195</v>
      </c>
      <c r="P1087">
        <v>0</v>
      </c>
      <c r="Q1087" s="9">
        <f t="shared" si="118"/>
        <v>1018.5435141534891</v>
      </c>
      <c r="R1087">
        <v>0.99365364446775495</v>
      </c>
      <c r="S1087">
        <v>0.99364337049515195</v>
      </c>
      <c r="U1087">
        <v>72.959999999999994</v>
      </c>
      <c r="W1087">
        <v>921.21303793542495</v>
      </c>
      <c r="X1087">
        <v>0.99548853647170299</v>
      </c>
      <c r="Y1087">
        <v>-866.15244315578002</v>
      </c>
      <c r="Z1087">
        <v>0.995507372088141</v>
      </c>
      <c r="AA1087">
        <v>0</v>
      </c>
      <c r="AB1087">
        <v>72.959999999999994</v>
      </c>
    </row>
    <row r="1088" spans="1:28" x14ac:dyDescent="0.2">
      <c r="A1088">
        <v>1087</v>
      </c>
      <c r="B1088">
        <v>78.010000000000005</v>
      </c>
      <c r="C1088" s="9">
        <v>0</v>
      </c>
      <c r="D1088" s="9">
        <f t="shared" si="112"/>
        <v>2150.955795624001</v>
      </c>
      <c r="E1088" s="9">
        <f t="shared" si="113"/>
        <v>0.49000009999999955</v>
      </c>
      <c r="F1088">
        <v>0.99755564371890704</v>
      </c>
      <c r="G1088">
        <v>0</v>
      </c>
      <c r="H1088" s="9">
        <f t="shared" si="114"/>
        <v>3077.4956639107481</v>
      </c>
      <c r="I1088" s="9">
        <f t="shared" si="115"/>
        <v>1.4899999999999975</v>
      </c>
      <c r="J1088">
        <v>0.99666685554071499</v>
      </c>
      <c r="K1088">
        <v>0</v>
      </c>
      <c r="L1088" s="9">
        <f t="shared" si="116"/>
        <v>3270.0689309727609</v>
      </c>
      <c r="M1088" s="9">
        <f t="shared" si="117"/>
        <v>0.5</v>
      </c>
      <c r="N1088">
        <v>0.99455450974385495</v>
      </c>
      <c r="P1088">
        <v>0</v>
      </c>
      <c r="Q1088" s="9">
        <f t="shared" si="118"/>
        <v>1018.5435141534891</v>
      </c>
      <c r="R1088">
        <v>0.99365364446775495</v>
      </c>
      <c r="S1088">
        <v>0.99364165816638494</v>
      </c>
      <c r="U1088">
        <v>78.010000000000005</v>
      </c>
      <c r="W1088">
        <v>921.21303793542495</v>
      </c>
      <c r="X1088">
        <v>0.99548682414293599</v>
      </c>
      <c r="Y1088">
        <v>-866.15244315578002</v>
      </c>
      <c r="Z1088">
        <v>0.995507372088141</v>
      </c>
      <c r="AA1088">
        <v>0</v>
      </c>
      <c r="AB1088">
        <v>78.010000000000005</v>
      </c>
    </row>
    <row r="1089" spans="1:28" x14ac:dyDescent="0.2">
      <c r="A1089">
        <v>1088</v>
      </c>
      <c r="B1089">
        <v>84.49</v>
      </c>
      <c r="C1089" s="9">
        <v>0</v>
      </c>
      <c r="D1089" s="9">
        <f t="shared" si="112"/>
        <v>2150.955795624001</v>
      </c>
      <c r="E1089" s="9">
        <f t="shared" si="113"/>
        <v>0.49000009999999955</v>
      </c>
      <c r="F1089">
        <v>0.99755393139014004</v>
      </c>
      <c r="G1089">
        <v>0</v>
      </c>
      <c r="H1089" s="9">
        <f t="shared" si="114"/>
        <v>3077.4956639107481</v>
      </c>
      <c r="I1089" s="9">
        <f t="shared" si="115"/>
        <v>1.4899999999999975</v>
      </c>
      <c r="J1089">
        <v>0.99666514321194799</v>
      </c>
      <c r="K1089">
        <v>0</v>
      </c>
      <c r="L1089" s="9">
        <f t="shared" si="116"/>
        <v>3270.0689309727609</v>
      </c>
      <c r="M1089" s="9">
        <f t="shared" si="117"/>
        <v>0.5</v>
      </c>
      <c r="N1089">
        <v>0.99455279741508795</v>
      </c>
      <c r="P1089">
        <v>0</v>
      </c>
      <c r="Q1089" s="9">
        <f t="shared" si="118"/>
        <v>1018.5435141534891</v>
      </c>
      <c r="R1089">
        <v>0.99365364446775495</v>
      </c>
      <c r="S1089">
        <v>0.99363994583761805</v>
      </c>
      <c r="U1089">
        <v>84.49</v>
      </c>
      <c r="W1089">
        <v>921.21303793542495</v>
      </c>
      <c r="X1089">
        <v>0.99548511181416899</v>
      </c>
      <c r="Y1089">
        <v>-866.15244315578002</v>
      </c>
      <c r="Z1089">
        <v>0.995507372088141</v>
      </c>
      <c r="AA1089">
        <v>0</v>
      </c>
      <c r="AB1089">
        <v>84.49</v>
      </c>
    </row>
    <row r="1090" spans="1:28" x14ac:dyDescent="0.2">
      <c r="A1090">
        <v>1089</v>
      </c>
      <c r="B1090">
        <v>79.34</v>
      </c>
      <c r="C1090" s="9">
        <v>0</v>
      </c>
      <c r="D1090" s="9">
        <f t="shared" si="112"/>
        <v>2150.955795624001</v>
      </c>
      <c r="E1090" s="9">
        <f t="shared" si="113"/>
        <v>0.49000009999999955</v>
      </c>
      <c r="F1090">
        <v>0.99755221906137304</v>
      </c>
      <c r="G1090">
        <v>0.16719999999999999</v>
      </c>
      <c r="H1090" s="9">
        <f t="shared" si="114"/>
        <v>3090.7613119107482</v>
      </c>
      <c r="I1090" s="9">
        <f t="shared" si="115"/>
        <v>1.3227999999999975</v>
      </c>
      <c r="J1090">
        <v>0.99666514321194799</v>
      </c>
      <c r="K1090">
        <v>0</v>
      </c>
      <c r="L1090" s="9">
        <f t="shared" si="116"/>
        <v>3270.0689309727609</v>
      </c>
      <c r="M1090" s="9">
        <f t="shared" si="117"/>
        <v>0.5</v>
      </c>
      <c r="N1090">
        <v>0.99455108508632095</v>
      </c>
      <c r="P1090" s="12">
        <v>1.3698630136893501E-5</v>
      </c>
      <c r="Q1090" s="9">
        <f t="shared" si="118"/>
        <v>1018.5446010028041</v>
      </c>
      <c r="R1090">
        <v>0.99363994583761805</v>
      </c>
      <c r="S1090">
        <v>0.99363994583761805</v>
      </c>
      <c r="U1090">
        <v>79.34</v>
      </c>
      <c r="W1090">
        <v>921.21303793542495</v>
      </c>
      <c r="X1090">
        <v>0.99548339948540199</v>
      </c>
      <c r="Y1090">
        <v>-866.15244315578002</v>
      </c>
      <c r="Z1090">
        <v>0.995507372088141</v>
      </c>
      <c r="AA1090">
        <v>0</v>
      </c>
      <c r="AB1090">
        <v>79.34</v>
      </c>
    </row>
    <row r="1091" spans="1:28" x14ac:dyDescent="0.2">
      <c r="A1091">
        <v>1090</v>
      </c>
      <c r="B1091">
        <v>79.36</v>
      </c>
      <c r="C1091" s="9">
        <v>0</v>
      </c>
      <c r="D1091" s="9">
        <f t="shared" si="112"/>
        <v>2150.955795624001</v>
      </c>
      <c r="E1091" s="9">
        <f t="shared" si="113"/>
        <v>0.49000009999999955</v>
      </c>
      <c r="F1091">
        <v>0.99755050673260603</v>
      </c>
      <c r="G1091">
        <v>0</v>
      </c>
      <c r="H1091" s="9">
        <f t="shared" si="114"/>
        <v>3090.7613119107482</v>
      </c>
      <c r="I1091" s="9">
        <f t="shared" si="115"/>
        <v>1.3227999999999975</v>
      </c>
      <c r="J1091">
        <v>0.99666343088318099</v>
      </c>
      <c r="K1091">
        <v>0</v>
      </c>
      <c r="L1091" s="9">
        <f t="shared" si="116"/>
        <v>3270.0689309727609</v>
      </c>
      <c r="M1091" s="9">
        <f t="shared" si="117"/>
        <v>0.5</v>
      </c>
      <c r="N1091">
        <v>0.99454937275755395</v>
      </c>
      <c r="P1091">
        <v>0</v>
      </c>
      <c r="Q1091" s="9">
        <f t="shared" si="118"/>
        <v>1018.5446010028041</v>
      </c>
      <c r="R1091">
        <v>0.99363994583761805</v>
      </c>
      <c r="S1091">
        <v>0.99363823350885105</v>
      </c>
      <c r="U1091">
        <v>79.36</v>
      </c>
      <c r="W1091">
        <v>921.21303793542495</v>
      </c>
      <c r="X1091">
        <v>0.99548168715663399</v>
      </c>
      <c r="Y1091">
        <v>-866.15244315578002</v>
      </c>
      <c r="Z1091">
        <v>0.995507372088141</v>
      </c>
      <c r="AA1091">
        <v>0</v>
      </c>
      <c r="AB1091">
        <v>79.36</v>
      </c>
    </row>
    <row r="1092" spans="1:28" x14ac:dyDescent="0.2">
      <c r="A1092">
        <v>1091</v>
      </c>
      <c r="B1092">
        <v>80</v>
      </c>
      <c r="C1092" s="9">
        <v>0</v>
      </c>
      <c r="D1092" s="9">
        <f t="shared" ref="D1092:D1155" si="119">D1091+$B1092*C1092</f>
        <v>2150.955795624001</v>
      </c>
      <c r="E1092" s="9">
        <f t="shared" ref="E1092:E1155" si="120">E1091-C1092</f>
        <v>0.49000009999999955</v>
      </c>
      <c r="F1092">
        <v>0.99754879440383903</v>
      </c>
      <c r="G1092">
        <v>0</v>
      </c>
      <c r="H1092" s="9">
        <f t="shared" ref="H1092:H1155" si="121">H1091+$B1092*G1092</f>
        <v>3090.7613119107482</v>
      </c>
      <c r="I1092" s="9">
        <f t="shared" ref="I1092:I1155" si="122">I1091-G1092</f>
        <v>1.3227999999999975</v>
      </c>
      <c r="J1092">
        <v>0.99666171855441399</v>
      </c>
      <c r="K1092">
        <v>0</v>
      </c>
      <c r="L1092" s="9">
        <f t="shared" ref="L1092:L1155" si="123">L1091+$B1092*K1092</f>
        <v>3270.0689309727609</v>
      </c>
      <c r="M1092" s="9">
        <f t="shared" ref="M1092:M1155" si="124">M1091-K1092</f>
        <v>0.5</v>
      </c>
      <c r="N1092">
        <v>0.99454766042878695</v>
      </c>
      <c r="P1092">
        <v>0.9</v>
      </c>
      <c r="Q1092" s="9">
        <f t="shared" ref="Q1092:Q1155" si="125">Q1091+$B1092*P1092</f>
        <v>1090.544601002804</v>
      </c>
      <c r="R1092">
        <v>9.3639945837618199E-2</v>
      </c>
      <c r="S1092">
        <v>0.99363823350885105</v>
      </c>
      <c r="U1092">
        <v>80</v>
      </c>
      <c r="W1092">
        <v>921.21303793542495</v>
      </c>
      <c r="X1092">
        <v>0.99547997482786699</v>
      </c>
      <c r="Y1092">
        <v>-866.15244315578002</v>
      </c>
      <c r="Z1092">
        <v>0.995507372088141</v>
      </c>
      <c r="AA1092">
        <v>0</v>
      </c>
      <c r="AB1092">
        <v>80</v>
      </c>
    </row>
    <row r="1093" spans="1:28" x14ac:dyDescent="0.2">
      <c r="A1093">
        <v>1092</v>
      </c>
      <c r="B1093">
        <v>76.11</v>
      </c>
      <c r="C1093" s="9">
        <v>0</v>
      </c>
      <c r="D1093" s="9">
        <f t="shared" si="119"/>
        <v>2150.955795624001</v>
      </c>
      <c r="E1093" s="9">
        <f t="shared" si="120"/>
        <v>0.49000009999999955</v>
      </c>
      <c r="F1093">
        <v>0.99754708207507203</v>
      </c>
      <c r="G1093">
        <v>0</v>
      </c>
      <c r="H1093" s="9">
        <f t="shared" si="121"/>
        <v>3090.7613119107482</v>
      </c>
      <c r="I1093" s="9">
        <f t="shared" si="122"/>
        <v>1.3227999999999975</v>
      </c>
      <c r="J1093">
        <v>0.99666000622564699</v>
      </c>
      <c r="K1093">
        <v>0</v>
      </c>
      <c r="L1093" s="9">
        <f t="shared" si="123"/>
        <v>3270.0689309727609</v>
      </c>
      <c r="M1093" s="9">
        <f t="shared" si="124"/>
        <v>0.5</v>
      </c>
      <c r="N1093">
        <v>0.99454594810001995</v>
      </c>
      <c r="P1093">
        <v>9.3639945837618199E-2</v>
      </c>
      <c r="Q1093" s="9">
        <f t="shared" si="125"/>
        <v>1097.6715372805052</v>
      </c>
      <c r="R1093">
        <v>0</v>
      </c>
      <c r="S1093">
        <v>0.99363823350885105</v>
      </c>
      <c r="U1093">
        <v>76.11</v>
      </c>
      <c r="W1093">
        <v>921.21303793542495</v>
      </c>
      <c r="X1093">
        <v>0.99547826249909999</v>
      </c>
      <c r="Y1093">
        <v>-866.15244315578002</v>
      </c>
      <c r="Z1093">
        <v>0.995507372088141</v>
      </c>
      <c r="AA1093">
        <v>0</v>
      </c>
      <c r="AB1093">
        <v>76.11</v>
      </c>
    </row>
    <row r="1094" spans="1:28" x14ac:dyDescent="0.2">
      <c r="A1094">
        <v>1093</v>
      </c>
      <c r="B1094">
        <v>71.64</v>
      </c>
      <c r="C1094" s="9">
        <v>0</v>
      </c>
      <c r="D1094" s="9">
        <f t="shared" si="119"/>
        <v>2150.955795624001</v>
      </c>
      <c r="E1094" s="9">
        <f t="shared" si="120"/>
        <v>0.49000009999999955</v>
      </c>
      <c r="F1094">
        <v>0.99754536974630503</v>
      </c>
      <c r="G1094">
        <v>0</v>
      </c>
      <c r="H1094" s="9">
        <f t="shared" si="121"/>
        <v>3090.7613119107482</v>
      </c>
      <c r="I1094" s="9">
        <f t="shared" si="122"/>
        <v>1.3227999999999975</v>
      </c>
      <c r="J1094">
        <v>0.99665829389687899</v>
      </c>
      <c r="K1094">
        <v>0</v>
      </c>
      <c r="L1094" s="9">
        <f t="shared" si="123"/>
        <v>3270.0689309727609</v>
      </c>
      <c r="M1094" s="9">
        <f t="shared" si="124"/>
        <v>0.5</v>
      </c>
      <c r="N1094">
        <v>0.99454423577125295</v>
      </c>
      <c r="P1094">
        <v>0</v>
      </c>
      <c r="Q1094" s="9">
        <f t="shared" si="125"/>
        <v>1097.6715372805052</v>
      </c>
      <c r="R1094">
        <v>0</v>
      </c>
      <c r="S1094">
        <v>0.99363652118008405</v>
      </c>
      <c r="U1094">
        <v>71.64</v>
      </c>
      <c r="W1094">
        <v>921.21303793542495</v>
      </c>
      <c r="X1094">
        <v>0.99547655017033299</v>
      </c>
      <c r="Y1094">
        <v>-866.15244315578002</v>
      </c>
      <c r="Z1094">
        <v>0.995507372088141</v>
      </c>
      <c r="AA1094">
        <v>0</v>
      </c>
      <c r="AB1094">
        <v>71.64</v>
      </c>
    </row>
    <row r="1095" spans="1:28" x14ac:dyDescent="0.2">
      <c r="A1095">
        <v>1094</v>
      </c>
      <c r="B1095">
        <v>70.92</v>
      </c>
      <c r="C1095" s="9">
        <v>0</v>
      </c>
      <c r="D1095" s="9">
        <f t="shared" si="119"/>
        <v>2150.955795624001</v>
      </c>
      <c r="E1095" s="9">
        <f t="shared" si="120"/>
        <v>0.49000009999999955</v>
      </c>
      <c r="F1095">
        <v>0.99754365741753703</v>
      </c>
      <c r="G1095">
        <v>0</v>
      </c>
      <c r="H1095" s="9">
        <f t="shared" si="121"/>
        <v>3090.7613119107482</v>
      </c>
      <c r="I1095" s="9">
        <f t="shared" si="122"/>
        <v>1.3227999999999975</v>
      </c>
      <c r="J1095">
        <v>0.99665658156811199</v>
      </c>
      <c r="K1095">
        <v>0</v>
      </c>
      <c r="L1095" s="9">
        <f t="shared" si="123"/>
        <v>3270.0689309727609</v>
      </c>
      <c r="M1095" s="9">
        <f t="shared" si="124"/>
        <v>0.5</v>
      </c>
      <c r="N1095">
        <v>0.99454252344248495</v>
      </c>
      <c r="P1095">
        <v>0</v>
      </c>
      <c r="Q1095" s="9">
        <f t="shared" si="125"/>
        <v>1097.6715372805052</v>
      </c>
      <c r="R1095">
        <v>0</v>
      </c>
      <c r="S1095">
        <v>0.99363480885131605</v>
      </c>
      <c r="U1095">
        <v>70.92</v>
      </c>
      <c r="W1095">
        <v>921.21303793542495</v>
      </c>
      <c r="X1095">
        <v>0.99547483784156598</v>
      </c>
      <c r="Y1095">
        <v>-866.15244315578002</v>
      </c>
      <c r="Z1095">
        <v>0.995507372088141</v>
      </c>
      <c r="AA1095">
        <v>0</v>
      </c>
      <c r="AB1095">
        <v>70.92</v>
      </c>
    </row>
    <row r="1096" spans="1:28" x14ac:dyDescent="0.2">
      <c r="A1096">
        <v>1095</v>
      </c>
      <c r="B1096">
        <v>71.19</v>
      </c>
      <c r="C1096" s="9">
        <v>0</v>
      </c>
      <c r="D1096" s="9">
        <f t="shared" si="119"/>
        <v>2150.955795624001</v>
      </c>
      <c r="E1096" s="9">
        <f t="shared" si="120"/>
        <v>0.49000009999999955</v>
      </c>
      <c r="F1096">
        <v>0.99754194508877003</v>
      </c>
      <c r="G1096">
        <v>-0.16719999999999999</v>
      </c>
      <c r="H1096" s="9">
        <f t="shared" si="121"/>
        <v>3078.8583439107483</v>
      </c>
      <c r="I1096" s="9">
        <f t="shared" si="122"/>
        <v>1.4899999999999975</v>
      </c>
      <c r="J1096">
        <v>0.99665417537707901</v>
      </c>
      <c r="K1096">
        <v>0</v>
      </c>
      <c r="L1096" s="9">
        <f t="shared" si="123"/>
        <v>3270.0689309727609</v>
      </c>
      <c r="M1096" s="9">
        <f t="shared" si="124"/>
        <v>0.5</v>
      </c>
      <c r="N1096">
        <v>0.99454081111371795</v>
      </c>
      <c r="P1096">
        <v>-0.9</v>
      </c>
      <c r="Q1096" s="9">
        <f t="shared" si="125"/>
        <v>1033.6005372805053</v>
      </c>
      <c r="R1096">
        <v>0.9</v>
      </c>
      <c r="S1096">
        <v>0.99353696390439195</v>
      </c>
      <c r="U1096">
        <v>71.19</v>
      </c>
      <c r="W1096">
        <v>921.21303793542495</v>
      </c>
      <c r="X1096">
        <v>0.99547312551279898</v>
      </c>
      <c r="Y1096">
        <v>-866.15244315578002</v>
      </c>
      <c r="Z1096">
        <v>0.995507372088141</v>
      </c>
      <c r="AA1096">
        <v>0</v>
      </c>
      <c r="AB1096">
        <v>71.19</v>
      </c>
    </row>
    <row r="1097" spans="1:28" x14ac:dyDescent="0.2">
      <c r="A1097">
        <v>1096</v>
      </c>
      <c r="B1097">
        <v>75.33</v>
      </c>
      <c r="C1097" s="9">
        <v>0</v>
      </c>
      <c r="D1097" s="9">
        <f t="shared" si="119"/>
        <v>2150.955795624001</v>
      </c>
      <c r="E1097" s="9">
        <f t="shared" si="120"/>
        <v>0.49000009999999955</v>
      </c>
      <c r="F1097">
        <v>0.99754023276000303</v>
      </c>
      <c r="G1097">
        <v>0</v>
      </c>
      <c r="H1097" s="9">
        <f t="shared" si="121"/>
        <v>3078.8583439107483</v>
      </c>
      <c r="I1097" s="9">
        <f t="shared" si="122"/>
        <v>1.4899999999999975</v>
      </c>
      <c r="J1097">
        <v>0.99665246304831101</v>
      </c>
      <c r="K1097">
        <v>0</v>
      </c>
      <c r="L1097" s="9">
        <f t="shared" si="123"/>
        <v>3270.0689309727609</v>
      </c>
      <c r="M1097" s="9">
        <f t="shared" si="124"/>
        <v>0.5</v>
      </c>
      <c r="N1097">
        <v>0.99453909878495095</v>
      </c>
      <c r="P1097">
        <v>-9.3536963904392298E-2</v>
      </c>
      <c r="Q1097" s="9">
        <f t="shared" si="125"/>
        <v>1026.5543977895875</v>
      </c>
      <c r="R1097">
        <v>0.99353696390439195</v>
      </c>
      <c r="S1097">
        <v>0.99353545886885597</v>
      </c>
      <c r="U1097">
        <v>75.33</v>
      </c>
      <c r="W1097">
        <v>921.21303793542495</v>
      </c>
      <c r="X1097">
        <v>0.99547141318403198</v>
      </c>
      <c r="Y1097">
        <v>-866.15244315578002</v>
      </c>
      <c r="Z1097">
        <v>0.995507372088141</v>
      </c>
      <c r="AA1097">
        <v>0</v>
      </c>
      <c r="AB1097">
        <v>75.33</v>
      </c>
    </row>
    <row r="1098" spans="1:28" x14ac:dyDescent="0.2">
      <c r="A1098">
        <v>1097</v>
      </c>
      <c r="B1098">
        <v>85.01</v>
      </c>
      <c r="C1098" s="9">
        <v>0</v>
      </c>
      <c r="D1098" s="9">
        <f t="shared" si="119"/>
        <v>2150.955795624001</v>
      </c>
      <c r="E1098" s="9">
        <f t="shared" si="120"/>
        <v>0.49000009999999955</v>
      </c>
      <c r="F1098">
        <v>0.99753852043123603</v>
      </c>
      <c r="G1098">
        <v>0</v>
      </c>
      <c r="H1098" s="9">
        <f t="shared" si="121"/>
        <v>3078.8583439107483</v>
      </c>
      <c r="I1098" s="9">
        <f t="shared" si="122"/>
        <v>1.4899999999999975</v>
      </c>
      <c r="J1098">
        <v>0.99665075071954401</v>
      </c>
      <c r="K1098">
        <v>0</v>
      </c>
      <c r="L1098" s="9">
        <f t="shared" si="123"/>
        <v>3270.0689309727609</v>
      </c>
      <c r="M1098" s="9">
        <f t="shared" si="124"/>
        <v>0.5</v>
      </c>
      <c r="N1098">
        <v>0.99453738645618395</v>
      </c>
      <c r="P1098">
        <v>0</v>
      </c>
      <c r="Q1098" s="9">
        <f t="shared" si="125"/>
        <v>1026.5543977895875</v>
      </c>
      <c r="R1098">
        <v>0.99353696390439195</v>
      </c>
      <c r="S1098">
        <v>0.99353374654008897</v>
      </c>
      <c r="U1098">
        <v>85.01</v>
      </c>
      <c r="W1098">
        <v>921.21303793542495</v>
      </c>
      <c r="X1098">
        <v>0.99546970085526498</v>
      </c>
      <c r="Y1098">
        <v>-866.15244315578002</v>
      </c>
      <c r="Z1098">
        <v>0.995507372088141</v>
      </c>
      <c r="AA1098">
        <v>0</v>
      </c>
      <c r="AB1098">
        <v>85.01</v>
      </c>
    </row>
    <row r="1099" spans="1:28" x14ac:dyDescent="0.2">
      <c r="A1099">
        <v>1098</v>
      </c>
      <c r="B1099">
        <v>96.31</v>
      </c>
      <c r="C1099" s="9">
        <v>0</v>
      </c>
      <c r="D1099" s="9">
        <f t="shared" si="119"/>
        <v>2150.955795624001</v>
      </c>
      <c r="E1099" s="9">
        <f t="shared" si="120"/>
        <v>0.49000009999999955</v>
      </c>
      <c r="F1099">
        <v>0.99753680810246903</v>
      </c>
      <c r="G1099">
        <v>0</v>
      </c>
      <c r="H1099" s="9">
        <f t="shared" si="121"/>
        <v>3078.8583439107483</v>
      </c>
      <c r="I1099" s="9">
        <f t="shared" si="122"/>
        <v>1.4899999999999975</v>
      </c>
      <c r="J1099">
        <v>0.99664903839077701</v>
      </c>
      <c r="K1099">
        <v>0</v>
      </c>
      <c r="L1099" s="9">
        <f t="shared" si="123"/>
        <v>3270.0689309727609</v>
      </c>
      <c r="M1099" s="9">
        <f t="shared" si="124"/>
        <v>0.5</v>
      </c>
      <c r="N1099">
        <v>0.99453567412741695</v>
      </c>
      <c r="P1099" s="12">
        <v>3.21736430342056E-6</v>
      </c>
      <c r="Q1099" s="9">
        <f t="shared" si="125"/>
        <v>1026.5547076539435</v>
      </c>
      <c r="R1099">
        <v>0.99353374654008897</v>
      </c>
      <c r="S1099">
        <v>0.99353374654008897</v>
      </c>
      <c r="U1099">
        <v>96.31</v>
      </c>
      <c r="W1099">
        <v>921.21303793542495</v>
      </c>
      <c r="X1099">
        <v>0.99546798852649798</v>
      </c>
      <c r="Y1099">
        <v>-866.15244315578002</v>
      </c>
      <c r="Z1099">
        <v>0.995507372088141</v>
      </c>
      <c r="AA1099">
        <v>0</v>
      </c>
      <c r="AB1099">
        <v>96.31</v>
      </c>
    </row>
    <row r="1100" spans="1:28" x14ac:dyDescent="0.2">
      <c r="A1100">
        <v>1099</v>
      </c>
      <c r="B1100">
        <v>83.29</v>
      </c>
      <c r="C1100" s="9">
        <v>0</v>
      </c>
      <c r="D1100" s="9">
        <f t="shared" si="119"/>
        <v>2150.955795624001</v>
      </c>
      <c r="E1100" s="9">
        <f t="shared" si="120"/>
        <v>0.49000009999999955</v>
      </c>
      <c r="F1100">
        <v>0.99753509577370203</v>
      </c>
      <c r="G1100">
        <v>0.98</v>
      </c>
      <c r="H1100" s="9">
        <f t="shared" si="121"/>
        <v>3160.4825439107485</v>
      </c>
      <c r="I1100" s="9">
        <f t="shared" si="122"/>
        <v>0.50999999999999757</v>
      </c>
      <c r="J1100">
        <v>0.99664903839077701</v>
      </c>
      <c r="K1100">
        <v>1</v>
      </c>
      <c r="L1100" s="9">
        <f t="shared" si="123"/>
        <v>3353.3589309727608</v>
      </c>
      <c r="M1100" s="9">
        <f t="shared" si="124"/>
        <v>-0.5</v>
      </c>
      <c r="N1100">
        <v>0.99453567412741695</v>
      </c>
      <c r="P1100">
        <v>0</v>
      </c>
      <c r="Q1100" s="9">
        <f t="shared" si="125"/>
        <v>1026.5547076539435</v>
      </c>
      <c r="R1100">
        <v>0.99353374654008897</v>
      </c>
      <c r="S1100">
        <v>0.99353203421132097</v>
      </c>
      <c r="U1100">
        <v>83.29</v>
      </c>
      <c r="W1100">
        <v>1017.5230354940099</v>
      </c>
      <c r="X1100">
        <v>0.99546798852649798</v>
      </c>
      <c r="Y1100">
        <v>-770.01367847389804</v>
      </c>
      <c r="Z1100">
        <v>9.5507372088141501E-2</v>
      </c>
      <c r="AA1100">
        <v>0.9</v>
      </c>
      <c r="AB1100">
        <v>83.29</v>
      </c>
    </row>
    <row r="1101" spans="1:28" x14ac:dyDescent="0.2">
      <c r="A1101">
        <v>1100</v>
      </c>
      <c r="B1101">
        <v>83.31</v>
      </c>
      <c r="C1101" s="9">
        <v>0</v>
      </c>
      <c r="D1101" s="9">
        <f t="shared" si="119"/>
        <v>2150.955795624001</v>
      </c>
      <c r="E1101" s="9">
        <f t="shared" si="120"/>
        <v>0.49000009999999955</v>
      </c>
      <c r="F1101">
        <v>0.99753338344493503</v>
      </c>
      <c r="G1101">
        <v>0</v>
      </c>
      <c r="H1101" s="9">
        <f t="shared" si="121"/>
        <v>3160.4825439107485</v>
      </c>
      <c r="I1101" s="9">
        <f t="shared" si="122"/>
        <v>0.50999999999999757</v>
      </c>
      <c r="J1101">
        <v>0.99664732606201001</v>
      </c>
      <c r="K1101">
        <v>0</v>
      </c>
      <c r="L1101" s="9">
        <f t="shared" si="123"/>
        <v>3353.3589309727608</v>
      </c>
      <c r="M1101" s="9">
        <f t="shared" si="124"/>
        <v>-0.5</v>
      </c>
      <c r="N1101">
        <v>0.99453396179864995</v>
      </c>
      <c r="P1101">
        <v>0</v>
      </c>
      <c r="Q1101" s="9">
        <f t="shared" si="125"/>
        <v>1026.5547076539435</v>
      </c>
      <c r="R1101">
        <v>0.99353374654008897</v>
      </c>
      <c r="S1101">
        <v>0.99353032188255397</v>
      </c>
      <c r="U1101">
        <v>83.31</v>
      </c>
      <c r="W1101">
        <v>1026.3617122814101</v>
      </c>
      <c r="X1101">
        <v>0.99546798852649798</v>
      </c>
      <c r="Y1101">
        <v>-771.17500168649701</v>
      </c>
      <c r="Z1101">
        <v>0</v>
      </c>
      <c r="AA1101">
        <v>9.5507372088141501E-2</v>
      </c>
      <c r="AB1101">
        <v>83.31</v>
      </c>
    </row>
    <row r="1102" spans="1:28" x14ac:dyDescent="0.2">
      <c r="A1102">
        <v>1101</v>
      </c>
      <c r="B1102">
        <v>87.69</v>
      </c>
      <c r="C1102" s="9">
        <v>0</v>
      </c>
      <c r="D1102" s="9">
        <f t="shared" si="119"/>
        <v>2150.955795624001</v>
      </c>
      <c r="E1102" s="9">
        <f t="shared" si="120"/>
        <v>0.49000009999999955</v>
      </c>
      <c r="F1102">
        <v>0.99753167111616803</v>
      </c>
      <c r="G1102">
        <v>0</v>
      </c>
      <c r="H1102" s="9">
        <f t="shared" si="121"/>
        <v>3160.4825439107485</v>
      </c>
      <c r="I1102" s="9">
        <f t="shared" si="122"/>
        <v>0.50999999999999757</v>
      </c>
      <c r="J1102">
        <v>0.99664561373324301</v>
      </c>
      <c r="K1102">
        <v>0</v>
      </c>
      <c r="L1102" s="9">
        <f t="shared" si="123"/>
        <v>3353.3589309727608</v>
      </c>
      <c r="M1102" s="9">
        <f t="shared" si="124"/>
        <v>-0.5</v>
      </c>
      <c r="N1102">
        <v>0.99453224946988295</v>
      </c>
      <c r="P1102">
        <v>0</v>
      </c>
      <c r="Q1102" s="9">
        <f t="shared" si="125"/>
        <v>1026.5547076539435</v>
      </c>
      <c r="R1102">
        <v>0.99353374654008897</v>
      </c>
      <c r="S1102">
        <v>0.99352860955378697</v>
      </c>
      <c r="U1102">
        <v>87.69</v>
      </c>
      <c r="W1102">
        <v>1026.3617122814101</v>
      </c>
      <c r="X1102">
        <v>0.99546627619772998</v>
      </c>
      <c r="Y1102">
        <v>-771.17500168649701</v>
      </c>
      <c r="Z1102">
        <v>0</v>
      </c>
      <c r="AA1102">
        <v>0</v>
      </c>
      <c r="AB1102">
        <v>87.69</v>
      </c>
    </row>
    <row r="1103" spans="1:28" x14ac:dyDescent="0.2">
      <c r="A1103">
        <v>1102</v>
      </c>
      <c r="B1103">
        <v>69.3</v>
      </c>
      <c r="C1103" s="9">
        <v>0</v>
      </c>
      <c r="D1103" s="9">
        <f t="shared" si="119"/>
        <v>2150.955795624001</v>
      </c>
      <c r="E1103" s="9">
        <f t="shared" si="120"/>
        <v>0.49000009999999955</v>
      </c>
      <c r="F1103">
        <v>0.99752995878740103</v>
      </c>
      <c r="G1103">
        <v>0</v>
      </c>
      <c r="H1103" s="9">
        <f t="shared" si="121"/>
        <v>3160.4825439107485</v>
      </c>
      <c r="I1103" s="9">
        <f t="shared" si="122"/>
        <v>0.50999999999999757</v>
      </c>
      <c r="J1103">
        <v>0.99664390140447601</v>
      </c>
      <c r="K1103">
        <v>0</v>
      </c>
      <c r="L1103" s="9">
        <f t="shared" si="123"/>
        <v>3353.3589309727608</v>
      </c>
      <c r="M1103" s="9">
        <f t="shared" si="124"/>
        <v>-0.5</v>
      </c>
      <c r="N1103">
        <v>0.99453053714111594</v>
      </c>
      <c r="P1103">
        <v>0</v>
      </c>
      <c r="Q1103" s="9">
        <f t="shared" si="125"/>
        <v>1026.5547076539435</v>
      </c>
      <c r="R1103">
        <v>0.99353374654008897</v>
      </c>
      <c r="S1103">
        <v>0.99352689722501997</v>
      </c>
      <c r="U1103">
        <v>69.3</v>
      </c>
      <c r="W1103">
        <v>1026.3617122814101</v>
      </c>
      <c r="X1103">
        <v>0.99546456386896298</v>
      </c>
      <c r="Y1103">
        <v>-781.34623456320901</v>
      </c>
      <c r="Z1103">
        <v>0</v>
      </c>
      <c r="AA1103">
        <v>0</v>
      </c>
      <c r="AB1103">
        <v>69.3</v>
      </c>
    </row>
    <row r="1104" spans="1:28" x14ac:dyDescent="0.2">
      <c r="A1104">
        <v>1103</v>
      </c>
      <c r="B1104">
        <v>66.25</v>
      </c>
      <c r="C1104" s="9">
        <v>0</v>
      </c>
      <c r="D1104" s="9">
        <f t="shared" si="119"/>
        <v>2150.955795624001</v>
      </c>
      <c r="E1104" s="9">
        <f t="shared" si="120"/>
        <v>0.49000009999999955</v>
      </c>
      <c r="F1104">
        <v>0.99752824645863303</v>
      </c>
      <c r="G1104">
        <v>-7.0333331999999998E-2</v>
      </c>
      <c r="H1104" s="9">
        <f t="shared" si="121"/>
        <v>3155.8229606657487</v>
      </c>
      <c r="I1104" s="9">
        <f t="shared" si="122"/>
        <v>0.58033333199999759</v>
      </c>
      <c r="J1104">
        <v>0.99664283305310697</v>
      </c>
      <c r="K1104">
        <v>0</v>
      </c>
      <c r="L1104" s="9">
        <f t="shared" si="123"/>
        <v>3353.3589309727608</v>
      </c>
      <c r="M1104" s="9">
        <f t="shared" si="124"/>
        <v>-0.5</v>
      </c>
      <c r="N1104">
        <v>0.99452882481234794</v>
      </c>
      <c r="P1104">
        <v>0</v>
      </c>
      <c r="Q1104" s="9">
        <f t="shared" si="125"/>
        <v>1026.5547076539435</v>
      </c>
      <c r="R1104">
        <v>0.99353374654008897</v>
      </c>
      <c r="S1104">
        <v>0.99352518489625297</v>
      </c>
      <c r="U1104">
        <v>66.25</v>
      </c>
      <c r="W1104">
        <v>1026.3617122814101</v>
      </c>
      <c r="X1104">
        <v>0.99546285154019598</v>
      </c>
      <c r="Y1104">
        <v>-781.34623456320901</v>
      </c>
      <c r="Z1104">
        <v>0</v>
      </c>
      <c r="AA1104">
        <v>0</v>
      </c>
      <c r="AB1104">
        <v>66.25</v>
      </c>
    </row>
    <row r="1105" spans="1:28" x14ac:dyDescent="0.2">
      <c r="A1105">
        <v>1104</v>
      </c>
      <c r="B1105">
        <v>88.28</v>
      </c>
      <c r="C1105" s="9">
        <v>1.11E-16</v>
      </c>
      <c r="D1105" s="9">
        <f t="shared" si="119"/>
        <v>2150.955795624001</v>
      </c>
      <c r="E1105" s="9">
        <f t="shared" si="120"/>
        <v>0.49000009999999944</v>
      </c>
      <c r="F1105">
        <v>0.99752824645863303</v>
      </c>
      <c r="G1105">
        <v>-0.709666668</v>
      </c>
      <c r="H1105" s="9">
        <f t="shared" si="121"/>
        <v>3093.1735872147087</v>
      </c>
      <c r="I1105" s="9">
        <f t="shared" si="122"/>
        <v>1.2899999999999976</v>
      </c>
      <c r="J1105">
        <v>0.99660058949230401</v>
      </c>
      <c r="K1105">
        <v>-1</v>
      </c>
      <c r="L1105" s="9">
        <f t="shared" si="123"/>
        <v>3265.0789309727606</v>
      </c>
      <c r="M1105" s="9">
        <f t="shared" si="124"/>
        <v>0.5</v>
      </c>
      <c r="N1105">
        <v>0.99446028878931203</v>
      </c>
      <c r="P1105">
        <v>0.45</v>
      </c>
      <c r="Q1105" s="9">
        <f t="shared" si="125"/>
        <v>1066.2807076539434</v>
      </c>
      <c r="R1105">
        <v>0.54353374654008801</v>
      </c>
      <c r="S1105">
        <v>0.99352518489625297</v>
      </c>
      <c r="U1105">
        <v>88.28</v>
      </c>
      <c r="W1105">
        <v>1026.3617122814101</v>
      </c>
      <c r="X1105">
        <v>0.99546113921142898</v>
      </c>
      <c r="Y1105">
        <v>-781.34623456320901</v>
      </c>
      <c r="Z1105">
        <v>0</v>
      </c>
      <c r="AA1105">
        <v>0</v>
      </c>
      <c r="AB1105">
        <v>88.28</v>
      </c>
    </row>
    <row r="1106" spans="1:28" x14ac:dyDescent="0.2">
      <c r="A1106">
        <v>1105</v>
      </c>
      <c r="B1106">
        <v>74.83</v>
      </c>
      <c r="C1106" s="9">
        <v>0</v>
      </c>
      <c r="D1106" s="9">
        <f t="shared" si="119"/>
        <v>2150.955795624001</v>
      </c>
      <c r="E1106" s="9">
        <f t="shared" si="120"/>
        <v>0.49000009999999944</v>
      </c>
      <c r="F1106">
        <v>0.99752653412986603</v>
      </c>
      <c r="G1106">
        <v>0.78</v>
      </c>
      <c r="H1106" s="9">
        <f t="shared" si="121"/>
        <v>3151.5409872147088</v>
      </c>
      <c r="I1106" s="9">
        <f t="shared" si="122"/>
        <v>0.50999999999999757</v>
      </c>
      <c r="J1106">
        <v>0.99660058949230401</v>
      </c>
      <c r="K1106">
        <v>1</v>
      </c>
      <c r="L1106" s="9">
        <f t="shared" si="123"/>
        <v>3339.9089309727606</v>
      </c>
      <c r="M1106" s="9">
        <f t="shared" si="124"/>
        <v>-0.5</v>
      </c>
      <c r="N1106">
        <v>0.99446028878931203</v>
      </c>
      <c r="P1106">
        <v>-0.44999143835616401</v>
      </c>
      <c r="Q1106" s="9">
        <f t="shared" si="125"/>
        <v>1032.6078483217516</v>
      </c>
      <c r="R1106">
        <v>0.99352518489625297</v>
      </c>
      <c r="S1106">
        <v>0.99351159221820096</v>
      </c>
      <c r="U1106">
        <v>74.83</v>
      </c>
      <c r="W1106">
        <v>1026.3617122814101</v>
      </c>
      <c r="X1106">
        <v>0.99545942688266198</v>
      </c>
      <c r="Y1106">
        <v>-781.34623456320901</v>
      </c>
      <c r="Z1106">
        <v>0</v>
      </c>
      <c r="AA1106">
        <v>0</v>
      </c>
      <c r="AB1106">
        <v>74.83</v>
      </c>
    </row>
    <row r="1107" spans="1:28" x14ac:dyDescent="0.2">
      <c r="A1107">
        <v>1106</v>
      </c>
      <c r="B1107">
        <v>65.81</v>
      </c>
      <c r="C1107" s="9">
        <v>0</v>
      </c>
      <c r="D1107" s="9">
        <f t="shared" si="119"/>
        <v>2150.955795624001</v>
      </c>
      <c r="E1107" s="9">
        <f t="shared" si="120"/>
        <v>0.49000009999999944</v>
      </c>
      <c r="F1107">
        <v>0.99752482180109903</v>
      </c>
      <c r="G1107">
        <v>0</v>
      </c>
      <c r="H1107" s="9">
        <f t="shared" si="121"/>
        <v>3151.5409872147088</v>
      </c>
      <c r="I1107" s="9">
        <f t="shared" si="122"/>
        <v>0.50999999999999757</v>
      </c>
      <c r="J1107">
        <v>0.99659887716353701</v>
      </c>
      <c r="K1107">
        <v>0</v>
      </c>
      <c r="L1107" s="9">
        <f t="shared" si="123"/>
        <v>3339.9089309727606</v>
      </c>
      <c r="M1107" s="9">
        <f t="shared" si="124"/>
        <v>-0.5</v>
      </c>
      <c r="N1107">
        <v>0.99445857646054503</v>
      </c>
      <c r="P1107" s="12">
        <v>1.3592678051677E-5</v>
      </c>
      <c r="Q1107" s="9">
        <f t="shared" si="125"/>
        <v>1032.6087428558942</v>
      </c>
      <c r="R1107">
        <v>0.99351159221820096</v>
      </c>
      <c r="S1107">
        <v>0.99351159221820096</v>
      </c>
      <c r="U1107">
        <v>65.81</v>
      </c>
      <c r="W1107">
        <v>988.94671136589204</v>
      </c>
      <c r="X1107">
        <v>0.99544583369045503</v>
      </c>
      <c r="Y1107">
        <v>-818.93246835544903</v>
      </c>
      <c r="Z1107">
        <v>0.45</v>
      </c>
      <c r="AA1107">
        <v>-0.45</v>
      </c>
      <c r="AB1107">
        <v>65.81</v>
      </c>
    </row>
    <row r="1108" spans="1:28" x14ac:dyDescent="0.2">
      <c r="A1108">
        <v>1107</v>
      </c>
      <c r="B1108">
        <v>65.81</v>
      </c>
      <c r="C1108" s="9">
        <v>0</v>
      </c>
      <c r="D1108" s="9">
        <f t="shared" si="119"/>
        <v>2150.955795624001</v>
      </c>
      <c r="E1108" s="9">
        <f t="shared" si="120"/>
        <v>0.49000009999999944</v>
      </c>
      <c r="F1108">
        <v>0.99752310947233203</v>
      </c>
      <c r="G1108">
        <v>0</v>
      </c>
      <c r="H1108" s="9">
        <f t="shared" si="121"/>
        <v>3151.5409872147088</v>
      </c>
      <c r="I1108" s="9">
        <f t="shared" si="122"/>
        <v>0.50999999999999757</v>
      </c>
      <c r="J1108">
        <v>0.99659716483477001</v>
      </c>
      <c r="K1108">
        <v>0</v>
      </c>
      <c r="L1108" s="9">
        <f t="shared" si="123"/>
        <v>3339.9089309727606</v>
      </c>
      <c r="M1108" s="9">
        <f t="shared" si="124"/>
        <v>-0.5</v>
      </c>
      <c r="N1108">
        <v>0.99445686413177803</v>
      </c>
      <c r="P1108">
        <v>0</v>
      </c>
      <c r="Q1108" s="9">
        <f t="shared" si="125"/>
        <v>1032.6087428558942</v>
      </c>
      <c r="R1108">
        <v>0.99351159221820096</v>
      </c>
      <c r="S1108">
        <v>0.99350987988943396</v>
      </c>
      <c r="U1108">
        <v>65.81</v>
      </c>
      <c r="W1108">
        <v>949.06250138421001</v>
      </c>
      <c r="X1108">
        <v>0.99542524115581199</v>
      </c>
      <c r="Y1108">
        <v>-870.17599755784499</v>
      </c>
      <c r="Z1108">
        <v>0.99544583369045503</v>
      </c>
      <c r="AA1108">
        <v>-0.54544583369045496</v>
      </c>
      <c r="AB1108">
        <v>65.81</v>
      </c>
    </row>
    <row r="1109" spans="1:28" x14ac:dyDescent="0.2">
      <c r="A1109">
        <v>1108</v>
      </c>
      <c r="B1109">
        <v>64.180000000000007</v>
      </c>
      <c r="C1109" s="9">
        <v>0</v>
      </c>
      <c r="D1109" s="9">
        <f t="shared" si="119"/>
        <v>2150.955795624001</v>
      </c>
      <c r="E1109" s="9">
        <f t="shared" si="120"/>
        <v>0.49000009999999944</v>
      </c>
      <c r="F1109">
        <v>0.99752139714356503</v>
      </c>
      <c r="G1109">
        <v>-0.18</v>
      </c>
      <c r="H1109" s="9">
        <f t="shared" si="121"/>
        <v>3139.9885872147088</v>
      </c>
      <c r="I1109" s="9">
        <f t="shared" si="122"/>
        <v>0.6899999999999975</v>
      </c>
      <c r="J1109">
        <v>0.996593954279963</v>
      </c>
      <c r="K1109">
        <v>0</v>
      </c>
      <c r="L1109" s="9">
        <f t="shared" si="123"/>
        <v>3339.9089309727606</v>
      </c>
      <c r="M1109" s="9">
        <f t="shared" si="124"/>
        <v>-0.5</v>
      </c>
      <c r="N1109">
        <v>0.99445515180301103</v>
      </c>
      <c r="P1109">
        <v>0</v>
      </c>
      <c r="Q1109" s="9">
        <f t="shared" si="125"/>
        <v>1032.6087428558942</v>
      </c>
      <c r="R1109">
        <v>0.99351159221820096</v>
      </c>
      <c r="S1109">
        <v>0.99350816756066695</v>
      </c>
      <c r="U1109">
        <v>64.180000000000007</v>
      </c>
      <c r="W1109">
        <v>949.06250138421001</v>
      </c>
      <c r="X1109">
        <v>0.99542352882704399</v>
      </c>
      <c r="Y1109">
        <v>-870.17599755784499</v>
      </c>
      <c r="Z1109">
        <v>0.99544583369045503</v>
      </c>
      <c r="AA1109">
        <v>0</v>
      </c>
      <c r="AB1109">
        <v>64.180000000000007</v>
      </c>
    </row>
    <row r="1110" spans="1:28" x14ac:dyDescent="0.2">
      <c r="A1110">
        <v>1109</v>
      </c>
      <c r="B1110">
        <v>63.92</v>
      </c>
      <c r="C1110" s="9">
        <v>0</v>
      </c>
      <c r="D1110" s="9">
        <f t="shared" si="119"/>
        <v>2150.955795624001</v>
      </c>
      <c r="E1110" s="9">
        <f t="shared" si="120"/>
        <v>0.49000009999999944</v>
      </c>
      <c r="F1110">
        <v>0.99751968481479802</v>
      </c>
      <c r="G1110">
        <v>-0.22</v>
      </c>
      <c r="H1110" s="9">
        <f t="shared" si="121"/>
        <v>3125.926187214709</v>
      </c>
      <c r="I1110" s="9">
        <f t="shared" si="122"/>
        <v>0.90999999999999748</v>
      </c>
      <c r="J1110">
        <v>0.99658986077401202</v>
      </c>
      <c r="K1110">
        <v>0</v>
      </c>
      <c r="L1110" s="9">
        <f t="shared" si="123"/>
        <v>3339.9089309727606</v>
      </c>
      <c r="M1110" s="9">
        <f t="shared" si="124"/>
        <v>-0.5</v>
      </c>
      <c r="N1110">
        <v>0.99445343947424303</v>
      </c>
      <c r="P1110" s="12">
        <v>3.4246575342233799E-6</v>
      </c>
      <c r="Q1110" s="9">
        <f t="shared" si="125"/>
        <v>1032.6089617600037</v>
      </c>
      <c r="R1110">
        <v>0.99350816756066695</v>
      </c>
      <c r="S1110">
        <v>0.99350816756066695</v>
      </c>
      <c r="U1110">
        <v>63.92</v>
      </c>
      <c r="W1110">
        <v>949.06250138421001</v>
      </c>
      <c r="X1110">
        <v>0.99542181649827699</v>
      </c>
      <c r="Y1110">
        <v>-870.17599755784499</v>
      </c>
      <c r="Z1110">
        <v>0.99544583369045503</v>
      </c>
      <c r="AA1110">
        <v>0</v>
      </c>
      <c r="AB1110">
        <v>63.92</v>
      </c>
    </row>
    <row r="1111" spans="1:28" x14ac:dyDescent="0.2">
      <c r="A1111">
        <v>1110</v>
      </c>
      <c r="B1111">
        <v>92.07</v>
      </c>
      <c r="C1111" s="9">
        <v>0</v>
      </c>
      <c r="D1111" s="9">
        <f t="shared" si="119"/>
        <v>2150.955795624001</v>
      </c>
      <c r="E1111" s="9">
        <f t="shared" si="120"/>
        <v>0.49000009999999944</v>
      </c>
      <c r="F1111">
        <v>0.99751797248603102</v>
      </c>
      <c r="G1111">
        <v>-0.57999999999999996</v>
      </c>
      <c r="H1111" s="9">
        <f t="shared" si="121"/>
        <v>3072.525587214709</v>
      </c>
      <c r="I1111" s="9">
        <f t="shared" si="122"/>
        <v>1.4899999999999975</v>
      </c>
      <c r="J1111">
        <v>0.99658432396748498</v>
      </c>
      <c r="K1111">
        <v>-1</v>
      </c>
      <c r="L1111" s="9">
        <f t="shared" si="123"/>
        <v>3247.8389309727604</v>
      </c>
      <c r="M1111" s="9">
        <f t="shared" si="124"/>
        <v>0.5</v>
      </c>
      <c r="N1111">
        <v>0.99438489610522096</v>
      </c>
      <c r="P1111">
        <v>0</v>
      </c>
      <c r="Q1111" s="9">
        <f t="shared" si="125"/>
        <v>1032.6089617600037</v>
      </c>
      <c r="R1111">
        <v>0.99350816756066695</v>
      </c>
      <c r="S1111">
        <v>0.99350645523189995</v>
      </c>
      <c r="U1111">
        <v>92.07</v>
      </c>
      <c r="W1111">
        <v>949.06250138421001</v>
      </c>
      <c r="X1111">
        <v>0.99542010416950999</v>
      </c>
      <c r="Y1111">
        <v>-870.17599755784499</v>
      </c>
      <c r="Z1111">
        <v>0.99544583369045503</v>
      </c>
      <c r="AA1111">
        <v>0</v>
      </c>
      <c r="AB1111">
        <v>92.07</v>
      </c>
    </row>
    <row r="1112" spans="1:28" x14ac:dyDescent="0.2">
      <c r="A1112">
        <v>1111</v>
      </c>
      <c r="B1112">
        <v>121.04</v>
      </c>
      <c r="C1112" s="9">
        <v>0</v>
      </c>
      <c r="D1112" s="9">
        <f t="shared" si="119"/>
        <v>2150.955795624001</v>
      </c>
      <c r="E1112" s="9">
        <f t="shared" si="120"/>
        <v>0.49000009999999944</v>
      </c>
      <c r="F1112">
        <v>0.99751626015726402</v>
      </c>
      <c r="G1112">
        <v>0</v>
      </c>
      <c r="H1112" s="9">
        <f t="shared" si="121"/>
        <v>3072.525587214709</v>
      </c>
      <c r="I1112" s="9">
        <f t="shared" si="122"/>
        <v>1.4899999999999975</v>
      </c>
      <c r="J1112">
        <v>0.99658261163871797</v>
      </c>
      <c r="K1112">
        <v>0</v>
      </c>
      <c r="L1112" s="9">
        <f t="shared" si="123"/>
        <v>3247.8389309727604</v>
      </c>
      <c r="M1112" s="9">
        <f t="shared" si="124"/>
        <v>0.5</v>
      </c>
      <c r="N1112">
        <v>0.99438318377645396</v>
      </c>
      <c r="P1112">
        <v>0</v>
      </c>
      <c r="Q1112" s="9">
        <f t="shared" si="125"/>
        <v>1032.6089617600037</v>
      </c>
      <c r="R1112">
        <v>0.99350816756066695</v>
      </c>
      <c r="S1112">
        <v>0.99350474290313295</v>
      </c>
      <c r="U1112">
        <v>121.04</v>
      </c>
      <c r="W1112">
        <v>949.06250138421001</v>
      </c>
      <c r="X1112">
        <v>0.99541839184074299</v>
      </c>
      <c r="Y1112">
        <v>-870.17599755784499</v>
      </c>
      <c r="Z1112">
        <v>0.99544583369045503</v>
      </c>
      <c r="AA1112">
        <v>0</v>
      </c>
      <c r="AB1112">
        <v>121.04</v>
      </c>
    </row>
    <row r="1113" spans="1:28" x14ac:dyDescent="0.2">
      <c r="A1113">
        <v>1112</v>
      </c>
      <c r="B1113">
        <v>136.75</v>
      </c>
      <c r="C1113" s="9">
        <v>0</v>
      </c>
      <c r="D1113" s="9">
        <f t="shared" si="119"/>
        <v>2150.955795624001</v>
      </c>
      <c r="E1113" s="9">
        <f t="shared" si="120"/>
        <v>0.49000009999999944</v>
      </c>
      <c r="F1113">
        <v>0.99751454782849702</v>
      </c>
      <c r="G1113">
        <v>0</v>
      </c>
      <c r="H1113" s="9">
        <f t="shared" si="121"/>
        <v>3072.525587214709</v>
      </c>
      <c r="I1113" s="9">
        <f t="shared" si="122"/>
        <v>1.4899999999999975</v>
      </c>
      <c r="J1113">
        <v>0.99658089930995097</v>
      </c>
      <c r="K1113">
        <v>0</v>
      </c>
      <c r="L1113" s="9">
        <f t="shared" si="123"/>
        <v>3247.8389309727604</v>
      </c>
      <c r="M1113" s="9">
        <f t="shared" si="124"/>
        <v>0.5</v>
      </c>
      <c r="N1113">
        <v>0.99438147144768696</v>
      </c>
      <c r="P1113">
        <v>0</v>
      </c>
      <c r="Q1113" s="9">
        <f t="shared" si="125"/>
        <v>1032.6089617600037</v>
      </c>
      <c r="R1113">
        <v>0.99350816756066695</v>
      </c>
      <c r="S1113">
        <v>0.99350303057436595</v>
      </c>
      <c r="U1113">
        <v>136.75</v>
      </c>
      <c r="W1113">
        <v>949.06250138421001</v>
      </c>
      <c r="X1113">
        <v>0.99541667951197599</v>
      </c>
      <c r="Y1113">
        <v>-870.17599755784499</v>
      </c>
      <c r="Z1113">
        <v>0.99544583369045503</v>
      </c>
      <c r="AA1113">
        <v>0</v>
      </c>
      <c r="AB1113">
        <v>136.75</v>
      </c>
    </row>
    <row r="1114" spans="1:28" x14ac:dyDescent="0.2">
      <c r="A1114">
        <v>1113</v>
      </c>
      <c r="B1114">
        <v>143.62</v>
      </c>
      <c r="C1114" s="9">
        <v>0</v>
      </c>
      <c r="D1114" s="9">
        <f t="shared" si="119"/>
        <v>2150.955795624001</v>
      </c>
      <c r="E1114" s="9">
        <f t="shared" si="120"/>
        <v>0.49000009999999944</v>
      </c>
      <c r="F1114">
        <v>0.99751283549972902</v>
      </c>
      <c r="G1114">
        <v>0</v>
      </c>
      <c r="H1114" s="9">
        <f t="shared" si="121"/>
        <v>3072.525587214709</v>
      </c>
      <c r="I1114" s="9">
        <f t="shared" si="122"/>
        <v>1.4899999999999975</v>
      </c>
      <c r="J1114">
        <v>0.99657918698118397</v>
      </c>
      <c r="K1114">
        <v>0</v>
      </c>
      <c r="L1114" s="9">
        <f t="shared" si="123"/>
        <v>3247.8389309727604</v>
      </c>
      <c r="M1114" s="9">
        <f t="shared" si="124"/>
        <v>0.5</v>
      </c>
      <c r="N1114">
        <v>0.99437975911891996</v>
      </c>
      <c r="P1114">
        <v>0</v>
      </c>
      <c r="Q1114" s="9">
        <f t="shared" si="125"/>
        <v>1032.6089617600037</v>
      </c>
      <c r="R1114">
        <v>0.99350816756066695</v>
      </c>
      <c r="S1114">
        <v>0.99350131824559895</v>
      </c>
      <c r="U1114">
        <v>143.62</v>
      </c>
      <c r="W1114">
        <v>949.06693119966201</v>
      </c>
      <c r="X1114">
        <v>0.99541667951197599</v>
      </c>
      <c r="Y1114">
        <v>-880.34280061910499</v>
      </c>
      <c r="Z1114">
        <v>0.99541667951197599</v>
      </c>
      <c r="AA1114" s="12">
        <v>2.9154178478818498E-5</v>
      </c>
      <c r="AB1114">
        <v>143.62</v>
      </c>
    </row>
    <row r="1115" spans="1:28" x14ac:dyDescent="0.2">
      <c r="A1115">
        <v>1114</v>
      </c>
      <c r="B1115">
        <v>146.19</v>
      </c>
      <c r="C1115" s="9">
        <v>0</v>
      </c>
      <c r="D1115" s="9">
        <f t="shared" si="119"/>
        <v>2150.955795624001</v>
      </c>
      <c r="E1115" s="9">
        <f t="shared" si="120"/>
        <v>0.49000009999999944</v>
      </c>
      <c r="F1115">
        <v>0.99751112317096202</v>
      </c>
      <c r="G1115">
        <v>0</v>
      </c>
      <c r="H1115" s="9">
        <f t="shared" si="121"/>
        <v>3072.525587214709</v>
      </c>
      <c r="I1115" s="9">
        <f t="shared" si="122"/>
        <v>1.4899999999999975</v>
      </c>
      <c r="J1115">
        <v>0.99657747465241697</v>
      </c>
      <c r="K1115">
        <v>0</v>
      </c>
      <c r="L1115" s="9">
        <f t="shared" si="123"/>
        <v>3247.8389309727604</v>
      </c>
      <c r="M1115" s="9">
        <f t="shared" si="124"/>
        <v>0.5</v>
      </c>
      <c r="N1115">
        <v>0.99437804679015296</v>
      </c>
      <c r="P1115">
        <v>0</v>
      </c>
      <c r="Q1115" s="9">
        <f t="shared" si="125"/>
        <v>1032.6089617600037</v>
      </c>
      <c r="R1115">
        <v>0.99350816756066695</v>
      </c>
      <c r="S1115">
        <v>0.99349960591683195</v>
      </c>
      <c r="U1115">
        <v>146.19</v>
      </c>
      <c r="W1115">
        <v>949.06693119966201</v>
      </c>
      <c r="X1115">
        <v>0.99541496718320899</v>
      </c>
      <c r="Y1115">
        <v>-890.34280061910499</v>
      </c>
      <c r="Z1115">
        <v>0.99541667951197599</v>
      </c>
      <c r="AA1115">
        <v>0</v>
      </c>
      <c r="AB1115">
        <v>146.19</v>
      </c>
    </row>
    <row r="1116" spans="1:28" x14ac:dyDescent="0.2">
      <c r="A1116">
        <v>1115</v>
      </c>
      <c r="B1116">
        <v>144.29</v>
      </c>
      <c r="C1116" s="9">
        <v>0</v>
      </c>
      <c r="D1116" s="9">
        <f t="shared" si="119"/>
        <v>2150.955795624001</v>
      </c>
      <c r="E1116" s="9">
        <f t="shared" si="120"/>
        <v>0.49000009999999944</v>
      </c>
      <c r="F1116">
        <v>0.99750941084219502</v>
      </c>
      <c r="G1116">
        <v>0</v>
      </c>
      <c r="H1116" s="9">
        <f t="shared" si="121"/>
        <v>3072.525587214709</v>
      </c>
      <c r="I1116" s="9">
        <f t="shared" si="122"/>
        <v>1.4899999999999975</v>
      </c>
      <c r="J1116">
        <v>0.99657576232364997</v>
      </c>
      <c r="K1116">
        <v>0</v>
      </c>
      <c r="L1116" s="9">
        <f t="shared" si="123"/>
        <v>3247.8389309727604</v>
      </c>
      <c r="M1116" s="9">
        <f t="shared" si="124"/>
        <v>0.5</v>
      </c>
      <c r="N1116">
        <v>0.99437633446138596</v>
      </c>
      <c r="P1116">
        <v>0</v>
      </c>
      <c r="Q1116" s="9">
        <f t="shared" si="125"/>
        <v>1032.6089617600037</v>
      </c>
      <c r="R1116">
        <v>0.99350816756066695</v>
      </c>
      <c r="S1116">
        <v>0.99349789358806395</v>
      </c>
      <c r="U1116">
        <v>144.29</v>
      </c>
      <c r="W1116">
        <v>949.06720933893598</v>
      </c>
      <c r="X1116">
        <v>0.99541496718320899</v>
      </c>
      <c r="Y1116">
        <v>-900.51375535654302</v>
      </c>
      <c r="Z1116">
        <v>0.99541496718320899</v>
      </c>
      <c r="AA1116" s="12">
        <v>1.7123287671116899E-6</v>
      </c>
      <c r="AB1116">
        <v>144.29</v>
      </c>
    </row>
    <row r="1117" spans="1:28" x14ac:dyDescent="0.2">
      <c r="A1117">
        <v>1116</v>
      </c>
      <c r="B1117">
        <v>142.82</v>
      </c>
      <c r="C1117" s="9">
        <v>0</v>
      </c>
      <c r="D1117" s="9">
        <f t="shared" si="119"/>
        <v>2150.955795624001</v>
      </c>
      <c r="E1117" s="9">
        <f t="shared" si="120"/>
        <v>0.49000009999999944</v>
      </c>
      <c r="F1117">
        <v>0.99750769851342802</v>
      </c>
      <c r="G1117">
        <v>0</v>
      </c>
      <c r="H1117" s="9">
        <f t="shared" si="121"/>
        <v>3072.525587214709</v>
      </c>
      <c r="I1117" s="9">
        <f t="shared" si="122"/>
        <v>1.4899999999999975</v>
      </c>
      <c r="J1117">
        <v>0.99657404999488297</v>
      </c>
      <c r="K1117">
        <v>0</v>
      </c>
      <c r="L1117" s="9">
        <f t="shared" si="123"/>
        <v>3247.8389309727604</v>
      </c>
      <c r="M1117" s="9">
        <f t="shared" si="124"/>
        <v>0.5</v>
      </c>
      <c r="N1117">
        <v>0.99437462213261896</v>
      </c>
      <c r="P1117">
        <v>0</v>
      </c>
      <c r="Q1117" s="9">
        <f t="shared" si="125"/>
        <v>1032.6089617600037</v>
      </c>
      <c r="R1117">
        <v>0.99350816756066695</v>
      </c>
      <c r="S1117">
        <v>0.99349618125929695</v>
      </c>
      <c r="U1117">
        <v>142.82</v>
      </c>
      <c r="W1117">
        <v>949.06720933893598</v>
      </c>
      <c r="X1117">
        <v>0.99541325485444199</v>
      </c>
      <c r="Y1117">
        <v>-910.51375535654302</v>
      </c>
      <c r="Z1117">
        <v>0.99541496718320899</v>
      </c>
      <c r="AA1117">
        <v>0</v>
      </c>
      <c r="AB1117">
        <v>142.82</v>
      </c>
    </row>
    <row r="1118" spans="1:28" x14ac:dyDescent="0.2">
      <c r="A1118">
        <v>1117</v>
      </c>
      <c r="B1118">
        <v>139.88999999999999</v>
      </c>
      <c r="C1118" s="9">
        <v>0</v>
      </c>
      <c r="D1118" s="9">
        <f t="shared" si="119"/>
        <v>2150.955795624001</v>
      </c>
      <c r="E1118" s="9">
        <f t="shared" si="120"/>
        <v>0.49000009999999944</v>
      </c>
      <c r="F1118">
        <v>0.99750598618466102</v>
      </c>
      <c r="G1118">
        <v>0</v>
      </c>
      <c r="H1118" s="9">
        <f t="shared" si="121"/>
        <v>3072.525587214709</v>
      </c>
      <c r="I1118" s="9">
        <f t="shared" si="122"/>
        <v>1.4899999999999975</v>
      </c>
      <c r="J1118">
        <v>0.99657233766611597</v>
      </c>
      <c r="K1118">
        <v>0</v>
      </c>
      <c r="L1118" s="9">
        <f t="shared" si="123"/>
        <v>3247.8389309727604</v>
      </c>
      <c r="M1118" s="9">
        <f t="shared" si="124"/>
        <v>0.5</v>
      </c>
      <c r="N1118">
        <v>0.99437290980385196</v>
      </c>
      <c r="P1118">
        <v>0</v>
      </c>
      <c r="Q1118" s="9">
        <f t="shared" si="125"/>
        <v>1032.6089617600037</v>
      </c>
      <c r="R1118">
        <v>0.99350816756066695</v>
      </c>
      <c r="S1118">
        <v>0.99349446893052995</v>
      </c>
      <c r="U1118">
        <v>139.88999999999999</v>
      </c>
      <c r="W1118">
        <v>949.067481066499</v>
      </c>
      <c r="X1118">
        <v>0.99541325485444199</v>
      </c>
      <c r="Y1118">
        <v>-920.68471650569199</v>
      </c>
      <c r="Z1118">
        <v>0.99541325485444199</v>
      </c>
      <c r="AA1118" s="12">
        <v>1.7123287671116899E-6</v>
      </c>
      <c r="AB1118">
        <v>139.88999999999999</v>
      </c>
    </row>
    <row r="1119" spans="1:28" x14ac:dyDescent="0.2">
      <c r="A1119">
        <v>1118</v>
      </c>
      <c r="B1119">
        <v>139.61000000000001</v>
      </c>
      <c r="C1119" s="9">
        <v>0</v>
      </c>
      <c r="D1119" s="9">
        <f t="shared" si="119"/>
        <v>2150.955795624001</v>
      </c>
      <c r="E1119" s="9">
        <f t="shared" si="120"/>
        <v>0.49000009999999944</v>
      </c>
      <c r="F1119">
        <v>0.99750427385589402</v>
      </c>
      <c r="G1119">
        <v>0</v>
      </c>
      <c r="H1119" s="9">
        <f t="shared" si="121"/>
        <v>3072.525587214709</v>
      </c>
      <c r="I1119" s="9">
        <f t="shared" si="122"/>
        <v>1.4899999999999975</v>
      </c>
      <c r="J1119">
        <v>0.99657062533734797</v>
      </c>
      <c r="K1119">
        <v>0</v>
      </c>
      <c r="L1119" s="9">
        <f t="shared" si="123"/>
        <v>3247.8389309727604</v>
      </c>
      <c r="M1119" s="9">
        <f t="shared" si="124"/>
        <v>0.5</v>
      </c>
      <c r="N1119">
        <v>0.99437119747508496</v>
      </c>
      <c r="P1119">
        <v>0</v>
      </c>
      <c r="Q1119" s="9">
        <f t="shared" si="125"/>
        <v>1032.6089617600037</v>
      </c>
      <c r="R1119">
        <v>0.99350816756066695</v>
      </c>
      <c r="S1119">
        <v>0.99349275660176295</v>
      </c>
      <c r="U1119">
        <v>139.61000000000001</v>
      </c>
      <c r="W1119">
        <v>949.067481066499</v>
      </c>
      <c r="X1119">
        <v>0.99541154252567499</v>
      </c>
      <c r="Y1119">
        <v>-930.68471650569199</v>
      </c>
      <c r="Z1119">
        <v>0.99541325485444199</v>
      </c>
      <c r="AA1119">
        <v>0</v>
      </c>
      <c r="AB1119">
        <v>139.61000000000001</v>
      </c>
    </row>
    <row r="1120" spans="1:28" x14ac:dyDescent="0.2">
      <c r="A1120">
        <v>1119</v>
      </c>
      <c r="B1120">
        <v>139.61000000000001</v>
      </c>
      <c r="C1120" s="9">
        <v>0</v>
      </c>
      <c r="D1120" s="9">
        <f t="shared" si="119"/>
        <v>2150.955795624001</v>
      </c>
      <c r="E1120" s="9">
        <f t="shared" si="120"/>
        <v>0.49000009999999944</v>
      </c>
      <c r="F1120">
        <v>0.99750256152712702</v>
      </c>
      <c r="G1120">
        <v>0</v>
      </c>
      <c r="H1120" s="9">
        <f t="shared" si="121"/>
        <v>3072.525587214709</v>
      </c>
      <c r="I1120" s="9">
        <f t="shared" si="122"/>
        <v>1.4899999999999975</v>
      </c>
      <c r="J1120">
        <v>0.99656891300858097</v>
      </c>
      <c r="K1120">
        <v>0</v>
      </c>
      <c r="L1120" s="9">
        <f t="shared" si="123"/>
        <v>3247.8389309727604</v>
      </c>
      <c r="M1120" s="9">
        <f t="shared" si="124"/>
        <v>0.5</v>
      </c>
      <c r="N1120">
        <v>0.99436948514631696</v>
      </c>
      <c r="P1120">
        <v>0</v>
      </c>
      <c r="Q1120" s="9">
        <f t="shared" si="125"/>
        <v>1032.6089617600037</v>
      </c>
      <c r="R1120">
        <v>0.99350816756066695</v>
      </c>
      <c r="S1120">
        <v>0.99349104427299595</v>
      </c>
      <c r="U1120">
        <v>139.61000000000001</v>
      </c>
      <c r="W1120">
        <v>949.06774668674404</v>
      </c>
      <c r="X1120">
        <v>0.99541154252567499</v>
      </c>
      <c r="Y1120">
        <v>-940.85568376215997</v>
      </c>
      <c r="Z1120">
        <v>0.99541154252567499</v>
      </c>
      <c r="AA1120" s="12">
        <v>1.7123287671116899E-6</v>
      </c>
      <c r="AB1120">
        <v>139.61000000000001</v>
      </c>
    </row>
    <row r="1121" spans="1:28" x14ac:dyDescent="0.2">
      <c r="A1121">
        <v>1120</v>
      </c>
      <c r="B1121">
        <v>148.91</v>
      </c>
      <c r="C1121" s="9">
        <v>0</v>
      </c>
      <c r="D1121" s="9">
        <f t="shared" si="119"/>
        <v>2150.955795624001</v>
      </c>
      <c r="E1121" s="9">
        <f t="shared" si="120"/>
        <v>0.49000009999999944</v>
      </c>
      <c r="F1121">
        <v>0.99750084919836002</v>
      </c>
      <c r="G1121">
        <v>0</v>
      </c>
      <c r="H1121" s="9">
        <f t="shared" si="121"/>
        <v>3072.525587214709</v>
      </c>
      <c r="I1121" s="9">
        <f t="shared" si="122"/>
        <v>1.4899999999999975</v>
      </c>
      <c r="J1121">
        <v>0.99656720067981397</v>
      </c>
      <c r="K1121">
        <v>0</v>
      </c>
      <c r="L1121" s="9">
        <f t="shared" si="123"/>
        <v>3247.8389309727604</v>
      </c>
      <c r="M1121" s="9">
        <f t="shared" si="124"/>
        <v>0.5</v>
      </c>
      <c r="N1121">
        <v>0.99436777281754996</v>
      </c>
      <c r="P1121">
        <v>0</v>
      </c>
      <c r="Q1121" s="9">
        <f t="shared" si="125"/>
        <v>1032.6089617600037</v>
      </c>
      <c r="R1121">
        <v>0.99350816756066695</v>
      </c>
      <c r="S1121">
        <v>0.99348933194422895</v>
      </c>
      <c r="U1121">
        <v>148.91</v>
      </c>
      <c r="W1121">
        <v>1018.8727469919201</v>
      </c>
      <c r="X1121">
        <v>0.99541154252567499</v>
      </c>
      <c r="Y1121">
        <v>-871.05068345698396</v>
      </c>
      <c r="Z1121">
        <v>0.54541154252567503</v>
      </c>
      <c r="AA1121">
        <v>0.45</v>
      </c>
      <c r="AB1121">
        <v>148.91</v>
      </c>
    </row>
    <row r="1122" spans="1:28" x14ac:dyDescent="0.2">
      <c r="A1122">
        <v>1121</v>
      </c>
      <c r="B1122">
        <v>169.95</v>
      </c>
      <c r="C1122" s="9">
        <v>0</v>
      </c>
      <c r="D1122" s="9">
        <f t="shared" si="119"/>
        <v>2150.955795624001</v>
      </c>
      <c r="E1122" s="9">
        <f t="shared" si="120"/>
        <v>0.49000009999999944</v>
      </c>
      <c r="F1122">
        <v>0.99749913686959302</v>
      </c>
      <c r="G1122">
        <v>0</v>
      </c>
      <c r="H1122" s="9">
        <f t="shared" si="121"/>
        <v>3072.525587214709</v>
      </c>
      <c r="I1122" s="9">
        <f t="shared" si="122"/>
        <v>1.4899999999999975</v>
      </c>
      <c r="J1122">
        <v>0.99656548835104697</v>
      </c>
      <c r="K1122">
        <v>0</v>
      </c>
      <c r="L1122" s="9">
        <f t="shared" si="123"/>
        <v>3247.8389309727604</v>
      </c>
      <c r="M1122" s="9">
        <f t="shared" si="124"/>
        <v>0.5</v>
      </c>
      <c r="N1122">
        <v>0.99436606048878295</v>
      </c>
      <c r="P1122">
        <v>0</v>
      </c>
      <c r="Q1122" s="9">
        <f t="shared" si="125"/>
        <v>1032.6089617600037</v>
      </c>
      <c r="R1122">
        <v>0.99350816756066695</v>
      </c>
      <c r="S1122">
        <v>0.99348761961546195</v>
      </c>
      <c r="U1122">
        <v>169.95</v>
      </c>
      <c r="W1122">
        <v>1109.1141189862001</v>
      </c>
      <c r="X1122">
        <v>0.99541154252567499</v>
      </c>
      <c r="Y1122">
        <v>-790.80931146270098</v>
      </c>
      <c r="Z1122">
        <v>0</v>
      </c>
      <c r="AA1122">
        <v>0.54541154252567503</v>
      </c>
      <c r="AB1122">
        <v>169.95</v>
      </c>
    </row>
    <row r="1123" spans="1:28" x14ac:dyDescent="0.2">
      <c r="A1123">
        <v>1122</v>
      </c>
      <c r="B1123">
        <v>185.77</v>
      </c>
      <c r="C1123" s="9">
        <v>0</v>
      </c>
      <c r="D1123" s="9">
        <f t="shared" si="119"/>
        <v>2150.955795624001</v>
      </c>
      <c r="E1123" s="9">
        <f t="shared" si="120"/>
        <v>0.49000009999999944</v>
      </c>
      <c r="F1123">
        <v>0.99749742454082502</v>
      </c>
      <c r="G1123">
        <v>0</v>
      </c>
      <c r="H1123" s="9">
        <f t="shared" si="121"/>
        <v>3072.525587214709</v>
      </c>
      <c r="I1123" s="9">
        <f t="shared" si="122"/>
        <v>1.4899999999999975</v>
      </c>
      <c r="J1123">
        <v>0.99656377602227997</v>
      </c>
      <c r="K1123">
        <v>0</v>
      </c>
      <c r="L1123" s="9">
        <f t="shared" si="123"/>
        <v>3247.8389309727604</v>
      </c>
      <c r="M1123" s="9">
        <f t="shared" si="124"/>
        <v>0.5</v>
      </c>
      <c r="N1123">
        <v>0.99436434816001595</v>
      </c>
      <c r="P1123">
        <v>0.9</v>
      </c>
      <c r="Q1123" s="9">
        <f t="shared" si="125"/>
        <v>1199.8019617600037</v>
      </c>
      <c r="R1123">
        <v>9.3508167560667405E-2</v>
      </c>
      <c r="S1123">
        <v>0.99348761961546195</v>
      </c>
      <c r="U1123">
        <v>185.77</v>
      </c>
      <c r="W1123">
        <v>1109.1141189862001</v>
      </c>
      <c r="X1123">
        <v>0.99540983019690799</v>
      </c>
      <c r="Y1123">
        <v>-790.80931146270098</v>
      </c>
      <c r="Z1123">
        <v>0</v>
      </c>
      <c r="AA1123">
        <v>0</v>
      </c>
      <c r="AB1123">
        <v>185.77</v>
      </c>
    </row>
    <row r="1124" spans="1:28" x14ac:dyDescent="0.2">
      <c r="A1124">
        <v>1123</v>
      </c>
      <c r="B1124">
        <v>166.87</v>
      </c>
      <c r="C1124" s="9">
        <v>0.98</v>
      </c>
      <c r="D1124" s="9">
        <f t="shared" si="119"/>
        <v>2314.488395624001</v>
      </c>
      <c r="E1124" s="9">
        <f t="shared" si="120"/>
        <v>-0.48999990000000054</v>
      </c>
      <c r="F1124">
        <v>0.99749742454082502</v>
      </c>
      <c r="G1124">
        <v>0.98</v>
      </c>
      <c r="H1124" s="9">
        <f t="shared" si="121"/>
        <v>3236.0581872147091</v>
      </c>
      <c r="I1124" s="9">
        <f t="shared" si="122"/>
        <v>0.50999999999999757</v>
      </c>
      <c r="J1124">
        <v>0.99656377602227997</v>
      </c>
      <c r="K1124">
        <v>1</v>
      </c>
      <c r="L1124" s="9">
        <f t="shared" si="123"/>
        <v>3414.7089309727603</v>
      </c>
      <c r="M1124" s="9">
        <f t="shared" si="124"/>
        <v>-0.5</v>
      </c>
      <c r="N1124">
        <v>0.99436434816001595</v>
      </c>
      <c r="P1124">
        <v>9.3508167560667405E-2</v>
      </c>
      <c r="Q1124" s="9">
        <f t="shared" si="125"/>
        <v>1215.4056696808523</v>
      </c>
      <c r="R1124">
        <v>0</v>
      </c>
      <c r="S1124">
        <v>0.99348761961546195</v>
      </c>
      <c r="U1124">
        <v>166.87</v>
      </c>
      <c r="W1124">
        <v>1109.1141189862001</v>
      </c>
      <c r="X1124">
        <v>0.99540811786813999</v>
      </c>
      <c r="Y1124">
        <v>-790.80931146270098</v>
      </c>
      <c r="Z1124">
        <v>0</v>
      </c>
      <c r="AA1124">
        <v>0</v>
      </c>
      <c r="AB1124">
        <v>166.87</v>
      </c>
    </row>
    <row r="1125" spans="1:28" x14ac:dyDescent="0.2">
      <c r="A1125">
        <v>1124</v>
      </c>
      <c r="B1125">
        <v>162.99</v>
      </c>
      <c r="C1125" s="9">
        <v>0</v>
      </c>
      <c r="D1125" s="9">
        <f t="shared" si="119"/>
        <v>2314.488395624001</v>
      </c>
      <c r="E1125" s="9">
        <f t="shared" si="120"/>
        <v>-0.48999990000000054</v>
      </c>
      <c r="F1125">
        <v>0.99749571221205802</v>
      </c>
      <c r="G1125">
        <v>0</v>
      </c>
      <c r="H1125" s="9">
        <f t="shared" si="121"/>
        <v>3236.0581872147091</v>
      </c>
      <c r="I1125" s="9">
        <f t="shared" si="122"/>
        <v>0.50999999999999757</v>
      </c>
      <c r="J1125">
        <v>0.99656206369351297</v>
      </c>
      <c r="K1125">
        <v>0</v>
      </c>
      <c r="L1125" s="9">
        <f t="shared" si="123"/>
        <v>3414.7089309727603</v>
      </c>
      <c r="M1125" s="9">
        <f t="shared" si="124"/>
        <v>-0.5</v>
      </c>
      <c r="N1125">
        <v>0.99436263583124895</v>
      </c>
      <c r="P1125">
        <v>-0.9</v>
      </c>
      <c r="Q1125" s="9">
        <f t="shared" si="125"/>
        <v>1068.7146696808522</v>
      </c>
      <c r="R1125">
        <v>0.9</v>
      </c>
      <c r="S1125">
        <v>0.99338977466853695</v>
      </c>
      <c r="U1125">
        <v>162.99</v>
      </c>
      <c r="W1125">
        <v>1109.1141189862001</v>
      </c>
      <c r="X1125">
        <v>0.99540640553937298</v>
      </c>
      <c r="Y1125">
        <v>-790.80931146270098</v>
      </c>
      <c r="Z1125">
        <v>0</v>
      </c>
      <c r="AA1125">
        <v>0</v>
      </c>
      <c r="AB1125">
        <v>162.99</v>
      </c>
    </row>
    <row r="1126" spans="1:28" x14ac:dyDescent="0.2">
      <c r="A1126">
        <v>1125</v>
      </c>
      <c r="B1126">
        <v>155.88</v>
      </c>
      <c r="C1126" s="9">
        <v>0</v>
      </c>
      <c r="D1126" s="9">
        <f t="shared" si="119"/>
        <v>2314.488395624001</v>
      </c>
      <c r="E1126" s="9">
        <f t="shared" si="120"/>
        <v>-0.48999990000000054</v>
      </c>
      <c r="F1126">
        <v>0.99749399988329102</v>
      </c>
      <c r="G1126">
        <v>0</v>
      </c>
      <c r="H1126" s="9">
        <f t="shared" si="121"/>
        <v>3236.0581872147091</v>
      </c>
      <c r="I1126" s="9">
        <f t="shared" si="122"/>
        <v>0.50999999999999757</v>
      </c>
      <c r="J1126">
        <v>0.99656035136474597</v>
      </c>
      <c r="K1126">
        <v>0</v>
      </c>
      <c r="L1126" s="9">
        <f t="shared" si="123"/>
        <v>3414.7089309727603</v>
      </c>
      <c r="M1126" s="9">
        <f t="shared" si="124"/>
        <v>-0.5</v>
      </c>
      <c r="N1126">
        <v>0.99436092350248195</v>
      </c>
      <c r="P1126">
        <v>0</v>
      </c>
      <c r="Q1126" s="9">
        <f t="shared" si="125"/>
        <v>1068.7146696808522</v>
      </c>
      <c r="R1126">
        <v>0.9</v>
      </c>
      <c r="S1126">
        <v>0.99338806233976995</v>
      </c>
      <c r="U1126">
        <v>155.88</v>
      </c>
      <c r="W1126">
        <v>1109.1141189862001</v>
      </c>
      <c r="X1126">
        <v>0.99540469321060598</v>
      </c>
      <c r="Y1126">
        <v>-790.80931146270098</v>
      </c>
      <c r="Z1126">
        <v>0</v>
      </c>
      <c r="AA1126">
        <v>0</v>
      </c>
      <c r="AB1126">
        <v>155.88</v>
      </c>
    </row>
    <row r="1127" spans="1:28" x14ac:dyDescent="0.2">
      <c r="A1127">
        <v>1126</v>
      </c>
      <c r="B1127">
        <v>146.15</v>
      </c>
      <c r="C1127" s="9">
        <v>0</v>
      </c>
      <c r="D1127" s="9">
        <f t="shared" si="119"/>
        <v>2314.488395624001</v>
      </c>
      <c r="E1127" s="9">
        <f t="shared" si="120"/>
        <v>-0.48999990000000054</v>
      </c>
      <c r="F1127">
        <v>0.99749228755452402</v>
      </c>
      <c r="G1127">
        <v>0</v>
      </c>
      <c r="H1127" s="9">
        <f t="shared" si="121"/>
        <v>3236.0581872147091</v>
      </c>
      <c r="I1127" s="9">
        <f t="shared" si="122"/>
        <v>0.50999999999999757</v>
      </c>
      <c r="J1127">
        <v>0.99655863903597897</v>
      </c>
      <c r="K1127">
        <v>0</v>
      </c>
      <c r="L1127" s="9">
        <f t="shared" si="123"/>
        <v>3414.7089309727603</v>
      </c>
      <c r="M1127" s="9">
        <f t="shared" si="124"/>
        <v>-0.5</v>
      </c>
      <c r="N1127">
        <v>0.99435921117371495</v>
      </c>
      <c r="P1127">
        <v>0</v>
      </c>
      <c r="Q1127" s="9">
        <f t="shared" si="125"/>
        <v>1068.7146696808522</v>
      </c>
      <c r="R1127">
        <v>0.9</v>
      </c>
      <c r="S1127">
        <v>0.99338635001100295</v>
      </c>
      <c r="U1127">
        <v>146.15</v>
      </c>
      <c r="W1127">
        <v>1109.1141189862001</v>
      </c>
      <c r="X1127">
        <v>0.99540298088183898</v>
      </c>
      <c r="Y1127">
        <v>-790.80931146270098</v>
      </c>
      <c r="Z1127">
        <v>0</v>
      </c>
      <c r="AA1127">
        <v>0</v>
      </c>
      <c r="AB1127">
        <v>146.15</v>
      </c>
    </row>
    <row r="1128" spans="1:28" x14ac:dyDescent="0.2">
      <c r="A1128">
        <v>1127</v>
      </c>
      <c r="B1128">
        <v>136.16</v>
      </c>
      <c r="C1128" s="9">
        <v>0</v>
      </c>
      <c r="D1128" s="9">
        <f t="shared" si="119"/>
        <v>2314.488395624001</v>
      </c>
      <c r="E1128" s="9">
        <f t="shared" si="120"/>
        <v>-0.48999990000000054</v>
      </c>
      <c r="F1128">
        <v>0.99749057522575701</v>
      </c>
      <c r="G1128">
        <v>0</v>
      </c>
      <c r="H1128" s="9">
        <f t="shared" si="121"/>
        <v>3236.0581872147091</v>
      </c>
      <c r="I1128" s="9">
        <f t="shared" si="122"/>
        <v>0.50999999999999757</v>
      </c>
      <c r="J1128">
        <v>0.99655692670721197</v>
      </c>
      <c r="K1128">
        <v>0</v>
      </c>
      <c r="L1128" s="9">
        <f t="shared" si="123"/>
        <v>3414.7089309727603</v>
      </c>
      <c r="M1128" s="9">
        <f t="shared" si="124"/>
        <v>-0.5</v>
      </c>
      <c r="N1128">
        <v>0.99435749884494795</v>
      </c>
      <c r="P1128">
        <v>0</v>
      </c>
      <c r="Q1128" s="9">
        <f t="shared" si="125"/>
        <v>1068.7146696808522</v>
      </c>
      <c r="R1128">
        <v>0.9</v>
      </c>
      <c r="S1128">
        <v>0.99338463768223595</v>
      </c>
      <c r="U1128">
        <v>136.16</v>
      </c>
      <c r="W1128">
        <v>1109.1141189862001</v>
      </c>
      <c r="X1128">
        <v>0.99540126855307198</v>
      </c>
      <c r="Y1128">
        <v>-790.80931146270098</v>
      </c>
      <c r="Z1128">
        <v>0</v>
      </c>
      <c r="AA1128">
        <v>0</v>
      </c>
      <c r="AB1128">
        <v>136.16</v>
      </c>
    </row>
    <row r="1129" spans="1:28" x14ac:dyDescent="0.2">
      <c r="A1129">
        <v>1128</v>
      </c>
      <c r="B1129">
        <v>108.41</v>
      </c>
      <c r="C1129" s="9">
        <v>0</v>
      </c>
      <c r="D1129" s="9">
        <f t="shared" si="119"/>
        <v>2314.488395624001</v>
      </c>
      <c r="E1129" s="9">
        <f t="shared" si="120"/>
        <v>-0.48999990000000054</v>
      </c>
      <c r="F1129">
        <v>0.99748886289699001</v>
      </c>
      <c r="G1129">
        <v>0</v>
      </c>
      <c r="H1129" s="9">
        <f t="shared" si="121"/>
        <v>3236.0581872147091</v>
      </c>
      <c r="I1129" s="9">
        <f t="shared" si="122"/>
        <v>0.50999999999999757</v>
      </c>
      <c r="J1129">
        <v>0.99655521437844397</v>
      </c>
      <c r="K1129">
        <v>0</v>
      </c>
      <c r="L1129" s="9">
        <f t="shared" si="123"/>
        <v>3414.7089309727603</v>
      </c>
      <c r="M1129" s="9">
        <f t="shared" si="124"/>
        <v>-0.5</v>
      </c>
      <c r="N1129">
        <v>0.99435578651618095</v>
      </c>
      <c r="P1129">
        <v>0</v>
      </c>
      <c r="Q1129" s="9">
        <f t="shared" si="125"/>
        <v>1068.7146696808522</v>
      </c>
      <c r="R1129">
        <v>0.9</v>
      </c>
      <c r="S1129">
        <v>0.99338292535346895</v>
      </c>
      <c r="U1129">
        <v>108.41</v>
      </c>
      <c r="W1129">
        <v>1109.1141189862001</v>
      </c>
      <c r="X1129">
        <v>0.99539955622430498</v>
      </c>
      <c r="Y1129">
        <v>-790.80931146270098</v>
      </c>
      <c r="Z1129">
        <v>0</v>
      </c>
      <c r="AA1129">
        <v>0</v>
      </c>
      <c r="AB1129">
        <v>108.41</v>
      </c>
    </row>
    <row r="1130" spans="1:28" x14ac:dyDescent="0.2">
      <c r="A1130">
        <v>1129</v>
      </c>
      <c r="B1130">
        <v>97.44</v>
      </c>
      <c r="C1130" s="9">
        <v>0</v>
      </c>
      <c r="D1130" s="9">
        <f t="shared" si="119"/>
        <v>2314.488395624001</v>
      </c>
      <c r="E1130" s="9">
        <f t="shared" si="120"/>
        <v>-0.48999990000000054</v>
      </c>
      <c r="F1130">
        <v>0.99748715056822301</v>
      </c>
      <c r="G1130">
        <v>0</v>
      </c>
      <c r="H1130" s="9">
        <f t="shared" si="121"/>
        <v>3236.0581872147091</v>
      </c>
      <c r="I1130" s="9">
        <f t="shared" si="122"/>
        <v>0.50999999999999757</v>
      </c>
      <c r="J1130">
        <v>0.99655350204967696</v>
      </c>
      <c r="K1130">
        <v>0</v>
      </c>
      <c r="L1130" s="9">
        <f t="shared" si="123"/>
        <v>3414.7089309727603</v>
      </c>
      <c r="M1130" s="9">
        <f t="shared" si="124"/>
        <v>-0.5</v>
      </c>
      <c r="N1130">
        <v>0.99435407418741295</v>
      </c>
      <c r="P1130">
        <v>0</v>
      </c>
      <c r="Q1130" s="9">
        <f t="shared" si="125"/>
        <v>1068.7146696808522</v>
      </c>
      <c r="R1130">
        <v>0.9</v>
      </c>
      <c r="S1130">
        <v>0.99338121302470195</v>
      </c>
      <c r="U1130">
        <v>97.44</v>
      </c>
      <c r="W1130">
        <v>1054.9091171551399</v>
      </c>
      <c r="X1130">
        <v>0.99538596303209803</v>
      </c>
      <c r="Y1130">
        <v>-845.185546170468</v>
      </c>
      <c r="Z1130">
        <v>0.45</v>
      </c>
      <c r="AA1130">
        <v>-0.45</v>
      </c>
      <c r="AB1130">
        <v>97.44</v>
      </c>
    </row>
    <row r="1131" spans="1:28" x14ac:dyDescent="0.2">
      <c r="A1131">
        <v>1130</v>
      </c>
      <c r="B1131">
        <v>85.01</v>
      </c>
      <c r="C1131" s="9">
        <v>0</v>
      </c>
      <c r="D1131" s="9">
        <f t="shared" si="119"/>
        <v>2314.488395624001</v>
      </c>
      <c r="E1131" s="9">
        <f t="shared" si="120"/>
        <v>-0.48999990000000054</v>
      </c>
      <c r="F1131">
        <v>0.99748543823945601</v>
      </c>
      <c r="G1131">
        <v>0</v>
      </c>
      <c r="H1131" s="9">
        <f t="shared" si="121"/>
        <v>3236.0581872147091</v>
      </c>
      <c r="I1131" s="9">
        <f t="shared" si="122"/>
        <v>0.50999999999999757</v>
      </c>
      <c r="J1131">
        <v>0.99655178972090996</v>
      </c>
      <c r="K1131">
        <v>0</v>
      </c>
      <c r="L1131" s="9">
        <f t="shared" si="123"/>
        <v>3414.7089309727603</v>
      </c>
      <c r="M1131" s="9">
        <f t="shared" si="124"/>
        <v>-0.5</v>
      </c>
      <c r="N1131">
        <v>0.99435236185864595</v>
      </c>
      <c r="P1131">
        <v>0</v>
      </c>
      <c r="Q1131" s="9">
        <f t="shared" si="125"/>
        <v>1068.7146696808522</v>
      </c>
      <c r="R1131">
        <v>0.9</v>
      </c>
      <c r="S1131">
        <v>0.99337950069593495</v>
      </c>
      <c r="U1131">
        <v>85.01</v>
      </c>
      <c r="W1131">
        <v>995.861995411419</v>
      </c>
      <c r="X1131">
        <v>0.99536537581784701</v>
      </c>
      <c r="Y1131">
        <v>-915.59198713491003</v>
      </c>
      <c r="Z1131">
        <v>0.99538596303209803</v>
      </c>
      <c r="AA1131">
        <v>-0.54538596303209796</v>
      </c>
      <c r="AB1131">
        <v>85.01</v>
      </c>
    </row>
    <row r="1132" spans="1:28" x14ac:dyDescent="0.2">
      <c r="A1132">
        <v>1131</v>
      </c>
      <c r="B1132">
        <v>80.89</v>
      </c>
      <c r="C1132" s="9">
        <v>0</v>
      </c>
      <c r="D1132" s="9">
        <f t="shared" si="119"/>
        <v>2314.488395624001</v>
      </c>
      <c r="E1132" s="9">
        <f t="shared" si="120"/>
        <v>-0.48999990000000054</v>
      </c>
      <c r="F1132">
        <v>0.99748372591068901</v>
      </c>
      <c r="G1132">
        <v>0</v>
      </c>
      <c r="H1132" s="9">
        <f t="shared" si="121"/>
        <v>3236.0581872147091</v>
      </c>
      <c r="I1132" s="9">
        <f t="shared" si="122"/>
        <v>0.50999999999999757</v>
      </c>
      <c r="J1132">
        <v>0.99655007739214296</v>
      </c>
      <c r="K1132">
        <v>0</v>
      </c>
      <c r="L1132" s="9">
        <f t="shared" si="123"/>
        <v>3414.7089309727603</v>
      </c>
      <c r="M1132" s="9">
        <f t="shared" si="124"/>
        <v>-0.5</v>
      </c>
      <c r="N1132">
        <v>0.99435064952987895</v>
      </c>
      <c r="P1132">
        <v>0</v>
      </c>
      <c r="Q1132" s="9">
        <f t="shared" si="125"/>
        <v>1068.7146696808522</v>
      </c>
      <c r="R1132">
        <v>0.9</v>
      </c>
      <c r="S1132">
        <v>0.99337778836716695</v>
      </c>
      <c r="U1132">
        <v>80.89</v>
      </c>
      <c r="W1132">
        <v>995.86393998822803</v>
      </c>
      <c r="X1132">
        <v>0.99536537581784701</v>
      </c>
      <c r="Y1132">
        <v>-927.64876398314505</v>
      </c>
      <c r="Z1132">
        <v>0.99536537581784701</v>
      </c>
      <c r="AA1132" s="12">
        <v>2.0587214250356E-5</v>
      </c>
      <c r="AB1132">
        <v>80.89</v>
      </c>
    </row>
    <row r="1133" spans="1:28" x14ac:dyDescent="0.2">
      <c r="A1133">
        <v>1132</v>
      </c>
      <c r="B1133">
        <v>83.78</v>
      </c>
      <c r="C1133" s="9">
        <v>-0.81279999999999997</v>
      </c>
      <c r="D1133" s="9">
        <f t="shared" si="119"/>
        <v>2246.392011624001</v>
      </c>
      <c r="E1133" s="9">
        <f t="shared" si="120"/>
        <v>0.32280009999999942</v>
      </c>
      <c r="F1133">
        <v>0.99742228000759903</v>
      </c>
      <c r="G1133">
        <v>-0.81279999999999997</v>
      </c>
      <c r="H1133" s="9">
        <f t="shared" si="121"/>
        <v>3167.9618032147091</v>
      </c>
      <c r="I1133" s="9">
        <f t="shared" si="122"/>
        <v>1.3227999999999975</v>
      </c>
      <c r="J1133">
        <v>0.99648863018433897</v>
      </c>
      <c r="K1133">
        <v>-1</v>
      </c>
      <c r="L1133" s="9">
        <f t="shared" si="123"/>
        <v>3330.9289309727601</v>
      </c>
      <c r="M1133" s="9">
        <f t="shared" si="124"/>
        <v>0.5</v>
      </c>
      <c r="N1133">
        <v>0.99428211455919302</v>
      </c>
      <c r="P1133">
        <v>0</v>
      </c>
      <c r="Q1133" s="9">
        <f t="shared" si="125"/>
        <v>1068.7146696808522</v>
      </c>
      <c r="R1133">
        <v>0.9</v>
      </c>
      <c r="S1133">
        <v>0.99337607603839995</v>
      </c>
      <c r="U1133">
        <v>83.78</v>
      </c>
      <c r="W1133">
        <v>995.86393998822803</v>
      </c>
      <c r="X1133">
        <v>0.99536366348908001</v>
      </c>
      <c r="Y1133">
        <v>-937.64876398314505</v>
      </c>
      <c r="Z1133">
        <v>0.99536537581784701</v>
      </c>
      <c r="AA1133">
        <v>0</v>
      </c>
      <c r="AB1133">
        <v>83.78</v>
      </c>
    </row>
    <row r="1134" spans="1:28" x14ac:dyDescent="0.2">
      <c r="A1134">
        <v>1133</v>
      </c>
      <c r="B1134">
        <v>98.58</v>
      </c>
      <c r="C1134" s="9">
        <v>-0.16719999999999999</v>
      </c>
      <c r="D1134" s="9">
        <f t="shared" si="119"/>
        <v>2229.9094356240012</v>
      </c>
      <c r="E1134" s="9">
        <f t="shared" si="120"/>
        <v>0.49000009999999938</v>
      </c>
      <c r="F1134">
        <v>0.99742228000759903</v>
      </c>
      <c r="G1134">
        <v>-0.16719999999999999</v>
      </c>
      <c r="H1134" s="9">
        <f t="shared" si="121"/>
        <v>3151.4792272147092</v>
      </c>
      <c r="I1134" s="9">
        <f t="shared" si="122"/>
        <v>1.4899999999999975</v>
      </c>
      <c r="J1134">
        <v>0.99648863018433897</v>
      </c>
      <c r="K1134">
        <v>0</v>
      </c>
      <c r="L1134" s="9">
        <f t="shared" si="123"/>
        <v>3330.9289309727601</v>
      </c>
      <c r="M1134" s="9">
        <f t="shared" si="124"/>
        <v>0.5</v>
      </c>
      <c r="N1134">
        <v>0.99428040223042602</v>
      </c>
      <c r="P1134">
        <v>-9.3376076038400702E-2</v>
      </c>
      <c r="Q1134" s="9">
        <f t="shared" si="125"/>
        <v>1059.5096561049868</v>
      </c>
      <c r="R1134">
        <v>0.99337607603839995</v>
      </c>
      <c r="S1134">
        <v>0.99337457393108797</v>
      </c>
      <c r="U1134">
        <v>98.58</v>
      </c>
      <c r="W1134">
        <v>995.86393998822803</v>
      </c>
      <c r="X1134">
        <v>0.99536195116031301</v>
      </c>
      <c r="Y1134">
        <v>-937.64876398314505</v>
      </c>
      <c r="Z1134">
        <v>0.99536537581784701</v>
      </c>
      <c r="AA1134">
        <v>0</v>
      </c>
      <c r="AB1134">
        <v>98.58</v>
      </c>
    </row>
    <row r="1135" spans="1:28" x14ac:dyDescent="0.2">
      <c r="A1135">
        <v>1134</v>
      </c>
      <c r="B1135">
        <v>105.12</v>
      </c>
      <c r="C1135" s="9">
        <v>0</v>
      </c>
      <c r="D1135" s="9">
        <f t="shared" si="119"/>
        <v>2229.9094356240012</v>
      </c>
      <c r="E1135" s="9">
        <f t="shared" si="120"/>
        <v>0.49000009999999938</v>
      </c>
      <c r="F1135">
        <v>0.99742056767883203</v>
      </c>
      <c r="G1135">
        <v>0</v>
      </c>
      <c r="H1135" s="9">
        <f t="shared" si="121"/>
        <v>3151.4792272147092</v>
      </c>
      <c r="I1135" s="9">
        <f t="shared" si="122"/>
        <v>1.4899999999999975</v>
      </c>
      <c r="J1135">
        <v>0.99648691785557197</v>
      </c>
      <c r="K1135">
        <v>0</v>
      </c>
      <c r="L1135" s="9">
        <f t="shared" si="123"/>
        <v>3330.9289309727601</v>
      </c>
      <c r="M1135" s="9">
        <f t="shared" si="124"/>
        <v>0.5</v>
      </c>
      <c r="N1135">
        <v>0.99427868990165902</v>
      </c>
      <c r="P1135" s="12">
        <v>1.5021073122012301E-6</v>
      </c>
      <c r="Q1135" s="9">
        <f t="shared" si="125"/>
        <v>1059.5098140065074</v>
      </c>
      <c r="R1135">
        <v>0.99337457393108797</v>
      </c>
      <c r="S1135">
        <v>0.99337457393108797</v>
      </c>
      <c r="U1135">
        <v>105.12</v>
      </c>
      <c r="W1135">
        <v>995.86431510239004</v>
      </c>
      <c r="X1135">
        <v>0.99536195116031301</v>
      </c>
      <c r="Y1135">
        <v>-947.81962174569503</v>
      </c>
      <c r="Z1135">
        <v>0.99536195116031301</v>
      </c>
      <c r="AA1135" s="12">
        <v>3.4246575342233799E-6</v>
      </c>
      <c r="AB1135">
        <v>105.12</v>
      </c>
    </row>
    <row r="1136" spans="1:28" x14ac:dyDescent="0.2">
      <c r="A1136">
        <v>1135</v>
      </c>
      <c r="B1136">
        <v>108.47</v>
      </c>
      <c r="C1136" s="9">
        <v>0</v>
      </c>
      <c r="D1136" s="9">
        <f t="shared" si="119"/>
        <v>2229.9094356240012</v>
      </c>
      <c r="E1136" s="9">
        <f t="shared" si="120"/>
        <v>0.49000009999999938</v>
      </c>
      <c r="F1136">
        <v>0.99741885535006503</v>
      </c>
      <c r="G1136">
        <v>0</v>
      </c>
      <c r="H1136" s="9">
        <f t="shared" si="121"/>
        <v>3151.4792272147092</v>
      </c>
      <c r="I1136" s="9">
        <f t="shared" si="122"/>
        <v>1.4899999999999975</v>
      </c>
      <c r="J1136">
        <v>0.99648520552680397</v>
      </c>
      <c r="K1136">
        <v>0</v>
      </c>
      <c r="L1136" s="9">
        <f t="shared" si="123"/>
        <v>3330.9289309727601</v>
      </c>
      <c r="M1136" s="9">
        <f t="shared" si="124"/>
        <v>0.5</v>
      </c>
      <c r="N1136">
        <v>0.99427697757289202</v>
      </c>
      <c r="P1136">
        <v>0</v>
      </c>
      <c r="Q1136" s="9">
        <f t="shared" si="125"/>
        <v>1059.5098140065074</v>
      </c>
      <c r="R1136">
        <v>0.99337457393108797</v>
      </c>
      <c r="S1136">
        <v>0.99337286160232097</v>
      </c>
      <c r="U1136">
        <v>108.47</v>
      </c>
      <c r="W1136">
        <v>995.86431510239004</v>
      </c>
      <c r="X1136">
        <v>0.99536023883154601</v>
      </c>
      <c r="Y1136">
        <v>-947.81962174569503</v>
      </c>
      <c r="Z1136">
        <v>0.99536195116031301</v>
      </c>
      <c r="AA1136">
        <v>0</v>
      </c>
      <c r="AB1136">
        <v>108.47</v>
      </c>
    </row>
    <row r="1137" spans="1:28" x14ac:dyDescent="0.2">
      <c r="A1137">
        <v>1136</v>
      </c>
      <c r="B1137">
        <v>135.72999999999999</v>
      </c>
      <c r="C1137" s="9">
        <v>0</v>
      </c>
      <c r="D1137" s="9">
        <f t="shared" si="119"/>
        <v>2229.9094356240012</v>
      </c>
      <c r="E1137" s="9">
        <f t="shared" si="120"/>
        <v>0.49000009999999938</v>
      </c>
      <c r="F1137">
        <v>0.99741714302129802</v>
      </c>
      <c r="G1137">
        <v>0</v>
      </c>
      <c r="H1137" s="9">
        <f t="shared" si="121"/>
        <v>3151.4792272147092</v>
      </c>
      <c r="I1137" s="9">
        <f t="shared" si="122"/>
        <v>1.4899999999999975</v>
      </c>
      <c r="J1137">
        <v>0.99648349319803697</v>
      </c>
      <c r="K1137">
        <v>0</v>
      </c>
      <c r="L1137" s="9">
        <f t="shared" si="123"/>
        <v>3330.9289309727601</v>
      </c>
      <c r="M1137" s="9">
        <f t="shared" si="124"/>
        <v>0.5</v>
      </c>
      <c r="N1137">
        <v>0.99427526524412502</v>
      </c>
      <c r="P1137">
        <v>0</v>
      </c>
      <c r="Q1137" s="9">
        <f t="shared" si="125"/>
        <v>1059.5098140065074</v>
      </c>
      <c r="R1137">
        <v>0.99337457393108797</v>
      </c>
      <c r="S1137">
        <v>0.99337114927355397</v>
      </c>
      <c r="U1137">
        <v>135.72999999999999</v>
      </c>
      <c r="W1137">
        <v>995.86452147605996</v>
      </c>
      <c r="X1137">
        <v>0.99536023883154601</v>
      </c>
      <c r="Y1137">
        <v>-957.99064824873699</v>
      </c>
      <c r="Z1137">
        <v>0.99536023883154601</v>
      </c>
      <c r="AA1137" s="12">
        <v>1.7123287671116899E-6</v>
      </c>
      <c r="AB1137">
        <v>135.72999999999999</v>
      </c>
    </row>
    <row r="1138" spans="1:28" x14ac:dyDescent="0.2">
      <c r="A1138">
        <v>1137</v>
      </c>
      <c r="B1138">
        <v>168.43</v>
      </c>
      <c r="C1138" s="9">
        <v>0</v>
      </c>
      <c r="D1138" s="9">
        <f t="shared" si="119"/>
        <v>2229.9094356240012</v>
      </c>
      <c r="E1138" s="9">
        <f t="shared" si="120"/>
        <v>0.49000009999999938</v>
      </c>
      <c r="F1138">
        <v>0.99741543069253003</v>
      </c>
      <c r="G1138">
        <v>0</v>
      </c>
      <c r="H1138" s="9">
        <f t="shared" si="121"/>
        <v>3151.4792272147092</v>
      </c>
      <c r="I1138" s="9">
        <f t="shared" si="122"/>
        <v>1.4899999999999975</v>
      </c>
      <c r="J1138">
        <v>0.99648178086926997</v>
      </c>
      <c r="K1138">
        <v>0</v>
      </c>
      <c r="L1138" s="9">
        <f t="shared" si="123"/>
        <v>3330.9289309727601</v>
      </c>
      <c r="M1138" s="9">
        <f t="shared" si="124"/>
        <v>0.5</v>
      </c>
      <c r="N1138">
        <v>0.99427355291535802</v>
      </c>
      <c r="P1138">
        <v>0</v>
      </c>
      <c r="Q1138" s="9">
        <f t="shared" si="125"/>
        <v>1059.5098140065074</v>
      </c>
      <c r="R1138">
        <v>0.99337457393108797</v>
      </c>
      <c r="S1138">
        <v>0.99336943694478697</v>
      </c>
      <c r="U1138">
        <v>168.43</v>
      </c>
      <c r="W1138">
        <v>995.86452147605996</v>
      </c>
      <c r="X1138">
        <v>0.99535852650277901</v>
      </c>
      <c r="Y1138">
        <v>-957.99064824873699</v>
      </c>
      <c r="Z1138">
        <v>0.99536023883154601</v>
      </c>
      <c r="AA1138">
        <v>0</v>
      </c>
      <c r="AB1138">
        <v>168.43</v>
      </c>
    </row>
    <row r="1139" spans="1:28" x14ac:dyDescent="0.2">
      <c r="A1139">
        <v>1138</v>
      </c>
      <c r="B1139">
        <v>181.75</v>
      </c>
      <c r="C1139" s="9">
        <v>0</v>
      </c>
      <c r="D1139" s="9">
        <f t="shared" si="119"/>
        <v>2229.9094356240012</v>
      </c>
      <c r="E1139" s="9">
        <f t="shared" si="120"/>
        <v>0.49000009999999938</v>
      </c>
      <c r="F1139">
        <v>0.99741371836376302</v>
      </c>
      <c r="G1139">
        <v>0</v>
      </c>
      <c r="H1139" s="9">
        <f t="shared" si="121"/>
        <v>3151.4792272147092</v>
      </c>
      <c r="I1139" s="9">
        <f t="shared" si="122"/>
        <v>1.4899999999999975</v>
      </c>
      <c r="J1139">
        <v>0.99648006854050297</v>
      </c>
      <c r="K1139">
        <v>0</v>
      </c>
      <c r="L1139" s="9">
        <f t="shared" si="123"/>
        <v>3330.9289309727601</v>
      </c>
      <c r="M1139" s="9">
        <f t="shared" si="124"/>
        <v>0.5</v>
      </c>
      <c r="N1139">
        <v>0.99427184058659102</v>
      </c>
      <c r="P1139">
        <v>0</v>
      </c>
      <c r="Q1139" s="9">
        <f t="shared" si="125"/>
        <v>1059.5098140065074</v>
      </c>
      <c r="R1139">
        <v>0.99337457393108797</v>
      </c>
      <c r="S1139">
        <v>0.99336772461601996</v>
      </c>
      <c r="U1139">
        <v>181.75</v>
      </c>
      <c r="W1139">
        <v>995.86452147605996</v>
      </c>
      <c r="X1139">
        <v>0.99535681417401201</v>
      </c>
      <c r="Y1139">
        <v>-957.99064824873699</v>
      </c>
      <c r="Z1139">
        <v>0.99536023883154601</v>
      </c>
      <c r="AA1139">
        <v>0</v>
      </c>
      <c r="AB1139">
        <v>181.75</v>
      </c>
    </row>
    <row r="1140" spans="1:28" x14ac:dyDescent="0.2">
      <c r="A1140">
        <v>1139</v>
      </c>
      <c r="B1140">
        <v>178.25</v>
      </c>
      <c r="C1140" s="9">
        <v>0</v>
      </c>
      <c r="D1140" s="9">
        <f t="shared" si="119"/>
        <v>2229.9094356240012</v>
      </c>
      <c r="E1140" s="9">
        <f t="shared" si="120"/>
        <v>0.49000009999999938</v>
      </c>
      <c r="F1140">
        <v>0.99741200603499602</v>
      </c>
      <c r="G1140">
        <v>0</v>
      </c>
      <c r="H1140" s="9">
        <f t="shared" si="121"/>
        <v>3151.4792272147092</v>
      </c>
      <c r="I1140" s="9">
        <f t="shared" si="122"/>
        <v>1.4899999999999975</v>
      </c>
      <c r="J1140">
        <v>0.99647835621173597</v>
      </c>
      <c r="K1140">
        <v>0</v>
      </c>
      <c r="L1140" s="9">
        <f t="shared" si="123"/>
        <v>3330.9289309727601</v>
      </c>
      <c r="M1140" s="9">
        <f t="shared" si="124"/>
        <v>0.5</v>
      </c>
      <c r="N1140">
        <v>0.99427012825782402</v>
      </c>
      <c r="P1140">
        <v>0</v>
      </c>
      <c r="Q1140" s="9">
        <f t="shared" si="125"/>
        <v>1059.5098140065074</v>
      </c>
      <c r="R1140">
        <v>0.99337457393108797</v>
      </c>
      <c r="S1140">
        <v>0.99336601228725296</v>
      </c>
      <c r="U1140">
        <v>178.25</v>
      </c>
      <c r="W1140">
        <v>995.86452147605996</v>
      </c>
      <c r="X1140">
        <v>0.995355101845245</v>
      </c>
      <c r="Y1140">
        <v>-957.99064824873699</v>
      </c>
      <c r="Z1140">
        <v>0.99536023883154601</v>
      </c>
      <c r="AA1140">
        <v>0</v>
      </c>
      <c r="AB1140">
        <v>178.25</v>
      </c>
    </row>
    <row r="1141" spans="1:28" x14ac:dyDescent="0.2">
      <c r="A1141">
        <v>1140</v>
      </c>
      <c r="B1141">
        <v>175.08</v>
      </c>
      <c r="C1141" s="9">
        <v>0</v>
      </c>
      <c r="D1141" s="9">
        <f t="shared" si="119"/>
        <v>2229.9094356240012</v>
      </c>
      <c r="E1141" s="9">
        <f t="shared" si="120"/>
        <v>0.49000009999999938</v>
      </c>
      <c r="F1141">
        <v>0.99741029370622902</v>
      </c>
      <c r="G1141">
        <v>0</v>
      </c>
      <c r="H1141" s="9">
        <f t="shared" si="121"/>
        <v>3151.4792272147092</v>
      </c>
      <c r="I1141" s="9">
        <f t="shared" si="122"/>
        <v>1.4899999999999975</v>
      </c>
      <c r="J1141">
        <v>0.99647664388296897</v>
      </c>
      <c r="K1141">
        <v>0</v>
      </c>
      <c r="L1141" s="9">
        <f t="shared" si="123"/>
        <v>3330.9289309727601</v>
      </c>
      <c r="M1141" s="9">
        <f t="shared" si="124"/>
        <v>0.5</v>
      </c>
      <c r="N1141">
        <v>0.99426841592905701</v>
      </c>
      <c r="P1141">
        <v>0</v>
      </c>
      <c r="Q1141" s="9">
        <f t="shared" si="125"/>
        <v>1059.5098140065074</v>
      </c>
      <c r="R1141">
        <v>0.99337457393108797</v>
      </c>
      <c r="S1141">
        <v>0.99336429995848496</v>
      </c>
      <c r="U1141">
        <v>175.08</v>
      </c>
      <c r="W1141">
        <v>995.865538884736</v>
      </c>
      <c r="X1141">
        <v>0.995355101845245</v>
      </c>
      <c r="Y1141">
        <v>-968.16086371677295</v>
      </c>
      <c r="Z1141">
        <v>0.995355101845245</v>
      </c>
      <c r="AA1141" s="12">
        <v>5.1369863013350696E-6</v>
      </c>
      <c r="AB1141">
        <v>175.08</v>
      </c>
    </row>
    <row r="1142" spans="1:28" x14ac:dyDescent="0.2">
      <c r="A1142">
        <v>1141</v>
      </c>
      <c r="B1142">
        <v>172.19</v>
      </c>
      <c r="C1142" s="9">
        <v>0</v>
      </c>
      <c r="D1142" s="9">
        <f t="shared" si="119"/>
        <v>2229.9094356240012</v>
      </c>
      <c r="E1142" s="9">
        <f t="shared" si="120"/>
        <v>0.49000009999999938</v>
      </c>
      <c r="F1142">
        <v>0.99740858137746202</v>
      </c>
      <c r="G1142">
        <v>0</v>
      </c>
      <c r="H1142" s="9">
        <f t="shared" si="121"/>
        <v>3151.4792272147092</v>
      </c>
      <c r="I1142" s="9">
        <f t="shared" si="122"/>
        <v>1.4899999999999975</v>
      </c>
      <c r="J1142">
        <v>0.99647493155420197</v>
      </c>
      <c r="K1142">
        <v>0</v>
      </c>
      <c r="L1142" s="9">
        <f t="shared" si="123"/>
        <v>3330.9289309727601</v>
      </c>
      <c r="M1142" s="9">
        <f t="shared" si="124"/>
        <v>0.5</v>
      </c>
      <c r="N1142">
        <v>0.99426670360028901</v>
      </c>
      <c r="P1142">
        <v>0</v>
      </c>
      <c r="Q1142" s="9">
        <f t="shared" si="125"/>
        <v>1059.5098140065074</v>
      </c>
      <c r="R1142">
        <v>0.99337457393108797</v>
      </c>
      <c r="S1142">
        <v>0.99336258762971796</v>
      </c>
      <c r="U1142">
        <v>172.19</v>
      </c>
      <c r="W1142">
        <v>1170.94554071579</v>
      </c>
      <c r="X1142">
        <v>0.995355101845245</v>
      </c>
      <c r="Y1142">
        <v>-793.08086188571804</v>
      </c>
      <c r="Z1142">
        <v>9.53551018452449E-2</v>
      </c>
      <c r="AA1142">
        <v>0.9</v>
      </c>
      <c r="AB1142">
        <v>172.19</v>
      </c>
    </row>
    <row r="1143" spans="1:28" x14ac:dyDescent="0.2">
      <c r="A1143">
        <v>1142</v>
      </c>
      <c r="B1143">
        <v>168.94</v>
      </c>
      <c r="C1143" s="9">
        <v>0</v>
      </c>
      <c r="D1143" s="9">
        <f t="shared" si="119"/>
        <v>2229.9094356240012</v>
      </c>
      <c r="E1143" s="9">
        <f t="shared" si="120"/>
        <v>0.49000009999999938</v>
      </c>
      <c r="F1143">
        <v>0.99740686904869502</v>
      </c>
      <c r="G1143">
        <v>0</v>
      </c>
      <c r="H1143" s="9">
        <f t="shared" si="121"/>
        <v>3151.4792272147092</v>
      </c>
      <c r="I1143" s="9">
        <f t="shared" si="122"/>
        <v>1.4899999999999975</v>
      </c>
      <c r="J1143">
        <v>0.99647321922543497</v>
      </c>
      <c r="K1143">
        <v>0</v>
      </c>
      <c r="L1143" s="9">
        <f t="shared" si="123"/>
        <v>3330.9289309727601</v>
      </c>
      <c r="M1143" s="9">
        <f t="shared" si="124"/>
        <v>0.5</v>
      </c>
      <c r="N1143">
        <v>0.99426499127152201</v>
      </c>
      <c r="P1143">
        <v>0</v>
      </c>
      <c r="Q1143" s="9">
        <f t="shared" si="125"/>
        <v>1059.5098140065074</v>
      </c>
      <c r="R1143">
        <v>0.99337457393108797</v>
      </c>
      <c r="S1143">
        <v>0.99336087530095096</v>
      </c>
      <c r="U1143">
        <v>168.94</v>
      </c>
      <c r="W1143">
        <v>1170.94554071579</v>
      </c>
      <c r="X1143">
        <v>0.99535338951647701</v>
      </c>
      <c r="Y1143">
        <v>-793.08086188571804</v>
      </c>
      <c r="Z1143">
        <v>9.53551018452449E-2</v>
      </c>
      <c r="AA1143">
        <v>0</v>
      </c>
      <c r="AB1143">
        <v>168.94</v>
      </c>
    </row>
    <row r="1144" spans="1:28" x14ac:dyDescent="0.2">
      <c r="A1144">
        <v>1143</v>
      </c>
      <c r="B1144">
        <v>168.95</v>
      </c>
      <c r="C1144" s="9">
        <v>0</v>
      </c>
      <c r="D1144" s="9">
        <f t="shared" si="119"/>
        <v>2229.9094356240012</v>
      </c>
      <c r="E1144" s="9">
        <f t="shared" si="120"/>
        <v>0.49000009999999938</v>
      </c>
      <c r="F1144">
        <v>0.99740515671992802</v>
      </c>
      <c r="G1144">
        <v>0</v>
      </c>
      <c r="H1144" s="9">
        <f t="shared" si="121"/>
        <v>3151.4792272147092</v>
      </c>
      <c r="I1144" s="9">
        <f t="shared" si="122"/>
        <v>1.4899999999999975</v>
      </c>
      <c r="J1144">
        <v>0.99647150689666797</v>
      </c>
      <c r="K1144">
        <v>0</v>
      </c>
      <c r="L1144" s="9">
        <f t="shared" si="123"/>
        <v>3330.9289309727601</v>
      </c>
      <c r="M1144" s="9">
        <f t="shared" si="124"/>
        <v>0.5</v>
      </c>
      <c r="N1144">
        <v>0.99426327894275501</v>
      </c>
      <c r="P1144">
        <v>0</v>
      </c>
      <c r="Q1144" s="9">
        <f t="shared" si="125"/>
        <v>1059.5098140065074</v>
      </c>
      <c r="R1144">
        <v>0.99337457393108797</v>
      </c>
      <c r="S1144">
        <v>0.99335916297218396</v>
      </c>
      <c r="U1144">
        <v>168.95</v>
      </c>
      <c r="W1144">
        <v>1170.94554071579</v>
      </c>
      <c r="X1144">
        <v>0.99535167718771</v>
      </c>
      <c r="Y1144">
        <v>-793.08086188571804</v>
      </c>
      <c r="Z1144">
        <v>9.53551018452449E-2</v>
      </c>
      <c r="AA1144">
        <v>0</v>
      </c>
      <c r="AB1144">
        <v>168.95</v>
      </c>
    </row>
    <row r="1145" spans="1:28" x14ac:dyDescent="0.2">
      <c r="A1145">
        <v>1144</v>
      </c>
      <c r="B1145">
        <v>181.94</v>
      </c>
      <c r="C1145" s="9">
        <v>0</v>
      </c>
      <c r="D1145" s="9">
        <f t="shared" si="119"/>
        <v>2229.9094356240012</v>
      </c>
      <c r="E1145" s="9">
        <f t="shared" si="120"/>
        <v>0.49000009999999938</v>
      </c>
      <c r="F1145">
        <v>0.99740344439116102</v>
      </c>
      <c r="G1145">
        <v>0</v>
      </c>
      <c r="H1145" s="9">
        <f t="shared" si="121"/>
        <v>3151.4792272147092</v>
      </c>
      <c r="I1145" s="9">
        <f t="shared" si="122"/>
        <v>1.4899999999999975</v>
      </c>
      <c r="J1145">
        <v>0.99646979456789997</v>
      </c>
      <c r="K1145">
        <v>0</v>
      </c>
      <c r="L1145" s="9">
        <f t="shared" si="123"/>
        <v>3330.9289309727601</v>
      </c>
      <c r="M1145" s="9">
        <f t="shared" si="124"/>
        <v>0.5</v>
      </c>
      <c r="N1145">
        <v>0.99426156661398801</v>
      </c>
      <c r="P1145">
        <v>0</v>
      </c>
      <c r="Q1145" s="9">
        <f t="shared" si="125"/>
        <v>1059.5098140065074</v>
      </c>
      <c r="R1145">
        <v>0.99337457393108797</v>
      </c>
      <c r="S1145">
        <v>0.99335745064341696</v>
      </c>
      <c r="U1145">
        <v>181.94</v>
      </c>
      <c r="W1145">
        <v>1170.94554071579</v>
      </c>
      <c r="X1145">
        <v>0.995349964858943</v>
      </c>
      <c r="Y1145">
        <v>-793.08086188571804</v>
      </c>
      <c r="Z1145">
        <v>9.53551018452449E-2</v>
      </c>
      <c r="AA1145">
        <v>0</v>
      </c>
      <c r="AB1145">
        <v>181.94</v>
      </c>
    </row>
    <row r="1146" spans="1:28" x14ac:dyDescent="0.2">
      <c r="A1146">
        <v>1145</v>
      </c>
      <c r="B1146">
        <v>248.1</v>
      </c>
      <c r="C1146" s="9">
        <v>0</v>
      </c>
      <c r="D1146" s="9">
        <f t="shared" si="119"/>
        <v>2229.9094356240012</v>
      </c>
      <c r="E1146" s="9">
        <f t="shared" si="120"/>
        <v>0.49000009999999938</v>
      </c>
      <c r="F1146">
        <v>0.99740173206239402</v>
      </c>
      <c r="G1146">
        <v>0</v>
      </c>
      <c r="H1146" s="9">
        <f t="shared" si="121"/>
        <v>3151.4792272147092</v>
      </c>
      <c r="I1146" s="9">
        <f t="shared" si="122"/>
        <v>1.4899999999999975</v>
      </c>
      <c r="J1146">
        <v>0.99646808223913297</v>
      </c>
      <c r="K1146">
        <v>0</v>
      </c>
      <c r="L1146" s="9">
        <f t="shared" si="123"/>
        <v>3330.9289309727601</v>
      </c>
      <c r="M1146" s="9">
        <f t="shared" si="124"/>
        <v>0.5</v>
      </c>
      <c r="N1146">
        <v>0.99425985428522101</v>
      </c>
      <c r="P1146" s="12">
        <v>1.71232876711169E-5</v>
      </c>
      <c r="Q1146" s="9">
        <f t="shared" si="125"/>
        <v>1059.5140622941788</v>
      </c>
      <c r="R1146">
        <v>0.99335745064341696</v>
      </c>
      <c r="S1146">
        <v>0.99335745064341696</v>
      </c>
      <c r="U1146">
        <v>248.1</v>
      </c>
      <c r="W1146">
        <v>1170.94554071579</v>
      </c>
      <c r="X1146">
        <v>0.995348252530176</v>
      </c>
      <c r="Y1146">
        <v>-793.08086188571804</v>
      </c>
      <c r="Z1146">
        <v>9.53551018452449E-2</v>
      </c>
      <c r="AA1146">
        <v>0</v>
      </c>
      <c r="AB1146">
        <v>248.1</v>
      </c>
    </row>
    <row r="1147" spans="1:28" x14ac:dyDescent="0.2">
      <c r="A1147">
        <v>1146</v>
      </c>
      <c r="B1147">
        <v>242.45</v>
      </c>
      <c r="C1147" s="9">
        <v>0.6</v>
      </c>
      <c r="D1147" s="9">
        <f t="shared" si="119"/>
        <v>2375.379435624001</v>
      </c>
      <c r="E1147" s="9">
        <f t="shared" si="120"/>
        <v>-0.10999990000000059</v>
      </c>
      <c r="F1147">
        <v>0.99740173206239402</v>
      </c>
      <c r="G1147">
        <v>0.6</v>
      </c>
      <c r="H1147" s="9">
        <f t="shared" si="121"/>
        <v>3296.949227214709</v>
      </c>
      <c r="I1147" s="9">
        <f t="shared" si="122"/>
        <v>0.88999999999999757</v>
      </c>
      <c r="J1147">
        <v>0.99646808223913297</v>
      </c>
      <c r="K1147">
        <v>1</v>
      </c>
      <c r="L1147" s="9">
        <f t="shared" si="123"/>
        <v>3573.3789309727599</v>
      </c>
      <c r="M1147" s="9">
        <f t="shared" si="124"/>
        <v>-0.5</v>
      </c>
      <c r="N1147">
        <v>0.99425985428522101</v>
      </c>
      <c r="P1147">
        <v>0.9</v>
      </c>
      <c r="Q1147" s="9">
        <f t="shared" si="125"/>
        <v>1277.7190622941787</v>
      </c>
      <c r="R1147">
        <v>9.33574506434173E-2</v>
      </c>
      <c r="S1147">
        <v>0.99335745064341696</v>
      </c>
      <c r="U1147">
        <v>242.45</v>
      </c>
      <c r="W1147">
        <v>922.84742274017503</v>
      </c>
      <c r="X1147">
        <v>0.99525041042884899</v>
      </c>
      <c r="Y1147">
        <v>-1051.35021273804</v>
      </c>
      <c r="Z1147">
        <v>0.995348252530176</v>
      </c>
      <c r="AA1147">
        <v>-0.89999315068493102</v>
      </c>
      <c r="AB1147">
        <v>242.45</v>
      </c>
    </row>
    <row r="1148" spans="1:28" x14ac:dyDescent="0.2">
      <c r="A1148">
        <v>1147</v>
      </c>
      <c r="B1148">
        <v>228.17</v>
      </c>
      <c r="C1148" s="9">
        <v>0.38</v>
      </c>
      <c r="D1148" s="9">
        <f t="shared" si="119"/>
        <v>2462.084035624001</v>
      </c>
      <c r="E1148" s="9">
        <f t="shared" si="120"/>
        <v>-0.4899999000000006</v>
      </c>
      <c r="F1148">
        <v>0.99740173206239402</v>
      </c>
      <c r="G1148">
        <v>0.38</v>
      </c>
      <c r="H1148" s="9">
        <f t="shared" si="121"/>
        <v>3383.6538272147091</v>
      </c>
      <c r="I1148" s="9">
        <f t="shared" si="122"/>
        <v>0.50999999999999757</v>
      </c>
      <c r="J1148">
        <v>0.99646808223913297</v>
      </c>
      <c r="K1148">
        <v>0</v>
      </c>
      <c r="L1148" s="9">
        <f t="shared" si="123"/>
        <v>3573.3789309727599</v>
      </c>
      <c r="M1148" s="9">
        <f t="shared" si="124"/>
        <v>-0.5</v>
      </c>
      <c r="N1148">
        <v>0.99425814195645401</v>
      </c>
      <c r="P1148">
        <v>-0.9</v>
      </c>
      <c r="Q1148" s="9">
        <f t="shared" si="125"/>
        <v>1072.3660622941786</v>
      </c>
      <c r="R1148">
        <v>0.99335745064341696</v>
      </c>
      <c r="S1148">
        <v>0.99325960569649197</v>
      </c>
      <c r="U1148">
        <v>228.17</v>
      </c>
      <c r="W1148">
        <v>922.87378031480705</v>
      </c>
      <c r="X1148">
        <v>0.99525041042884899</v>
      </c>
      <c r="Y1148">
        <v>-1071.10806529609</v>
      </c>
      <c r="Z1148">
        <v>0.99525041042884899</v>
      </c>
      <c r="AA1148" s="12">
        <v>9.7842101326794898E-5</v>
      </c>
      <c r="AB1148">
        <v>228.17</v>
      </c>
    </row>
    <row r="1149" spans="1:28" x14ac:dyDescent="0.2">
      <c r="A1149">
        <v>1148</v>
      </c>
      <c r="B1149">
        <v>215.04</v>
      </c>
      <c r="C1149" s="9">
        <v>0</v>
      </c>
      <c r="D1149" s="9">
        <f t="shared" si="119"/>
        <v>2462.084035624001</v>
      </c>
      <c r="E1149" s="9">
        <f t="shared" si="120"/>
        <v>-0.4899999000000006</v>
      </c>
      <c r="F1149">
        <v>0.99740001973362602</v>
      </c>
      <c r="G1149">
        <v>0</v>
      </c>
      <c r="H1149" s="9">
        <f t="shared" si="121"/>
        <v>3383.6538272147091</v>
      </c>
      <c r="I1149" s="9">
        <f t="shared" si="122"/>
        <v>0.50999999999999757</v>
      </c>
      <c r="J1149">
        <v>0.99646636991036597</v>
      </c>
      <c r="K1149">
        <v>0</v>
      </c>
      <c r="L1149" s="9">
        <f t="shared" si="123"/>
        <v>3573.3789309727599</v>
      </c>
      <c r="M1149" s="9">
        <f t="shared" si="124"/>
        <v>-0.5</v>
      </c>
      <c r="N1149">
        <v>0.99425642962768701</v>
      </c>
      <c r="P1149" s="12">
        <v>9.78449469245523E-5</v>
      </c>
      <c r="Q1149" s="9">
        <f t="shared" si="125"/>
        <v>1072.3871028715653</v>
      </c>
      <c r="R1149">
        <v>0.99325960569649197</v>
      </c>
      <c r="S1149">
        <v>0.99325960569649197</v>
      </c>
      <c r="U1149">
        <v>215.04</v>
      </c>
      <c r="W1149">
        <v>1036.95877939927</v>
      </c>
      <c r="X1149">
        <v>0.99525041042884899</v>
      </c>
      <c r="Y1149">
        <v>-957.02306621161699</v>
      </c>
      <c r="Z1149">
        <v>0.54525041042884903</v>
      </c>
      <c r="AA1149">
        <v>0.45</v>
      </c>
      <c r="AB1149">
        <v>215.04</v>
      </c>
    </row>
    <row r="1150" spans="1:28" x14ac:dyDescent="0.2">
      <c r="A1150">
        <v>1149</v>
      </c>
      <c r="B1150">
        <v>198.08</v>
      </c>
      <c r="C1150" s="9">
        <v>0</v>
      </c>
      <c r="D1150" s="9">
        <f t="shared" si="119"/>
        <v>2462.084035624001</v>
      </c>
      <c r="E1150" s="9">
        <f t="shared" si="120"/>
        <v>-0.4899999000000006</v>
      </c>
      <c r="F1150">
        <v>0.99739830740485902</v>
      </c>
      <c r="G1150">
        <v>0</v>
      </c>
      <c r="H1150" s="9">
        <f t="shared" si="121"/>
        <v>3383.6538272147091</v>
      </c>
      <c r="I1150" s="9">
        <f t="shared" si="122"/>
        <v>0.50999999999999757</v>
      </c>
      <c r="J1150">
        <v>0.99646465758159897</v>
      </c>
      <c r="K1150">
        <v>0</v>
      </c>
      <c r="L1150" s="9">
        <f t="shared" si="123"/>
        <v>3573.3789309727599</v>
      </c>
      <c r="M1150" s="9">
        <f t="shared" si="124"/>
        <v>-0.5</v>
      </c>
      <c r="N1150">
        <v>0.99425471729892001</v>
      </c>
      <c r="P1150">
        <v>0</v>
      </c>
      <c r="Q1150" s="9">
        <f t="shared" si="125"/>
        <v>1072.3871028715653</v>
      </c>
      <c r="R1150">
        <v>0.99325960569649197</v>
      </c>
      <c r="S1150">
        <v>0.99325789336772496</v>
      </c>
      <c r="U1150">
        <v>198.08</v>
      </c>
      <c r="W1150">
        <v>1036.95877939927</v>
      </c>
      <c r="X1150">
        <v>0.99524869810008199</v>
      </c>
      <c r="Y1150">
        <v>-957.02306621161699</v>
      </c>
      <c r="Z1150">
        <v>0.54525041042884903</v>
      </c>
      <c r="AA1150">
        <v>0</v>
      </c>
      <c r="AB1150">
        <v>198.08</v>
      </c>
    </row>
    <row r="1151" spans="1:28" x14ac:dyDescent="0.2">
      <c r="A1151">
        <v>1150</v>
      </c>
      <c r="B1151">
        <v>169.65</v>
      </c>
      <c r="C1151" s="9">
        <v>0</v>
      </c>
      <c r="D1151" s="9">
        <f t="shared" si="119"/>
        <v>2462.084035624001</v>
      </c>
      <c r="E1151" s="9">
        <f t="shared" si="120"/>
        <v>-0.4899999000000006</v>
      </c>
      <c r="F1151">
        <v>0.99739659507609202</v>
      </c>
      <c r="G1151">
        <v>0</v>
      </c>
      <c r="H1151" s="9">
        <f t="shared" si="121"/>
        <v>3383.6538272147091</v>
      </c>
      <c r="I1151" s="9">
        <f t="shared" si="122"/>
        <v>0.50999999999999757</v>
      </c>
      <c r="J1151">
        <v>0.99646294525283197</v>
      </c>
      <c r="K1151">
        <v>0</v>
      </c>
      <c r="L1151" s="9">
        <f t="shared" si="123"/>
        <v>3573.3789309727599</v>
      </c>
      <c r="M1151" s="9">
        <f t="shared" si="124"/>
        <v>-0.5</v>
      </c>
      <c r="N1151">
        <v>0.99425300497015301</v>
      </c>
      <c r="P1151">
        <v>0.45</v>
      </c>
      <c r="Q1151" s="9">
        <f t="shared" si="125"/>
        <v>1148.7296028715652</v>
      </c>
      <c r="R1151">
        <v>0.54325960569649201</v>
      </c>
      <c r="S1151">
        <v>0.99325789336772496</v>
      </c>
      <c r="U1151">
        <v>169.65</v>
      </c>
      <c r="W1151">
        <v>1036.95877939927</v>
      </c>
      <c r="X1151">
        <v>0.99524698577131498</v>
      </c>
      <c r="Y1151">
        <v>-957.02306621161699</v>
      </c>
      <c r="Z1151">
        <v>0.54525041042884903</v>
      </c>
      <c r="AA1151">
        <v>0</v>
      </c>
      <c r="AB1151">
        <v>169.65</v>
      </c>
    </row>
    <row r="1152" spans="1:28" x14ac:dyDescent="0.2">
      <c r="A1152">
        <v>1151</v>
      </c>
      <c r="B1152">
        <v>117.53</v>
      </c>
      <c r="C1152" s="9">
        <v>0</v>
      </c>
      <c r="D1152" s="9">
        <f t="shared" si="119"/>
        <v>2462.084035624001</v>
      </c>
      <c r="E1152" s="9">
        <f t="shared" si="120"/>
        <v>-0.4899999000000006</v>
      </c>
      <c r="F1152">
        <v>0.99739488274732502</v>
      </c>
      <c r="G1152">
        <v>0</v>
      </c>
      <c r="H1152" s="9">
        <f t="shared" si="121"/>
        <v>3383.6538272147091</v>
      </c>
      <c r="I1152" s="9">
        <f t="shared" si="122"/>
        <v>0.50999999999999757</v>
      </c>
      <c r="J1152">
        <v>0.99646123292406497</v>
      </c>
      <c r="K1152">
        <v>0</v>
      </c>
      <c r="L1152" s="9">
        <f t="shared" si="123"/>
        <v>3573.3789309727599</v>
      </c>
      <c r="M1152" s="9">
        <f t="shared" si="124"/>
        <v>-0.5</v>
      </c>
      <c r="N1152">
        <v>0.99425129264138501</v>
      </c>
      <c r="P1152">
        <v>0.45</v>
      </c>
      <c r="Q1152" s="9">
        <f t="shared" si="125"/>
        <v>1201.6181028715653</v>
      </c>
      <c r="R1152">
        <v>9.3259605696492803E-2</v>
      </c>
      <c r="S1152">
        <v>0.99325789336772496</v>
      </c>
      <c r="U1152">
        <v>117.53</v>
      </c>
      <c r="W1152">
        <v>1121.78377634752</v>
      </c>
      <c r="X1152">
        <v>0.99524698577131498</v>
      </c>
      <c r="Y1152">
        <v>-872.36930214008703</v>
      </c>
      <c r="Z1152">
        <v>9.5250410428849797E-2</v>
      </c>
      <c r="AA1152">
        <v>0.45</v>
      </c>
      <c r="AB1152">
        <v>117.53</v>
      </c>
    </row>
    <row r="1153" spans="1:28" x14ac:dyDescent="0.2">
      <c r="A1153">
        <v>1152</v>
      </c>
      <c r="B1153">
        <v>107.39</v>
      </c>
      <c r="C1153" s="9">
        <v>0</v>
      </c>
      <c r="D1153" s="9">
        <f t="shared" si="119"/>
        <v>2462.084035624001</v>
      </c>
      <c r="E1153" s="9">
        <f t="shared" si="120"/>
        <v>-0.4899999000000006</v>
      </c>
      <c r="F1153">
        <v>0.99739317041855802</v>
      </c>
      <c r="G1153">
        <v>0</v>
      </c>
      <c r="H1153" s="9">
        <f t="shared" si="121"/>
        <v>3383.6538272147091</v>
      </c>
      <c r="I1153" s="9">
        <f t="shared" si="122"/>
        <v>0.50999999999999757</v>
      </c>
      <c r="J1153">
        <v>0.99645952059529797</v>
      </c>
      <c r="K1153">
        <v>0</v>
      </c>
      <c r="L1153" s="9">
        <f t="shared" si="123"/>
        <v>3573.3789309727599</v>
      </c>
      <c r="M1153" s="9">
        <f t="shared" si="124"/>
        <v>-0.5</v>
      </c>
      <c r="N1153">
        <v>0.99424958031261801</v>
      </c>
      <c r="P1153">
        <v>-0.45</v>
      </c>
      <c r="Q1153" s="9">
        <f t="shared" si="125"/>
        <v>1153.2926028715654</v>
      </c>
      <c r="R1153">
        <v>0.54325960569649201</v>
      </c>
      <c r="S1153">
        <v>0.99324430017551801</v>
      </c>
      <c r="U1153">
        <v>107.39</v>
      </c>
      <c r="W1153">
        <v>1121.78377634752</v>
      </c>
      <c r="X1153">
        <v>0.99524527344254798</v>
      </c>
      <c r="Y1153">
        <v>-872.36930214008703</v>
      </c>
      <c r="Z1153">
        <v>9.5250410428849797E-2</v>
      </c>
      <c r="AA1153">
        <v>0</v>
      </c>
      <c r="AB1153">
        <v>107.39</v>
      </c>
    </row>
    <row r="1154" spans="1:28" x14ac:dyDescent="0.2">
      <c r="A1154">
        <v>1153</v>
      </c>
      <c r="B1154">
        <v>98.98</v>
      </c>
      <c r="C1154" s="9">
        <v>0</v>
      </c>
      <c r="D1154" s="9">
        <f t="shared" si="119"/>
        <v>2462.084035624001</v>
      </c>
      <c r="E1154" s="9">
        <f t="shared" si="120"/>
        <v>-0.4899999000000006</v>
      </c>
      <c r="F1154">
        <v>0.99739145808979102</v>
      </c>
      <c r="G1154">
        <v>0</v>
      </c>
      <c r="H1154" s="9">
        <f t="shared" si="121"/>
        <v>3383.6538272147091</v>
      </c>
      <c r="I1154" s="9">
        <f t="shared" si="122"/>
        <v>0.50999999999999757</v>
      </c>
      <c r="J1154">
        <v>0.99645780826653096</v>
      </c>
      <c r="K1154">
        <v>0</v>
      </c>
      <c r="L1154" s="9">
        <f t="shared" si="123"/>
        <v>3573.3789309727599</v>
      </c>
      <c r="M1154" s="9">
        <f t="shared" si="124"/>
        <v>-0.5</v>
      </c>
      <c r="N1154">
        <v>0.99424786798385101</v>
      </c>
      <c r="P1154">
        <v>0</v>
      </c>
      <c r="Q1154" s="9">
        <f t="shared" si="125"/>
        <v>1153.2926028715654</v>
      </c>
      <c r="R1154">
        <v>0.54325960569649201</v>
      </c>
      <c r="S1154">
        <v>0.99324258784675101</v>
      </c>
      <c r="U1154">
        <v>98.98</v>
      </c>
      <c r="W1154">
        <v>1121.78377634752</v>
      </c>
      <c r="X1154">
        <v>0.99524356111378098</v>
      </c>
      <c r="Y1154">
        <v>-872.36930214008703</v>
      </c>
      <c r="Z1154">
        <v>9.5250410428849797E-2</v>
      </c>
      <c r="AA1154">
        <v>0</v>
      </c>
      <c r="AB1154">
        <v>98.98</v>
      </c>
    </row>
    <row r="1155" spans="1:28" x14ac:dyDescent="0.2">
      <c r="A1155">
        <v>1154</v>
      </c>
      <c r="B1155">
        <v>92.38</v>
      </c>
      <c r="C1155" s="9">
        <v>0</v>
      </c>
      <c r="D1155" s="9">
        <f t="shared" si="119"/>
        <v>2462.084035624001</v>
      </c>
      <c r="E1155" s="9">
        <f t="shared" si="120"/>
        <v>-0.4899999000000006</v>
      </c>
      <c r="F1155">
        <v>0.99738974576102402</v>
      </c>
      <c r="G1155">
        <v>0</v>
      </c>
      <c r="H1155" s="9">
        <f t="shared" si="121"/>
        <v>3383.6538272147091</v>
      </c>
      <c r="I1155" s="9">
        <f t="shared" si="122"/>
        <v>0.50999999999999757</v>
      </c>
      <c r="J1155">
        <v>0.99645609593776396</v>
      </c>
      <c r="K1155">
        <v>0</v>
      </c>
      <c r="L1155" s="9">
        <f t="shared" si="123"/>
        <v>3573.3789309727599</v>
      </c>
      <c r="M1155" s="9">
        <f t="shared" si="124"/>
        <v>-0.5</v>
      </c>
      <c r="N1155">
        <v>0.99424615565508401</v>
      </c>
      <c r="P1155">
        <v>-0.449982982150258</v>
      </c>
      <c r="Q1155" s="9">
        <f t="shared" si="125"/>
        <v>1111.7231749805246</v>
      </c>
      <c r="R1155">
        <v>0.99324258784675101</v>
      </c>
      <c r="S1155">
        <v>0.99322899567650602</v>
      </c>
      <c r="U1155">
        <v>92.38</v>
      </c>
      <c r="W1155">
        <v>1121.78377634752</v>
      </c>
      <c r="X1155">
        <v>0.99524184878501398</v>
      </c>
      <c r="Y1155">
        <v>-872.36930214008703</v>
      </c>
      <c r="Z1155">
        <v>9.5250410428849797E-2</v>
      </c>
      <c r="AA1155">
        <v>0</v>
      </c>
      <c r="AB1155">
        <v>92.38</v>
      </c>
    </row>
    <row r="1156" spans="1:28" x14ac:dyDescent="0.2">
      <c r="A1156">
        <v>1155</v>
      </c>
      <c r="B1156">
        <v>91.15</v>
      </c>
      <c r="C1156" s="9">
        <v>-0.38</v>
      </c>
      <c r="D1156" s="9">
        <f t="shared" ref="D1156:D1219" si="126">D1155+$B1156*C1156</f>
        <v>2427.4470356240008</v>
      </c>
      <c r="E1156" s="9">
        <f t="shared" ref="E1156:E1219" si="127">E1155-C1156</f>
        <v>-0.10999990000000059</v>
      </c>
      <c r="F1156">
        <v>0.99738029864615296</v>
      </c>
      <c r="G1156">
        <v>-0.38</v>
      </c>
      <c r="H1156" s="9">
        <f t="shared" ref="H1156:H1219" si="128">H1155+$B1156*G1156</f>
        <v>3349.0168272147089</v>
      </c>
      <c r="I1156" s="9">
        <f t="shared" ref="I1156:I1219" si="129">I1155-G1156</f>
        <v>0.88999999999999757</v>
      </c>
      <c r="J1156">
        <v>0.99644664882357004</v>
      </c>
      <c r="K1156">
        <v>0</v>
      </c>
      <c r="L1156" s="9">
        <f t="shared" ref="L1156:L1219" si="130">L1155+$B1156*K1156</f>
        <v>3573.3789309727599</v>
      </c>
      <c r="M1156" s="9">
        <f t="shared" ref="M1156:M1219" si="131">M1155-K1156</f>
        <v>-0.5</v>
      </c>
      <c r="N1156">
        <v>0.99424444332631701</v>
      </c>
      <c r="P1156" s="12">
        <v>1.35921702452135E-5</v>
      </c>
      <c r="Q1156" s="9">
        <f t="shared" ref="Q1156:Q1219" si="132">Q1155+$B1156*P1156</f>
        <v>1111.7244139068425</v>
      </c>
      <c r="R1156">
        <v>0.99322899567650602</v>
      </c>
      <c r="S1156">
        <v>0.99322899567650602</v>
      </c>
      <c r="U1156">
        <v>91.15</v>
      </c>
      <c r="W1156">
        <v>1029.40465789925</v>
      </c>
      <c r="X1156">
        <v>0.99514400739507702</v>
      </c>
      <c r="Y1156">
        <v>-974.91965346506902</v>
      </c>
      <c r="Z1156">
        <v>0.99524184878501398</v>
      </c>
      <c r="AA1156">
        <v>-0.89999143835616402</v>
      </c>
      <c r="AB1156">
        <v>91.15</v>
      </c>
    </row>
    <row r="1157" spans="1:28" x14ac:dyDescent="0.2">
      <c r="A1157">
        <v>1156</v>
      </c>
      <c r="B1157">
        <v>93.92</v>
      </c>
      <c r="C1157" s="9">
        <v>-0.42</v>
      </c>
      <c r="D1157" s="9">
        <f t="shared" si="126"/>
        <v>2388.000635624001</v>
      </c>
      <c r="E1157" s="9">
        <f t="shared" si="127"/>
        <v>0.31000009999999939</v>
      </c>
      <c r="F1157">
        <v>0.99736902051574206</v>
      </c>
      <c r="G1157">
        <v>-0.42</v>
      </c>
      <c r="H1157" s="9">
        <f t="shared" si="128"/>
        <v>3309.5704272147091</v>
      </c>
      <c r="I1157" s="9">
        <f t="shared" si="129"/>
        <v>1.3099999999999976</v>
      </c>
      <c r="J1157">
        <v>0.99643537069178001</v>
      </c>
      <c r="K1157">
        <v>-1</v>
      </c>
      <c r="L1157" s="9">
        <f t="shared" si="130"/>
        <v>3479.4589309727598</v>
      </c>
      <c r="M1157" s="9">
        <f t="shared" si="131"/>
        <v>0.5</v>
      </c>
      <c r="N1157">
        <v>0.994175909402499</v>
      </c>
      <c r="P1157">
        <v>0</v>
      </c>
      <c r="Q1157" s="9">
        <f t="shared" si="132"/>
        <v>1111.7244139068425</v>
      </c>
      <c r="R1157">
        <v>0.99322899567650602</v>
      </c>
      <c r="S1157">
        <v>0.99322728334773902</v>
      </c>
      <c r="U1157">
        <v>93.92</v>
      </c>
      <c r="W1157">
        <v>1029.4145670579601</v>
      </c>
      <c r="X1157">
        <v>0.99514400739507702</v>
      </c>
      <c r="Y1157">
        <v>-994.69388329998901</v>
      </c>
      <c r="Z1157">
        <v>0.99514400739507702</v>
      </c>
      <c r="AA1157" s="12">
        <v>9.7841389936292796E-5</v>
      </c>
      <c r="AB1157">
        <v>93.92</v>
      </c>
    </row>
    <row r="1158" spans="1:28" x14ac:dyDescent="0.2">
      <c r="A1158">
        <v>1157</v>
      </c>
      <c r="B1158">
        <v>104.58</v>
      </c>
      <c r="C1158" s="9">
        <v>-0.18</v>
      </c>
      <c r="D1158" s="9">
        <f t="shared" si="126"/>
        <v>2369.176235624001</v>
      </c>
      <c r="E1158" s="9">
        <f t="shared" si="127"/>
        <v>0.49000009999999938</v>
      </c>
      <c r="F1158">
        <v>0.99736858926479299</v>
      </c>
      <c r="G1158">
        <v>-0.18</v>
      </c>
      <c r="H1158" s="9">
        <f t="shared" si="128"/>
        <v>3290.7460272147091</v>
      </c>
      <c r="I1158" s="9">
        <f t="shared" si="129"/>
        <v>1.4899999999999975</v>
      </c>
      <c r="J1158">
        <v>0.99643493944105099</v>
      </c>
      <c r="K1158">
        <v>0</v>
      </c>
      <c r="L1158" s="9">
        <f t="shared" si="130"/>
        <v>3479.4589309727598</v>
      </c>
      <c r="M1158" s="9">
        <f t="shared" si="131"/>
        <v>0.5</v>
      </c>
      <c r="N1158">
        <v>0.994174197073732</v>
      </c>
      <c r="P1158">
        <v>0</v>
      </c>
      <c r="Q1158" s="9">
        <f t="shared" si="132"/>
        <v>1111.7244139068425</v>
      </c>
      <c r="R1158">
        <v>0.99322899567650602</v>
      </c>
      <c r="S1158">
        <v>0.99322557101897202</v>
      </c>
      <c r="U1158">
        <v>104.58</v>
      </c>
      <c r="W1158">
        <v>1029.4145670579601</v>
      </c>
      <c r="X1158">
        <v>0.99514229506631002</v>
      </c>
      <c r="Y1158">
        <v>-994.69388329998901</v>
      </c>
      <c r="Z1158">
        <v>0.99514400739507702</v>
      </c>
      <c r="AA1158">
        <v>0</v>
      </c>
      <c r="AB1158">
        <v>104.58</v>
      </c>
    </row>
    <row r="1159" spans="1:28" x14ac:dyDescent="0.2">
      <c r="A1159">
        <v>1158</v>
      </c>
      <c r="B1159">
        <v>134.32</v>
      </c>
      <c r="C1159" s="9">
        <v>0</v>
      </c>
      <c r="D1159" s="9">
        <f t="shared" si="126"/>
        <v>2369.176235624001</v>
      </c>
      <c r="E1159" s="9">
        <f t="shared" si="127"/>
        <v>0.49000009999999938</v>
      </c>
      <c r="F1159">
        <v>0.99736687693602599</v>
      </c>
      <c r="G1159">
        <v>0</v>
      </c>
      <c r="H1159" s="9">
        <f t="shared" si="128"/>
        <v>3290.7460272147091</v>
      </c>
      <c r="I1159" s="9">
        <f t="shared" si="129"/>
        <v>1.4899999999999975</v>
      </c>
      <c r="J1159">
        <v>0.99643322711228399</v>
      </c>
      <c r="K1159">
        <v>0</v>
      </c>
      <c r="L1159" s="9">
        <f t="shared" si="130"/>
        <v>3479.4589309727598</v>
      </c>
      <c r="M1159" s="9">
        <f t="shared" si="131"/>
        <v>0.5</v>
      </c>
      <c r="N1159">
        <v>0.994172484744965</v>
      </c>
      <c r="P1159">
        <v>0</v>
      </c>
      <c r="Q1159" s="9">
        <f t="shared" si="132"/>
        <v>1111.7244139068425</v>
      </c>
      <c r="R1159">
        <v>0.99322899567650602</v>
      </c>
      <c r="S1159">
        <v>0.99322385869020402</v>
      </c>
      <c r="U1159">
        <v>134.32</v>
      </c>
      <c r="W1159">
        <v>1029.41476603057</v>
      </c>
      <c r="X1159">
        <v>0.99514229506631002</v>
      </c>
      <c r="Y1159">
        <v>-1004.86491720409</v>
      </c>
      <c r="Z1159">
        <v>0.99514229506631002</v>
      </c>
      <c r="AA1159" s="12">
        <v>1.7123287671116899E-6</v>
      </c>
      <c r="AB1159">
        <v>134.32</v>
      </c>
    </row>
    <row r="1160" spans="1:28" x14ac:dyDescent="0.2">
      <c r="A1160">
        <v>1159</v>
      </c>
      <c r="B1160">
        <v>149.77000000000001</v>
      </c>
      <c r="C1160" s="9">
        <v>0</v>
      </c>
      <c r="D1160" s="9">
        <f t="shared" si="126"/>
        <v>2369.176235624001</v>
      </c>
      <c r="E1160" s="9">
        <f t="shared" si="127"/>
        <v>0.49000009999999938</v>
      </c>
      <c r="F1160">
        <v>0.99736516460725899</v>
      </c>
      <c r="G1160">
        <v>0</v>
      </c>
      <c r="H1160" s="9">
        <f t="shared" si="128"/>
        <v>3290.7460272147091</v>
      </c>
      <c r="I1160" s="9">
        <f t="shared" si="129"/>
        <v>1.4899999999999975</v>
      </c>
      <c r="J1160">
        <v>0.99643151478351699</v>
      </c>
      <c r="K1160">
        <v>0</v>
      </c>
      <c r="L1160" s="9">
        <f t="shared" si="130"/>
        <v>3479.4589309727598</v>
      </c>
      <c r="M1160" s="9">
        <f t="shared" si="131"/>
        <v>0.5</v>
      </c>
      <c r="N1160">
        <v>0.994170772416198</v>
      </c>
      <c r="P1160">
        <v>0</v>
      </c>
      <c r="Q1160" s="9">
        <f t="shared" si="132"/>
        <v>1111.7244139068425</v>
      </c>
      <c r="R1160">
        <v>0.99322899567650602</v>
      </c>
      <c r="S1160">
        <v>0.99322214636143702</v>
      </c>
      <c r="U1160">
        <v>149.77000000000001</v>
      </c>
      <c r="W1160">
        <v>1029.41476603057</v>
      </c>
      <c r="X1160">
        <v>0.99514058273754302</v>
      </c>
      <c r="Y1160">
        <v>-1004.86491720409</v>
      </c>
      <c r="Z1160">
        <v>0.99514229506631002</v>
      </c>
      <c r="AA1160">
        <v>0</v>
      </c>
      <c r="AB1160">
        <v>149.77000000000001</v>
      </c>
    </row>
    <row r="1161" spans="1:28" x14ac:dyDescent="0.2">
      <c r="A1161">
        <v>1160</v>
      </c>
      <c r="B1161">
        <v>150.77000000000001</v>
      </c>
      <c r="C1161" s="9">
        <v>0</v>
      </c>
      <c r="D1161" s="9">
        <f t="shared" si="126"/>
        <v>2369.176235624001</v>
      </c>
      <c r="E1161" s="9">
        <f t="shared" si="127"/>
        <v>0.49000009999999938</v>
      </c>
      <c r="F1161">
        <v>0.99736345227849199</v>
      </c>
      <c r="G1161">
        <v>0</v>
      </c>
      <c r="H1161" s="9">
        <f t="shared" si="128"/>
        <v>3290.7460272147091</v>
      </c>
      <c r="I1161" s="9">
        <f t="shared" si="129"/>
        <v>1.4899999999999975</v>
      </c>
      <c r="J1161">
        <v>0.99642980245474899</v>
      </c>
      <c r="K1161">
        <v>0</v>
      </c>
      <c r="L1161" s="9">
        <f t="shared" si="130"/>
        <v>3479.4589309727598</v>
      </c>
      <c r="M1161" s="9">
        <f t="shared" si="131"/>
        <v>0.5</v>
      </c>
      <c r="N1161">
        <v>0.99416906008743</v>
      </c>
      <c r="P1161">
        <v>0</v>
      </c>
      <c r="Q1161" s="9">
        <f t="shared" si="132"/>
        <v>1111.7244139068425</v>
      </c>
      <c r="R1161">
        <v>0.99322899567650602</v>
      </c>
      <c r="S1161">
        <v>0.99322043403267002</v>
      </c>
      <c r="U1161">
        <v>150.77000000000001</v>
      </c>
      <c r="W1161">
        <v>1179.1847703030301</v>
      </c>
      <c r="X1161">
        <v>0.99514058273754302</v>
      </c>
      <c r="Y1161">
        <v>-855.26614580834701</v>
      </c>
      <c r="Z1161">
        <v>9.5142295066310695E-2</v>
      </c>
      <c r="AA1161">
        <v>0.9</v>
      </c>
      <c r="AB1161">
        <v>150.77000000000001</v>
      </c>
    </row>
    <row r="1162" spans="1:28" x14ac:dyDescent="0.2">
      <c r="A1162">
        <v>1161</v>
      </c>
      <c r="B1162">
        <v>182.27</v>
      </c>
      <c r="C1162" s="9">
        <v>0</v>
      </c>
      <c r="D1162" s="9">
        <f t="shared" si="126"/>
        <v>2369.176235624001</v>
      </c>
      <c r="E1162" s="9">
        <f t="shared" si="127"/>
        <v>0.49000009999999938</v>
      </c>
      <c r="F1162">
        <v>0.99736173994972399</v>
      </c>
      <c r="G1162">
        <v>0</v>
      </c>
      <c r="H1162" s="9">
        <f t="shared" si="128"/>
        <v>3290.7460272147091</v>
      </c>
      <c r="I1162" s="9">
        <f t="shared" si="129"/>
        <v>1.4899999999999975</v>
      </c>
      <c r="J1162">
        <v>0.99642809012598199</v>
      </c>
      <c r="K1162">
        <v>0</v>
      </c>
      <c r="L1162" s="9">
        <f t="shared" si="130"/>
        <v>3479.4589309727598</v>
      </c>
      <c r="M1162" s="9">
        <f t="shared" si="131"/>
        <v>0.5</v>
      </c>
      <c r="N1162">
        <v>0.994167347758663</v>
      </c>
      <c r="P1162">
        <v>0</v>
      </c>
      <c r="Q1162" s="9">
        <f t="shared" si="132"/>
        <v>1111.7244139068425</v>
      </c>
      <c r="R1162">
        <v>0.99322899567650602</v>
      </c>
      <c r="S1162">
        <v>0.99321872170390302</v>
      </c>
      <c r="U1162">
        <v>182.27</v>
      </c>
      <c r="W1162">
        <v>1028.4150528836999</v>
      </c>
      <c r="X1162">
        <v>0.99504273850202396</v>
      </c>
      <c r="Y1162">
        <v>-1016.03586322767</v>
      </c>
      <c r="Z1162">
        <v>0.99514058273754302</v>
      </c>
      <c r="AA1162">
        <v>-0.89999828767123202</v>
      </c>
      <c r="AB1162">
        <v>182.27</v>
      </c>
    </row>
    <row r="1163" spans="1:28" x14ac:dyDescent="0.2">
      <c r="A1163">
        <v>1162</v>
      </c>
      <c r="B1163">
        <v>162.13999999999999</v>
      </c>
      <c r="C1163" s="9">
        <v>0.38</v>
      </c>
      <c r="D1163" s="9">
        <f t="shared" si="126"/>
        <v>2430.7894356240008</v>
      </c>
      <c r="E1163" s="9">
        <f t="shared" si="127"/>
        <v>0.11000009999999938</v>
      </c>
      <c r="F1163">
        <v>0.99736173994972399</v>
      </c>
      <c r="G1163">
        <v>0.98</v>
      </c>
      <c r="H1163" s="9">
        <f t="shared" si="128"/>
        <v>3449.643227214709</v>
      </c>
      <c r="I1163" s="9">
        <f t="shared" si="129"/>
        <v>0.50999999999999757</v>
      </c>
      <c r="J1163">
        <v>0.99642809012598199</v>
      </c>
      <c r="K1163">
        <v>1</v>
      </c>
      <c r="L1163" s="9">
        <f t="shared" si="130"/>
        <v>3641.5989309727597</v>
      </c>
      <c r="M1163" s="9">
        <f t="shared" si="131"/>
        <v>-0.5</v>
      </c>
      <c r="N1163">
        <v>0.994167347758663</v>
      </c>
      <c r="P1163">
        <v>0</v>
      </c>
      <c r="Q1163" s="9">
        <f t="shared" si="132"/>
        <v>1111.7244139068425</v>
      </c>
      <c r="R1163">
        <v>0.99322899567650602</v>
      </c>
      <c r="S1163">
        <v>0.99321700937513602</v>
      </c>
      <c r="U1163">
        <v>162.13999999999999</v>
      </c>
      <c r="W1163">
        <v>1119.5500550199299</v>
      </c>
      <c r="X1163">
        <v>0.99504273850202396</v>
      </c>
      <c r="Y1163">
        <v>-934.68528464341705</v>
      </c>
      <c r="Z1163">
        <v>0.54514058273754296</v>
      </c>
      <c r="AA1163">
        <v>0.45</v>
      </c>
      <c r="AB1163">
        <v>162.13999999999999</v>
      </c>
    </row>
    <row r="1164" spans="1:28" x14ac:dyDescent="0.2">
      <c r="A1164">
        <v>1163</v>
      </c>
      <c r="B1164">
        <v>153.61000000000001</v>
      </c>
      <c r="C1164" s="9">
        <v>0</v>
      </c>
      <c r="D1164" s="9">
        <f t="shared" si="126"/>
        <v>2430.7894356240008</v>
      </c>
      <c r="E1164" s="9">
        <f t="shared" si="127"/>
        <v>0.11000009999999938</v>
      </c>
      <c r="F1164">
        <v>0.99736002762095699</v>
      </c>
      <c r="G1164">
        <v>0</v>
      </c>
      <c r="H1164" s="9">
        <f t="shared" si="128"/>
        <v>3449.643227214709</v>
      </c>
      <c r="I1164" s="9">
        <f t="shared" si="129"/>
        <v>0.50999999999999757</v>
      </c>
      <c r="J1164">
        <v>0.99642637779721499</v>
      </c>
      <c r="K1164">
        <v>0</v>
      </c>
      <c r="L1164" s="9">
        <f t="shared" si="130"/>
        <v>3641.5989309727597</v>
      </c>
      <c r="M1164" s="9">
        <f t="shared" si="131"/>
        <v>-0.5</v>
      </c>
      <c r="N1164">
        <v>0.994165635429896</v>
      </c>
      <c r="P1164">
        <v>0</v>
      </c>
      <c r="Q1164" s="9">
        <f t="shared" si="132"/>
        <v>1111.7244139068425</v>
      </c>
      <c r="R1164">
        <v>0.99322899567650602</v>
      </c>
      <c r="S1164">
        <v>0.99321529704636902</v>
      </c>
      <c r="U1164">
        <v>153.61000000000001</v>
      </c>
      <c r="W1164">
        <v>1119.5500550199299</v>
      </c>
      <c r="X1164">
        <v>0.99504102617325596</v>
      </c>
      <c r="Y1164">
        <v>-934.68528464341705</v>
      </c>
      <c r="Z1164">
        <v>0.54514058273754296</v>
      </c>
      <c r="AA1164">
        <v>0</v>
      </c>
      <c r="AB1164">
        <v>153.61000000000001</v>
      </c>
    </row>
    <row r="1165" spans="1:28" x14ac:dyDescent="0.2">
      <c r="A1165">
        <v>1164</v>
      </c>
      <c r="B1165">
        <v>137.62</v>
      </c>
      <c r="C1165" s="9">
        <v>0</v>
      </c>
      <c r="D1165" s="9">
        <f t="shared" si="126"/>
        <v>2430.7894356240008</v>
      </c>
      <c r="E1165" s="9">
        <f t="shared" si="127"/>
        <v>0.11000009999999938</v>
      </c>
      <c r="F1165">
        <v>0.99735831529218999</v>
      </c>
      <c r="G1165">
        <v>0</v>
      </c>
      <c r="H1165" s="9">
        <f t="shared" si="128"/>
        <v>3449.643227214709</v>
      </c>
      <c r="I1165" s="9">
        <f t="shared" si="129"/>
        <v>0.50999999999999757</v>
      </c>
      <c r="J1165">
        <v>0.99642466546844799</v>
      </c>
      <c r="K1165">
        <v>0</v>
      </c>
      <c r="L1165" s="9">
        <f t="shared" si="130"/>
        <v>3641.5989309727597</v>
      </c>
      <c r="M1165" s="9">
        <f t="shared" si="131"/>
        <v>-0.5</v>
      </c>
      <c r="N1165">
        <v>0.994163923101129</v>
      </c>
      <c r="P1165">
        <v>0</v>
      </c>
      <c r="Q1165" s="9">
        <f t="shared" si="132"/>
        <v>1111.7244139068425</v>
      </c>
      <c r="R1165">
        <v>0.99322899567650602</v>
      </c>
      <c r="S1165">
        <v>0.99321358471760202</v>
      </c>
      <c r="U1165">
        <v>137.62</v>
      </c>
      <c r="W1165">
        <v>1042.7620468079699</v>
      </c>
      <c r="X1165">
        <v>0.99502743895868295</v>
      </c>
      <c r="Y1165">
        <v>-1021.64452573208</v>
      </c>
      <c r="Z1165">
        <v>0.99504102617325596</v>
      </c>
      <c r="AA1165">
        <v>-0.449900443435713</v>
      </c>
      <c r="AB1165">
        <v>137.62</v>
      </c>
    </row>
    <row r="1166" spans="1:28" x14ac:dyDescent="0.2">
      <c r="A1166">
        <v>1165</v>
      </c>
      <c r="B1166">
        <v>135.32</v>
      </c>
      <c r="C1166" s="9">
        <v>0</v>
      </c>
      <c r="D1166" s="9">
        <f t="shared" si="126"/>
        <v>2430.7894356240008</v>
      </c>
      <c r="E1166" s="9">
        <f t="shared" si="127"/>
        <v>0.11000009999999938</v>
      </c>
      <c r="F1166">
        <v>0.99735660296342299</v>
      </c>
      <c r="G1166">
        <v>0</v>
      </c>
      <c r="H1166" s="9">
        <f t="shared" si="128"/>
        <v>3449.643227214709</v>
      </c>
      <c r="I1166" s="9">
        <f t="shared" si="129"/>
        <v>0.50999999999999757</v>
      </c>
      <c r="J1166">
        <v>0.99642295313968099</v>
      </c>
      <c r="K1166">
        <v>0</v>
      </c>
      <c r="L1166" s="9">
        <f t="shared" si="130"/>
        <v>3641.5989309727597</v>
      </c>
      <c r="M1166" s="9">
        <f t="shared" si="131"/>
        <v>-0.5</v>
      </c>
      <c r="N1166">
        <v>0.994162210772362</v>
      </c>
      <c r="P1166">
        <v>0</v>
      </c>
      <c r="Q1166" s="9">
        <f t="shared" si="132"/>
        <v>1111.7244139068425</v>
      </c>
      <c r="R1166">
        <v>0.99322899567650602</v>
      </c>
      <c r="S1166">
        <v>0.99321187238883502</v>
      </c>
      <c r="U1166">
        <v>135.32</v>
      </c>
      <c r="W1166">
        <v>1042.7641244439801</v>
      </c>
      <c r="X1166">
        <v>0.99502743895868295</v>
      </c>
      <c r="Y1166">
        <v>-1033.0011695533899</v>
      </c>
      <c r="Z1166">
        <v>0.99502743895868295</v>
      </c>
      <c r="AA1166" s="12">
        <v>1.35872145732296E-5</v>
      </c>
      <c r="AB1166">
        <v>135.32</v>
      </c>
    </row>
    <row r="1167" spans="1:28" x14ac:dyDescent="0.2">
      <c r="A1167">
        <v>1166</v>
      </c>
      <c r="B1167">
        <v>129.44</v>
      </c>
      <c r="C1167" s="9">
        <v>0</v>
      </c>
      <c r="D1167" s="9">
        <f t="shared" si="126"/>
        <v>2430.7894356240008</v>
      </c>
      <c r="E1167" s="9">
        <f t="shared" si="127"/>
        <v>0.11000009999999938</v>
      </c>
      <c r="F1167">
        <v>0.99735489063465599</v>
      </c>
      <c r="G1167">
        <v>0</v>
      </c>
      <c r="H1167" s="9">
        <f t="shared" si="128"/>
        <v>3449.643227214709</v>
      </c>
      <c r="I1167" s="9">
        <f t="shared" si="129"/>
        <v>0.50999999999999757</v>
      </c>
      <c r="J1167">
        <v>0.99642124081091399</v>
      </c>
      <c r="K1167">
        <v>0</v>
      </c>
      <c r="L1167" s="9">
        <f t="shared" si="130"/>
        <v>3641.5989309727597</v>
      </c>
      <c r="M1167" s="9">
        <f t="shared" si="131"/>
        <v>-0.5</v>
      </c>
      <c r="N1167">
        <v>0.994160498443595</v>
      </c>
      <c r="P1167">
        <v>0</v>
      </c>
      <c r="Q1167" s="9">
        <f t="shared" si="132"/>
        <v>1111.7244139068425</v>
      </c>
      <c r="R1167">
        <v>0.99322899567650602</v>
      </c>
      <c r="S1167">
        <v>0.99321016006006801</v>
      </c>
      <c r="U1167">
        <v>129.44</v>
      </c>
      <c r="W1167">
        <v>1042.7641244439801</v>
      </c>
      <c r="X1167">
        <v>0.99502572662991595</v>
      </c>
      <c r="Y1167">
        <v>-1033.0011695533899</v>
      </c>
      <c r="Z1167">
        <v>0.99502743895868295</v>
      </c>
      <c r="AA1167">
        <v>0</v>
      </c>
      <c r="AB1167">
        <v>129.44</v>
      </c>
    </row>
    <row r="1168" spans="1:28" x14ac:dyDescent="0.2">
      <c r="A1168">
        <v>1167</v>
      </c>
      <c r="B1168">
        <v>126.22</v>
      </c>
      <c r="C1168" s="9">
        <v>0</v>
      </c>
      <c r="D1168" s="9">
        <f t="shared" si="126"/>
        <v>2430.7894356240008</v>
      </c>
      <c r="E1168" s="9">
        <f t="shared" si="127"/>
        <v>0.11000009999999938</v>
      </c>
      <c r="F1168">
        <v>0.99735317830588899</v>
      </c>
      <c r="G1168">
        <v>-0.18</v>
      </c>
      <c r="H1168" s="9">
        <f t="shared" si="128"/>
        <v>3426.9236272147091</v>
      </c>
      <c r="I1168" s="9">
        <f t="shared" si="129"/>
        <v>0.6899999999999975</v>
      </c>
      <c r="J1168">
        <v>0.99641808899374895</v>
      </c>
      <c r="K1168">
        <v>0</v>
      </c>
      <c r="L1168" s="9">
        <f t="shared" si="130"/>
        <v>3641.5989309727597</v>
      </c>
      <c r="M1168" s="9">
        <f t="shared" si="131"/>
        <v>-0.5</v>
      </c>
      <c r="N1168">
        <v>0.994158786114828</v>
      </c>
      <c r="P1168">
        <v>0</v>
      </c>
      <c r="Q1168" s="9">
        <f t="shared" si="132"/>
        <v>1111.7244139068425</v>
      </c>
      <c r="R1168">
        <v>0.99322899567650602</v>
      </c>
      <c r="S1168">
        <v>0.99320844773130001</v>
      </c>
      <c r="U1168">
        <v>126.22</v>
      </c>
      <c r="W1168">
        <v>1042.76437071491</v>
      </c>
      <c r="X1168">
        <v>0.99502572662991595</v>
      </c>
      <c r="Y1168">
        <v>-1043.1721561591701</v>
      </c>
      <c r="Z1168">
        <v>0.99502572662991595</v>
      </c>
      <c r="AA1168" s="12">
        <v>1.7123287671116899E-6</v>
      </c>
      <c r="AB1168">
        <v>126.22</v>
      </c>
    </row>
    <row r="1169" spans="1:28" x14ac:dyDescent="0.2">
      <c r="A1169">
        <v>1168</v>
      </c>
      <c r="B1169">
        <v>157.15</v>
      </c>
      <c r="C1169" s="9">
        <v>0</v>
      </c>
      <c r="D1169" s="9">
        <f t="shared" si="126"/>
        <v>2430.7894356240008</v>
      </c>
      <c r="E1169" s="9">
        <f t="shared" si="127"/>
        <v>0.11000009999999938</v>
      </c>
      <c r="F1169">
        <v>0.99735146597712199</v>
      </c>
      <c r="G1169">
        <v>-0.81</v>
      </c>
      <c r="H1169" s="9">
        <f t="shared" si="128"/>
        <v>3299.6321272147093</v>
      </c>
      <c r="I1169" s="9">
        <f t="shared" si="129"/>
        <v>1.4999999999999976</v>
      </c>
      <c r="J1169">
        <v>0.99638959653102899</v>
      </c>
      <c r="K1169">
        <v>-1</v>
      </c>
      <c r="L1169" s="9">
        <f t="shared" si="130"/>
        <v>3484.4489309727596</v>
      </c>
      <c r="M1169" s="9">
        <f t="shared" si="131"/>
        <v>0.5</v>
      </c>
      <c r="N1169">
        <v>0.99409024589381001</v>
      </c>
      <c r="P1169" s="12">
        <v>2.0547945205340299E-5</v>
      </c>
      <c r="Q1169" s="9">
        <f t="shared" si="132"/>
        <v>1111.7276430164316</v>
      </c>
      <c r="R1169">
        <v>0.99320844773130001</v>
      </c>
      <c r="S1169">
        <v>0.99320844773130001</v>
      </c>
      <c r="U1169">
        <v>157.15</v>
      </c>
      <c r="W1169">
        <v>1042.76437071491</v>
      </c>
      <c r="X1169">
        <v>0.99502401430114895</v>
      </c>
      <c r="Y1169">
        <v>-1053.1721561591701</v>
      </c>
      <c r="Z1169">
        <v>0.99502572662991595</v>
      </c>
      <c r="AA1169">
        <v>0</v>
      </c>
      <c r="AB1169">
        <v>157.15</v>
      </c>
    </row>
    <row r="1170" spans="1:28" x14ac:dyDescent="0.2">
      <c r="A1170">
        <v>1169</v>
      </c>
      <c r="B1170">
        <v>182.12</v>
      </c>
      <c r="C1170" s="9">
        <v>0</v>
      </c>
      <c r="D1170" s="9">
        <f t="shared" si="126"/>
        <v>2430.7894356240008</v>
      </c>
      <c r="E1170" s="9">
        <f t="shared" si="127"/>
        <v>0.11000009999999938</v>
      </c>
      <c r="F1170">
        <v>0.99734975364835499</v>
      </c>
      <c r="G1170">
        <v>6.7199999999999996E-2</v>
      </c>
      <c r="H1170" s="9">
        <f t="shared" si="128"/>
        <v>3311.8705912147093</v>
      </c>
      <c r="I1170" s="9">
        <f t="shared" si="129"/>
        <v>1.4327999999999976</v>
      </c>
      <c r="J1170">
        <v>0.99638959653102899</v>
      </c>
      <c r="K1170">
        <v>0</v>
      </c>
      <c r="L1170" s="9">
        <f t="shared" si="130"/>
        <v>3484.4489309727596</v>
      </c>
      <c r="M1170" s="9">
        <f t="shared" si="131"/>
        <v>0.5</v>
      </c>
      <c r="N1170">
        <v>0.99408853356504301</v>
      </c>
      <c r="P1170">
        <v>0.9</v>
      </c>
      <c r="Q1170" s="9">
        <f t="shared" si="132"/>
        <v>1275.6356430164315</v>
      </c>
      <c r="R1170">
        <v>9.3208447731300798E-2</v>
      </c>
      <c r="S1170">
        <v>0.99320844773130001</v>
      </c>
      <c r="U1170">
        <v>182.12</v>
      </c>
      <c r="W1170">
        <v>1042.76466970653</v>
      </c>
      <c r="X1170">
        <v>0.99502401430114895</v>
      </c>
      <c r="Y1170">
        <v>-1063.34309004427</v>
      </c>
      <c r="Z1170">
        <v>0.99502401430114895</v>
      </c>
      <c r="AA1170" s="12">
        <v>1.7123287671116899E-6</v>
      </c>
      <c r="AB1170">
        <v>182.12</v>
      </c>
    </row>
    <row r="1171" spans="1:28" x14ac:dyDescent="0.2">
      <c r="A1171">
        <v>1170</v>
      </c>
      <c r="B1171">
        <v>185.69</v>
      </c>
      <c r="C1171" s="9">
        <v>0.02</v>
      </c>
      <c r="D1171" s="9">
        <f t="shared" si="126"/>
        <v>2434.5032356240008</v>
      </c>
      <c r="E1171" s="9">
        <f t="shared" si="127"/>
        <v>9.0000099999999375E-2</v>
      </c>
      <c r="F1171">
        <v>0.99734975364835499</v>
      </c>
      <c r="G1171">
        <v>0.46560000000000001</v>
      </c>
      <c r="H1171" s="9">
        <f t="shared" si="128"/>
        <v>3398.3278552147094</v>
      </c>
      <c r="I1171" s="9">
        <f t="shared" si="129"/>
        <v>0.96719999999999762</v>
      </c>
      <c r="J1171">
        <v>0.99638959653102899</v>
      </c>
      <c r="K1171">
        <v>0</v>
      </c>
      <c r="L1171" s="9">
        <f t="shared" si="130"/>
        <v>3484.4489309727596</v>
      </c>
      <c r="M1171" s="9">
        <f t="shared" si="131"/>
        <v>0.5</v>
      </c>
      <c r="N1171">
        <v>0.99408682123627601</v>
      </c>
      <c r="P1171">
        <v>9.3208447731300798E-2</v>
      </c>
      <c r="Q1171" s="9">
        <f t="shared" si="132"/>
        <v>1292.9435196756567</v>
      </c>
      <c r="R1171">
        <v>0</v>
      </c>
      <c r="S1171">
        <v>0.99320844773130001</v>
      </c>
      <c r="U1171">
        <v>185.69</v>
      </c>
      <c r="W1171">
        <v>1042.76466970653</v>
      </c>
      <c r="X1171">
        <v>0.99502230197238195</v>
      </c>
      <c r="Y1171">
        <v>-1063.34309004427</v>
      </c>
      <c r="Z1171">
        <v>0.99502401430114895</v>
      </c>
      <c r="AA1171">
        <v>0</v>
      </c>
      <c r="AB1171">
        <v>185.69</v>
      </c>
    </row>
    <row r="1172" spans="1:28" x14ac:dyDescent="0.2">
      <c r="A1172">
        <v>1171</v>
      </c>
      <c r="B1172">
        <v>166.56</v>
      </c>
      <c r="C1172" s="9">
        <v>0.57999999999999996</v>
      </c>
      <c r="D1172" s="9">
        <f t="shared" si="126"/>
        <v>2531.1080356240009</v>
      </c>
      <c r="E1172" s="9">
        <f t="shared" si="127"/>
        <v>-0.4899999000000006</v>
      </c>
      <c r="F1172">
        <v>0.99734975364835499</v>
      </c>
      <c r="G1172">
        <v>0.33439999999999998</v>
      </c>
      <c r="H1172" s="9">
        <f t="shared" si="128"/>
        <v>3454.0255192147092</v>
      </c>
      <c r="I1172" s="9">
        <f t="shared" si="129"/>
        <v>0.63279999999999759</v>
      </c>
      <c r="J1172">
        <v>0.99638959653102899</v>
      </c>
      <c r="K1172">
        <v>1</v>
      </c>
      <c r="L1172" s="9">
        <f t="shared" si="130"/>
        <v>3651.0089309727596</v>
      </c>
      <c r="M1172" s="9">
        <f t="shared" si="131"/>
        <v>-0.5</v>
      </c>
      <c r="N1172">
        <v>0.99408682123627601</v>
      </c>
      <c r="P1172">
        <v>0</v>
      </c>
      <c r="Q1172" s="9">
        <f t="shared" si="132"/>
        <v>1292.9435196756567</v>
      </c>
      <c r="R1172">
        <v>0</v>
      </c>
      <c r="S1172">
        <v>0.99320673540253301</v>
      </c>
      <c r="U1172">
        <v>166.56</v>
      </c>
      <c r="W1172">
        <v>1042.76502299801</v>
      </c>
      <c r="X1172">
        <v>0.99502230197238195</v>
      </c>
      <c r="Y1172">
        <v>-1073.5139696295</v>
      </c>
      <c r="Z1172">
        <v>0.99502230197238195</v>
      </c>
      <c r="AA1172" s="12">
        <v>1.7123287671116899E-6</v>
      </c>
      <c r="AB1172">
        <v>166.56</v>
      </c>
    </row>
    <row r="1173" spans="1:28" x14ac:dyDescent="0.2">
      <c r="A1173">
        <v>1172</v>
      </c>
      <c r="B1173">
        <v>162.52000000000001</v>
      </c>
      <c r="C1173" s="9">
        <v>8.6699999999999993E-18</v>
      </c>
      <c r="D1173" s="9">
        <f t="shared" si="126"/>
        <v>2531.1080356240009</v>
      </c>
      <c r="E1173" s="9">
        <f t="shared" si="127"/>
        <v>-0.4899999000000006</v>
      </c>
      <c r="F1173">
        <v>0.99734975364835499</v>
      </c>
      <c r="G1173">
        <v>0.12280000000000001</v>
      </c>
      <c r="H1173" s="9">
        <f t="shared" si="128"/>
        <v>3473.9829752147093</v>
      </c>
      <c r="I1173" s="9">
        <f t="shared" si="129"/>
        <v>0.50999999999999757</v>
      </c>
      <c r="J1173">
        <v>0.99638959653102899</v>
      </c>
      <c r="K1173">
        <v>0</v>
      </c>
      <c r="L1173" s="9">
        <f t="shared" si="130"/>
        <v>3651.0089309727596</v>
      </c>
      <c r="M1173" s="9">
        <f t="shared" si="131"/>
        <v>-0.5</v>
      </c>
      <c r="N1173">
        <v>0.99408510890750901</v>
      </c>
      <c r="P1173">
        <v>0</v>
      </c>
      <c r="Q1173" s="9">
        <f t="shared" si="132"/>
        <v>1292.9435196756567</v>
      </c>
      <c r="R1173">
        <v>0</v>
      </c>
      <c r="S1173">
        <v>0.99320502307376601</v>
      </c>
      <c r="U1173">
        <v>162.52000000000001</v>
      </c>
      <c r="W1173">
        <v>1042.76502299801</v>
      </c>
      <c r="X1173">
        <v>0.99502058964361495</v>
      </c>
      <c r="Y1173">
        <v>-1073.5139696295</v>
      </c>
      <c r="Z1173">
        <v>0.99502230197238195</v>
      </c>
      <c r="AA1173">
        <v>0</v>
      </c>
      <c r="AB1173">
        <v>162.52000000000001</v>
      </c>
    </row>
    <row r="1174" spans="1:28" x14ac:dyDescent="0.2">
      <c r="A1174">
        <v>1173</v>
      </c>
      <c r="B1174">
        <v>160.18</v>
      </c>
      <c r="C1174" s="9">
        <v>0</v>
      </c>
      <c r="D1174" s="9">
        <f t="shared" si="126"/>
        <v>2531.1080356240009</v>
      </c>
      <c r="E1174" s="9">
        <f t="shared" si="127"/>
        <v>-0.4899999000000006</v>
      </c>
      <c r="F1174">
        <v>0.99734804131958799</v>
      </c>
      <c r="G1174">
        <v>0</v>
      </c>
      <c r="H1174" s="9">
        <f t="shared" si="128"/>
        <v>3473.9829752147093</v>
      </c>
      <c r="I1174" s="9">
        <f t="shared" si="129"/>
        <v>0.50999999999999757</v>
      </c>
      <c r="J1174">
        <v>0.99638788420226199</v>
      </c>
      <c r="K1174">
        <v>0</v>
      </c>
      <c r="L1174" s="9">
        <f t="shared" si="130"/>
        <v>3651.0089309727596</v>
      </c>
      <c r="M1174" s="9">
        <f t="shared" si="131"/>
        <v>-0.5</v>
      </c>
      <c r="N1174">
        <v>0.99408339657874201</v>
      </c>
      <c r="P1174">
        <v>0</v>
      </c>
      <c r="Q1174" s="9">
        <f t="shared" si="132"/>
        <v>1292.9435196756567</v>
      </c>
      <c r="R1174">
        <v>0</v>
      </c>
      <c r="S1174">
        <v>0.99320331074499901</v>
      </c>
      <c r="U1174">
        <v>160.18</v>
      </c>
      <c r="W1174">
        <v>1042.76502299801</v>
      </c>
      <c r="X1174">
        <v>0.99501887731484795</v>
      </c>
      <c r="Y1174">
        <v>-1073.5139696295</v>
      </c>
      <c r="Z1174">
        <v>0.99502230197238195</v>
      </c>
      <c r="AA1174">
        <v>0</v>
      </c>
      <c r="AB1174">
        <v>160.18</v>
      </c>
    </row>
    <row r="1175" spans="1:28" x14ac:dyDescent="0.2">
      <c r="A1175">
        <v>1174</v>
      </c>
      <c r="B1175">
        <v>125.98</v>
      </c>
      <c r="C1175" s="9">
        <v>0</v>
      </c>
      <c r="D1175" s="9">
        <f t="shared" si="126"/>
        <v>2531.1080356240009</v>
      </c>
      <c r="E1175" s="9">
        <f t="shared" si="127"/>
        <v>-0.4899999000000006</v>
      </c>
      <c r="F1175">
        <v>0.99734632899081999</v>
      </c>
      <c r="G1175">
        <v>0</v>
      </c>
      <c r="H1175" s="9">
        <f t="shared" si="128"/>
        <v>3473.9829752147093</v>
      </c>
      <c r="I1175" s="9">
        <f t="shared" si="129"/>
        <v>0.50999999999999757</v>
      </c>
      <c r="J1175">
        <v>0.99638617187349499</v>
      </c>
      <c r="K1175">
        <v>0</v>
      </c>
      <c r="L1175" s="9">
        <f t="shared" si="130"/>
        <v>3651.0089309727596</v>
      </c>
      <c r="M1175" s="9">
        <f t="shared" si="131"/>
        <v>-0.5</v>
      </c>
      <c r="N1175">
        <v>0.99408168424997501</v>
      </c>
      <c r="P1175">
        <v>0</v>
      </c>
      <c r="Q1175" s="9">
        <f t="shared" si="132"/>
        <v>1292.9435196756567</v>
      </c>
      <c r="R1175">
        <v>0</v>
      </c>
      <c r="S1175">
        <v>0.99320159841623201</v>
      </c>
      <c r="U1175">
        <v>125.98</v>
      </c>
      <c r="W1175">
        <v>1122.8550193358999</v>
      </c>
      <c r="X1175">
        <v>0.99501887731484795</v>
      </c>
      <c r="Y1175">
        <v>-993.59520616832401</v>
      </c>
      <c r="Z1175">
        <v>0.545022301972382</v>
      </c>
      <c r="AA1175">
        <v>0.45</v>
      </c>
      <c r="AB1175">
        <v>125.98</v>
      </c>
    </row>
    <row r="1176" spans="1:28" x14ac:dyDescent="0.2">
      <c r="A1176">
        <v>1175</v>
      </c>
      <c r="B1176">
        <v>105</v>
      </c>
      <c r="C1176" s="9">
        <v>0</v>
      </c>
      <c r="D1176" s="9">
        <f t="shared" si="126"/>
        <v>2531.1080356240009</v>
      </c>
      <c r="E1176" s="9">
        <f t="shared" si="127"/>
        <v>-0.4899999000000006</v>
      </c>
      <c r="F1176">
        <v>0.99734461666205299</v>
      </c>
      <c r="G1176">
        <v>0</v>
      </c>
      <c r="H1176" s="9">
        <f t="shared" si="128"/>
        <v>3473.9829752147093</v>
      </c>
      <c r="I1176" s="9">
        <f t="shared" si="129"/>
        <v>0.50999999999999757</v>
      </c>
      <c r="J1176">
        <v>0.99638445954472799</v>
      </c>
      <c r="K1176">
        <v>0</v>
      </c>
      <c r="L1176" s="9">
        <f t="shared" si="130"/>
        <v>3651.0089309727596</v>
      </c>
      <c r="M1176" s="9">
        <f t="shared" si="131"/>
        <v>-0.5</v>
      </c>
      <c r="N1176">
        <v>0.99407997192120801</v>
      </c>
      <c r="P1176">
        <v>-0.45</v>
      </c>
      <c r="Q1176" s="9">
        <f t="shared" si="132"/>
        <v>1245.6935196756567</v>
      </c>
      <c r="R1176">
        <v>0.45</v>
      </c>
      <c r="S1176">
        <v>0.99318800522402495</v>
      </c>
      <c r="U1176">
        <v>105</v>
      </c>
      <c r="W1176">
        <v>1122.8550193358999</v>
      </c>
      <c r="X1176">
        <v>0.99501716498608095</v>
      </c>
      <c r="Y1176">
        <v>-993.59520616832401</v>
      </c>
      <c r="Z1176">
        <v>0.545022301972382</v>
      </c>
      <c r="AA1176">
        <v>0</v>
      </c>
      <c r="AB1176">
        <v>105</v>
      </c>
    </row>
    <row r="1177" spans="1:28" x14ac:dyDescent="0.2">
      <c r="A1177">
        <v>1176</v>
      </c>
      <c r="B1177">
        <v>96.06</v>
      </c>
      <c r="C1177" s="9">
        <v>0</v>
      </c>
      <c r="D1177" s="9">
        <f t="shared" si="126"/>
        <v>2531.1080356240009</v>
      </c>
      <c r="E1177" s="9">
        <f t="shared" si="127"/>
        <v>-0.4899999000000006</v>
      </c>
      <c r="F1177">
        <v>0.99734290433328598</v>
      </c>
      <c r="G1177">
        <v>0</v>
      </c>
      <c r="H1177" s="9">
        <f t="shared" si="128"/>
        <v>3473.9829752147093</v>
      </c>
      <c r="I1177" s="9">
        <f t="shared" si="129"/>
        <v>0.50999999999999757</v>
      </c>
      <c r="J1177">
        <v>0.99638274721596098</v>
      </c>
      <c r="K1177">
        <v>0</v>
      </c>
      <c r="L1177" s="9">
        <f t="shared" si="130"/>
        <v>3651.0089309727596</v>
      </c>
      <c r="M1177" s="9">
        <f t="shared" si="131"/>
        <v>-0.5</v>
      </c>
      <c r="N1177">
        <v>0.99407825959244001</v>
      </c>
      <c r="P1177">
        <v>0</v>
      </c>
      <c r="Q1177" s="9">
        <f t="shared" si="132"/>
        <v>1245.6935196756567</v>
      </c>
      <c r="R1177">
        <v>0.45</v>
      </c>
      <c r="S1177">
        <v>0.99318629289525795</v>
      </c>
      <c r="U1177">
        <v>96.06</v>
      </c>
      <c r="W1177">
        <v>1122.8550193358999</v>
      </c>
      <c r="X1177">
        <v>0.99501545265731295</v>
      </c>
      <c r="Y1177">
        <v>-993.59520616832401</v>
      </c>
      <c r="Z1177">
        <v>0.545022301972382</v>
      </c>
      <c r="AA1177">
        <v>0</v>
      </c>
      <c r="AB1177">
        <v>96.06</v>
      </c>
    </row>
    <row r="1178" spans="1:28" x14ac:dyDescent="0.2">
      <c r="A1178">
        <v>1177</v>
      </c>
      <c r="B1178">
        <v>82.15</v>
      </c>
      <c r="C1178" s="9">
        <v>0</v>
      </c>
      <c r="D1178" s="9">
        <f t="shared" si="126"/>
        <v>2531.1080356240009</v>
      </c>
      <c r="E1178" s="9">
        <f t="shared" si="127"/>
        <v>-0.4899999000000006</v>
      </c>
      <c r="F1178">
        <v>0.99734119200451898</v>
      </c>
      <c r="G1178">
        <v>0</v>
      </c>
      <c r="H1178" s="9">
        <f t="shared" si="128"/>
        <v>3473.9829752147093</v>
      </c>
      <c r="I1178" s="9">
        <f t="shared" si="129"/>
        <v>0.50999999999999757</v>
      </c>
      <c r="J1178">
        <v>0.99638103488719398</v>
      </c>
      <c r="K1178">
        <v>0</v>
      </c>
      <c r="L1178" s="9">
        <f t="shared" si="130"/>
        <v>3651.0089309727596</v>
      </c>
      <c r="M1178" s="9">
        <f t="shared" si="131"/>
        <v>-0.5</v>
      </c>
      <c r="N1178">
        <v>0.994076547263673</v>
      </c>
      <c r="P1178">
        <v>-0.54318629289525799</v>
      </c>
      <c r="Q1178" s="9">
        <f t="shared" si="132"/>
        <v>1201.0707657143112</v>
      </c>
      <c r="R1178">
        <v>0.99318629289525795</v>
      </c>
      <c r="S1178">
        <v>0.99316590021448203</v>
      </c>
      <c r="U1178">
        <v>82.15</v>
      </c>
      <c r="W1178">
        <v>1122.8550193358999</v>
      </c>
      <c r="X1178">
        <v>0.99501374032854595</v>
      </c>
      <c r="Y1178">
        <v>-993.59520616832401</v>
      </c>
      <c r="Z1178">
        <v>0.545022301972382</v>
      </c>
      <c r="AA1178">
        <v>0</v>
      </c>
      <c r="AB1178">
        <v>82.15</v>
      </c>
    </row>
    <row r="1179" spans="1:28" x14ac:dyDescent="0.2">
      <c r="A1179">
        <v>1178</v>
      </c>
      <c r="B1179">
        <v>69.94</v>
      </c>
      <c r="C1179" s="9">
        <v>0</v>
      </c>
      <c r="D1179" s="9">
        <f t="shared" si="126"/>
        <v>2531.1080356240009</v>
      </c>
      <c r="E1179" s="9">
        <f t="shared" si="127"/>
        <v>-0.4899999000000006</v>
      </c>
      <c r="F1179">
        <v>0.99733947967575198</v>
      </c>
      <c r="G1179">
        <v>0</v>
      </c>
      <c r="H1179" s="9">
        <f t="shared" si="128"/>
        <v>3473.9829752147093</v>
      </c>
      <c r="I1179" s="9">
        <f t="shared" si="129"/>
        <v>0.50999999999999757</v>
      </c>
      <c r="J1179">
        <v>0.99637932255842598</v>
      </c>
      <c r="K1179">
        <v>0</v>
      </c>
      <c r="L1179" s="9">
        <f t="shared" si="130"/>
        <v>3651.0089309727596</v>
      </c>
      <c r="M1179" s="9">
        <f t="shared" si="131"/>
        <v>-0.5</v>
      </c>
      <c r="N1179">
        <v>0.994074834934906</v>
      </c>
      <c r="P1179" s="12">
        <v>2.0392680775804799E-5</v>
      </c>
      <c r="Q1179" s="9">
        <f t="shared" si="132"/>
        <v>1201.0721919784046</v>
      </c>
      <c r="R1179">
        <v>0.99316590021448203</v>
      </c>
      <c r="S1179">
        <v>0.99316590021448203</v>
      </c>
      <c r="U1179">
        <v>69.94</v>
      </c>
      <c r="W1179">
        <v>1122.8550193358999</v>
      </c>
      <c r="X1179">
        <v>0.99501202799977895</v>
      </c>
      <c r="Y1179">
        <v>-993.59520616832401</v>
      </c>
      <c r="Z1179">
        <v>0.545022301972382</v>
      </c>
      <c r="AA1179">
        <v>0</v>
      </c>
      <c r="AB1179">
        <v>69.94</v>
      </c>
    </row>
    <row r="1180" spans="1:28" x14ac:dyDescent="0.2">
      <c r="A1180">
        <v>1179</v>
      </c>
      <c r="B1180">
        <v>66</v>
      </c>
      <c r="C1180" s="9">
        <v>0</v>
      </c>
      <c r="D1180" s="9">
        <f t="shared" si="126"/>
        <v>2531.1080356240009</v>
      </c>
      <c r="E1180" s="9">
        <f t="shared" si="127"/>
        <v>-0.4899999000000006</v>
      </c>
      <c r="F1180">
        <v>0.99733776734698498</v>
      </c>
      <c r="G1180">
        <v>0</v>
      </c>
      <c r="H1180" s="9">
        <f t="shared" si="128"/>
        <v>3473.9829752147093</v>
      </c>
      <c r="I1180" s="9">
        <f t="shared" si="129"/>
        <v>0.50999999999999757</v>
      </c>
      <c r="J1180">
        <v>0.99637761022965898</v>
      </c>
      <c r="K1180">
        <v>0</v>
      </c>
      <c r="L1180" s="9">
        <f t="shared" si="130"/>
        <v>3651.0089309727596</v>
      </c>
      <c r="M1180" s="9">
        <f t="shared" si="131"/>
        <v>-0.5</v>
      </c>
      <c r="N1180">
        <v>0.994073122606139</v>
      </c>
      <c r="P1180">
        <v>0</v>
      </c>
      <c r="Q1180" s="9">
        <f t="shared" si="132"/>
        <v>1201.0721919784046</v>
      </c>
      <c r="R1180">
        <v>0.99316590021448203</v>
      </c>
      <c r="S1180">
        <v>0.99316418788571503</v>
      </c>
      <c r="U1180">
        <v>66</v>
      </c>
      <c r="W1180">
        <v>1165.20930948098</v>
      </c>
      <c r="X1180">
        <v>0.99501202799977895</v>
      </c>
      <c r="Y1180">
        <v>-961.41214889996002</v>
      </c>
      <c r="Z1180">
        <v>0</v>
      </c>
      <c r="AA1180">
        <v>0.545022301972382</v>
      </c>
      <c r="AB1180">
        <v>66</v>
      </c>
    </row>
    <row r="1181" spans="1:28" x14ac:dyDescent="0.2">
      <c r="A1181">
        <v>1180</v>
      </c>
      <c r="B1181">
        <v>72.36</v>
      </c>
      <c r="C1181" s="9">
        <v>-0.98</v>
      </c>
      <c r="D1181" s="9">
        <f t="shared" si="126"/>
        <v>2460.1952356240008</v>
      </c>
      <c r="E1181" s="9">
        <f t="shared" si="127"/>
        <v>0.49000009999999938</v>
      </c>
      <c r="F1181">
        <v>0.997272481019571</v>
      </c>
      <c r="G1181">
        <v>-0.98</v>
      </c>
      <c r="H1181" s="9">
        <f t="shared" si="128"/>
        <v>3403.0701752147093</v>
      </c>
      <c r="I1181" s="9">
        <f t="shared" si="129"/>
        <v>1.4899999999999975</v>
      </c>
      <c r="J1181">
        <v>0.99630876489819797</v>
      </c>
      <c r="K1181">
        <v>-1</v>
      </c>
      <c r="L1181" s="9">
        <f t="shared" si="130"/>
        <v>3578.6489309727594</v>
      </c>
      <c r="M1181" s="9">
        <f t="shared" si="131"/>
        <v>0.5</v>
      </c>
      <c r="N1181">
        <v>0.99400458238705103</v>
      </c>
      <c r="P1181" s="12">
        <v>1.7123287671116899E-6</v>
      </c>
      <c r="Q1181" s="9">
        <f t="shared" si="132"/>
        <v>1201.0723158825142</v>
      </c>
      <c r="R1181">
        <v>0.99316418788571503</v>
      </c>
      <c r="S1181">
        <v>0.99316418788571503</v>
      </c>
      <c r="U1181">
        <v>72.36</v>
      </c>
      <c r="W1181">
        <v>1165.20930948098</v>
      </c>
      <c r="X1181">
        <v>0.99501031567101195</v>
      </c>
      <c r="Y1181">
        <v>-971.41214889996002</v>
      </c>
      <c r="Z1181">
        <v>0</v>
      </c>
      <c r="AA1181">
        <v>0</v>
      </c>
      <c r="AB1181">
        <v>72.36</v>
      </c>
    </row>
    <row r="1182" spans="1:28" x14ac:dyDescent="0.2">
      <c r="A1182">
        <v>1181</v>
      </c>
      <c r="B1182">
        <v>99.03</v>
      </c>
      <c r="C1182" s="9">
        <v>0</v>
      </c>
      <c r="D1182" s="9">
        <f t="shared" si="126"/>
        <v>2460.1952356240008</v>
      </c>
      <c r="E1182" s="9">
        <f t="shared" si="127"/>
        <v>0.49000009999999938</v>
      </c>
      <c r="F1182">
        <v>0.997270768690804</v>
      </c>
      <c r="G1182">
        <v>0</v>
      </c>
      <c r="H1182" s="9">
        <f t="shared" si="128"/>
        <v>3403.0701752147093</v>
      </c>
      <c r="I1182" s="9">
        <f t="shared" si="129"/>
        <v>1.4899999999999975</v>
      </c>
      <c r="J1182">
        <v>0.99630705256943097</v>
      </c>
      <c r="K1182">
        <v>0</v>
      </c>
      <c r="L1182" s="9">
        <f t="shared" si="130"/>
        <v>3578.6489309727594</v>
      </c>
      <c r="M1182" s="9">
        <f t="shared" si="131"/>
        <v>0.5</v>
      </c>
      <c r="N1182">
        <v>0.99400287005828403</v>
      </c>
      <c r="P1182">
        <v>0</v>
      </c>
      <c r="Q1182" s="9">
        <f t="shared" si="132"/>
        <v>1201.0723158825142</v>
      </c>
      <c r="R1182">
        <v>0.99316418788571503</v>
      </c>
      <c r="S1182">
        <v>0.99316247555694803</v>
      </c>
      <c r="U1182">
        <v>99.03</v>
      </c>
      <c r="W1182">
        <v>1165.20930948098</v>
      </c>
      <c r="X1182">
        <v>0.99500860334224495</v>
      </c>
      <c r="Y1182">
        <v>-971.41214889996002</v>
      </c>
      <c r="Z1182">
        <v>0</v>
      </c>
      <c r="AA1182">
        <v>0</v>
      </c>
      <c r="AB1182">
        <v>99.03</v>
      </c>
    </row>
    <row r="1183" spans="1:28" x14ac:dyDescent="0.2">
      <c r="A1183">
        <v>1182</v>
      </c>
      <c r="B1183">
        <v>121.85</v>
      </c>
      <c r="C1183" s="9">
        <v>0</v>
      </c>
      <c r="D1183" s="9">
        <f t="shared" si="126"/>
        <v>2460.1952356240008</v>
      </c>
      <c r="E1183" s="9">
        <f t="shared" si="127"/>
        <v>0.49000009999999938</v>
      </c>
      <c r="F1183">
        <v>0.997269056362037</v>
      </c>
      <c r="G1183">
        <v>0</v>
      </c>
      <c r="H1183" s="9">
        <f t="shared" si="128"/>
        <v>3403.0701752147093</v>
      </c>
      <c r="I1183" s="9">
        <f t="shared" si="129"/>
        <v>1.4899999999999975</v>
      </c>
      <c r="J1183">
        <v>0.99630534024066397</v>
      </c>
      <c r="K1183">
        <v>0</v>
      </c>
      <c r="L1183" s="9">
        <f t="shared" si="130"/>
        <v>3578.6489309727594</v>
      </c>
      <c r="M1183" s="9">
        <f t="shared" si="131"/>
        <v>0.5</v>
      </c>
      <c r="N1183">
        <v>0.99400115772951703</v>
      </c>
      <c r="P1183">
        <v>0</v>
      </c>
      <c r="Q1183" s="9">
        <f t="shared" si="132"/>
        <v>1201.0723158825142</v>
      </c>
      <c r="R1183">
        <v>0.99316418788571503</v>
      </c>
      <c r="S1183">
        <v>0.99316076322818103</v>
      </c>
      <c r="U1183">
        <v>121.85</v>
      </c>
      <c r="W1183">
        <v>1165.20930948098</v>
      </c>
      <c r="X1183">
        <v>0.99500689101347795</v>
      </c>
      <c r="Y1183">
        <v>-971.41214889996002</v>
      </c>
      <c r="Z1183">
        <v>0</v>
      </c>
      <c r="AA1183">
        <v>0</v>
      </c>
      <c r="AB1183">
        <v>121.85</v>
      </c>
    </row>
    <row r="1184" spans="1:28" x14ac:dyDescent="0.2">
      <c r="A1184">
        <v>1183</v>
      </c>
      <c r="B1184">
        <v>138.91</v>
      </c>
      <c r="C1184" s="9">
        <v>0</v>
      </c>
      <c r="D1184" s="9">
        <f t="shared" si="126"/>
        <v>2460.1952356240008</v>
      </c>
      <c r="E1184" s="9">
        <f t="shared" si="127"/>
        <v>0.49000009999999938</v>
      </c>
      <c r="F1184">
        <v>0.99726734403327</v>
      </c>
      <c r="G1184">
        <v>0</v>
      </c>
      <c r="H1184" s="9">
        <f t="shared" si="128"/>
        <v>3403.0701752147093</v>
      </c>
      <c r="I1184" s="9">
        <f t="shared" si="129"/>
        <v>1.4899999999999975</v>
      </c>
      <c r="J1184">
        <v>0.99630362791189697</v>
      </c>
      <c r="K1184">
        <v>0</v>
      </c>
      <c r="L1184" s="9">
        <f t="shared" si="130"/>
        <v>3578.6489309727594</v>
      </c>
      <c r="M1184" s="9">
        <f t="shared" si="131"/>
        <v>0.5</v>
      </c>
      <c r="N1184">
        <v>0.99399944540075003</v>
      </c>
      <c r="P1184">
        <v>0</v>
      </c>
      <c r="Q1184" s="9">
        <f t="shared" si="132"/>
        <v>1201.0723158825142</v>
      </c>
      <c r="R1184">
        <v>0.99316418788571503</v>
      </c>
      <c r="S1184">
        <v>0.99315905089941303</v>
      </c>
      <c r="U1184">
        <v>138.91</v>
      </c>
      <c r="W1184">
        <v>1043.35931100685</v>
      </c>
      <c r="X1184">
        <v>0.99490904606655295</v>
      </c>
      <c r="Y1184">
        <v>-1093.4333802507899</v>
      </c>
      <c r="Z1184">
        <v>0.9</v>
      </c>
      <c r="AA1184">
        <v>-0.9</v>
      </c>
      <c r="AB1184">
        <v>138.91</v>
      </c>
    </row>
    <row r="1185" spans="1:28" x14ac:dyDescent="0.2">
      <c r="A1185">
        <v>1184</v>
      </c>
      <c r="B1185">
        <v>140.01</v>
      </c>
      <c r="C1185" s="9">
        <v>0</v>
      </c>
      <c r="D1185" s="9">
        <f t="shared" si="126"/>
        <v>2460.1952356240008</v>
      </c>
      <c r="E1185" s="9">
        <f t="shared" si="127"/>
        <v>0.49000009999999938</v>
      </c>
      <c r="F1185">
        <v>0.997265631704502</v>
      </c>
      <c r="G1185">
        <v>0</v>
      </c>
      <c r="H1185" s="9">
        <f t="shared" si="128"/>
        <v>3403.0701752147093</v>
      </c>
      <c r="I1185" s="9">
        <f t="shared" si="129"/>
        <v>1.4899999999999975</v>
      </c>
      <c r="J1185">
        <v>0.99630191558312997</v>
      </c>
      <c r="K1185">
        <v>0</v>
      </c>
      <c r="L1185" s="9">
        <f t="shared" si="130"/>
        <v>3578.6489309727594</v>
      </c>
      <c r="M1185" s="9">
        <f t="shared" si="131"/>
        <v>0.5</v>
      </c>
      <c r="N1185">
        <v>0.99399773307198303</v>
      </c>
      <c r="P1185">
        <v>0</v>
      </c>
      <c r="Q1185" s="9">
        <f t="shared" si="132"/>
        <v>1201.0723158825142</v>
      </c>
      <c r="R1185">
        <v>0.99316418788571503</v>
      </c>
      <c r="S1185">
        <v>0.99315733857064603</v>
      </c>
      <c r="U1185">
        <v>140.01</v>
      </c>
      <c r="W1185">
        <v>1028.7106266327701</v>
      </c>
      <c r="X1185">
        <v>0.99490751600510396</v>
      </c>
      <c r="Y1185">
        <v>-1127.86655931732</v>
      </c>
      <c r="Z1185">
        <v>0.99490904606655295</v>
      </c>
      <c r="AA1185">
        <v>-9.4909046066553704E-2</v>
      </c>
      <c r="AB1185">
        <v>140.01</v>
      </c>
    </row>
    <row r="1186" spans="1:28" x14ac:dyDescent="0.2">
      <c r="A1186">
        <v>1185</v>
      </c>
      <c r="B1186">
        <v>141.01</v>
      </c>
      <c r="C1186" s="9">
        <v>0</v>
      </c>
      <c r="D1186" s="9">
        <f t="shared" si="126"/>
        <v>2460.1952356240008</v>
      </c>
      <c r="E1186" s="9">
        <f t="shared" si="127"/>
        <v>0.49000009999999938</v>
      </c>
      <c r="F1186">
        <v>0.997263919375735</v>
      </c>
      <c r="G1186">
        <v>0</v>
      </c>
      <c r="H1186" s="9">
        <f t="shared" si="128"/>
        <v>3403.0701752147093</v>
      </c>
      <c r="I1186" s="9">
        <f t="shared" si="129"/>
        <v>1.4899999999999975</v>
      </c>
      <c r="J1186">
        <v>0.99630020325436197</v>
      </c>
      <c r="K1186">
        <v>0</v>
      </c>
      <c r="L1186" s="9">
        <f t="shared" si="130"/>
        <v>3578.6489309727594</v>
      </c>
      <c r="M1186" s="9">
        <f t="shared" si="131"/>
        <v>0.5</v>
      </c>
      <c r="N1186">
        <v>0.99399602074321602</v>
      </c>
      <c r="P1186">
        <v>0.9</v>
      </c>
      <c r="Q1186" s="9">
        <f t="shared" si="132"/>
        <v>1327.9813158825141</v>
      </c>
      <c r="R1186">
        <v>9.3164187885715205E-2</v>
      </c>
      <c r="S1186">
        <v>0.99315733857064603</v>
      </c>
      <c r="U1186">
        <v>141.01</v>
      </c>
      <c r="W1186">
        <v>1028.7108646593199</v>
      </c>
      <c r="X1186">
        <v>0.99490751600510396</v>
      </c>
      <c r="Y1186">
        <v>-1138.01932743574</v>
      </c>
      <c r="Z1186">
        <v>0.99490751600510396</v>
      </c>
      <c r="AA1186" s="12">
        <v>1.5300614496505101E-6</v>
      </c>
      <c r="AB1186">
        <v>141.01</v>
      </c>
    </row>
    <row r="1187" spans="1:28" x14ac:dyDescent="0.2">
      <c r="A1187">
        <v>1186</v>
      </c>
      <c r="B1187">
        <v>138.85</v>
      </c>
      <c r="C1187" s="9">
        <v>0</v>
      </c>
      <c r="D1187" s="9">
        <f t="shared" si="126"/>
        <v>2460.1952356240008</v>
      </c>
      <c r="E1187" s="9">
        <f t="shared" si="127"/>
        <v>0.49000009999999938</v>
      </c>
      <c r="F1187">
        <v>0.997262207046968</v>
      </c>
      <c r="G1187">
        <v>0.16719999999999999</v>
      </c>
      <c r="H1187" s="9">
        <f t="shared" si="128"/>
        <v>3426.2858952147094</v>
      </c>
      <c r="I1187" s="9">
        <f t="shared" si="129"/>
        <v>1.3227999999999975</v>
      </c>
      <c r="J1187">
        <v>0.99630020325436197</v>
      </c>
      <c r="K1187">
        <v>0</v>
      </c>
      <c r="L1187" s="9">
        <f t="shared" si="130"/>
        <v>3578.6489309727594</v>
      </c>
      <c r="M1187" s="9">
        <f t="shared" si="131"/>
        <v>0.5</v>
      </c>
      <c r="N1187">
        <v>0.99399430841444902</v>
      </c>
      <c r="P1187">
        <v>0</v>
      </c>
      <c r="Q1187" s="9">
        <f t="shared" si="132"/>
        <v>1327.9813158825141</v>
      </c>
      <c r="R1187">
        <v>9.3164187885715205E-2</v>
      </c>
      <c r="S1187">
        <v>0.99315562624187903</v>
      </c>
      <c r="U1187">
        <v>138.85</v>
      </c>
      <c r="W1187">
        <v>1028.7108646593199</v>
      </c>
      <c r="X1187">
        <v>0.99490580367633696</v>
      </c>
      <c r="Y1187">
        <v>-1138.01932743574</v>
      </c>
      <c r="Z1187">
        <v>0.99490751600510396</v>
      </c>
      <c r="AA1187">
        <v>0</v>
      </c>
      <c r="AB1187">
        <v>138.85</v>
      </c>
    </row>
    <row r="1188" spans="1:28" x14ac:dyDescent="0.2">
      <c r="A1188">
        <v>1187</v>
      </c>
      <c r="B1188">
        <v>134.66</v>
      </c>
      <c r="C1188" s="9">
        <v>0</v>
      </c>
      <c r="D1188" s="9">
        <f t="shared" si="126"/>
        <v>2460.1952356240008</v>
      </c>
      <c r="E1188" s="9">
        <f t="shared" si="127"/>
        <v>0.49000009999999938</v>
      </c>
      <c r="F1188">
        <v>0.997260494718201</v>
      </c>
      <c r="G1188">
        <v>0</v>
      </c>
      <c r="H1188" s="9">
        <f t="shared" si="128"/>
        <v>3426.2858952147094</v>
      </c>
      <c r="I1188" s="9">
        <f t="shared" si="129"/>
        <v>1.3227999999999975</v>
      </c>
      <c r="J1188">
        <v>0.99629849092559497</v>
      </c>
      <c r="K1188">
        <v>0</v>
      </c>
      <c r="L1188" s="9">
        <f t="shared" si="130"/>
        <v>3578.6489309727594</v>
      </c>
      <c r="M1188" s="9">
        <f t="shared" si="131"/>
        <v>0.5</v>
      </c>
      <c r="N1188">
        <v>0.99399259608568202</v>
      </c>
      <c r="P1188">
        <v>0</v>
      </c>
      <c r="Q1188" s="9">
        <f t="shared" si="132"/>
        <v>1327.9813158825141</v>
      </c>
      <c r="R1188">
        <v>9.3164187885715205E-2</v>
      </c>
      <c r="S1188">
        <v>0.99315391391311203</v>
      </c>
      <c r="U1188">
        <v>134.66</v>
      </c>
      <c r="W1188">
        <v>1028.7108646593199</v>
      </c>
      <c r="X1188">
        <v>0.99490409134756896</v>
      </c>
      <c r="Y1188">
        <v>-1138.01932743574</v>
      </c>
      <c r="Z1188">
        <v>0.99490751600510396</v>
      </c>
      <c r="AA1188">
        <v>0</v>
      </c>
      <c r="AB1188">
        <v>134.66</v>
      </c>
    </row>
    <row r="1189" spans="1:28" x14ac:dyDescent="0.2">
      <c r="A1189">
        <v>1188</v>
      </c>
      <c r="B1189">
        <v>129.11000000000001</v>
      </c>
      <c r="C1189" s="9">
        <v>0</v>
      </c>
      <c r="D1189" s="9">
        <f t="shared" si="126"/>
        <v>2460.1952356240008</v>
      </c>
      <c r="E1189" s="9">
        <f t="shared" si="127"/>
        <v>0.49000009999999938</v>
      </c>
      <c r="F1189">
        <v>0.997258782389434</v>
      </c>
      <c r="G1189">
        <v>0</v>
      </c>
      <c r="H1189" s="9">
        <f t="shared" si="128"/>
        <v>3426.2858952147094</v>
      </c>
      <c r="I1189" s="9">
        <f t="shared" si="129"/>
        <v>1.3227999999999975</v>
      </c>
      <c r="J1189">
        <v>0.99629677859682797</v>
      </c>
      <c r="K1189">
        <v>0</v>
      </c>
      <c r="L1189" s="9">
        <f t="shared" si="130"/>
        <v>3578.6489309727594</v>
      </c>
      <c r="M1189" s="9">
        <f t="shared" si="131"/>
        <v>0.5</v>
      </c>
      <c r="N1189">
        <v>0.99399088375691502</v>
      </c>
      <c r="P1189">
        <v>0</v>
      </c>
      <c r="Q1189" s="9">
        <f t="shared" si="132"/>
        <v>1327.9813158825141</v>
      </c>
      <c r="R1189">
        <v>9.3164187885715205E-2</v>
      </c>
      <c r="S1189">
        <v>0.99315220158434503</v>
      </c>
      <c r="U1189">
        <v>129.11000000000001</v>
      </c>
      <c r="W1189">
        <v>1028.71137706421</v>
      </c>
      <c r="X1189">
        <v>0.99490409134756896</v>
      </c>
      <c r="Y1189">
        <v>-1148.19004790757</v>
      </c>
      <c r="Z1189">
        <v>0.99490409134756896</v>
      </c>
      <c r="AA1189" s="12">
        <v>3.4246575342233799E-6</v>
      </c>
      <c r="AB1189">
        <v>129.11000000000001</v>
      </c>
    </row>
    <row r="1190" spans="1:28" x14ac:dyDescent="0.2">
      <c r="A1190">
        <v>1189</v>
      </c>
      <c r="B1190">
        <v>124.93</v>
      </c>
      <c r="C1190" s="9">
        <v>0</v>
      </c>
      <c r="D1190" s="9">
        <f t="shared" si="126"/>
        <v>2460.1952356240008</v>
      </c>
      <c r="E1190" s="9">
        <f t="shared" si="127"/>
        <v>0.49000009999999938</v>
      </c>
      <c r="F1190">
        <v>0.99725707006066699</v>
      </c>
      <c r="G1190">
        <v>0</v>
      </c>
      <c r="H1190" s="9">
        <f t="shared" si="128"/>
        <v>3426.2858952147094</v>
      </c>
      <c r="I1190" s="9">
        <f t="shared" si="129"/>
        <v>1.3227999999999975</v>
      </c>
      <c r="J1190">
        <v>0.99629506626806097</v>
      </c>
      <c r="K1190">
        <v>0</v>
      </c>
      <c r="L1190" s="9">
        <f t="shared" si="130"/>
        <v>3578.6489309727594</v>
      </c>
      <c r="M1190" s="9">
        <f t="shared" si="131"/>
        <v>0.5</v>
      </c>
      <c r="N1190">
        <v>0.99398917142814702</v>
      </c>
      <c r="P1190">
        <v>0</v>
      </c>
      <c r="Q1190" s="9">
        <f t="shared" si="132"/>
        <v>1327.9813158825141</v>
      </c>
      <c r="R1190">
        <v>9.3164187885715205E-2</v>
      </c>
      <c r="S1190">
        <v>0.99315048925557803</v>
      </c>
      <c r="U1190">
        <v>124.93</v>
      </c>
      <c r="W1190">
        <v>1028.71137706421</v>
      </c>
      <c r="X1190">
        <v>0.99490237901880196</v>
      </c>
      <c r="Y1190">
        <v>-1158.19004790757</v>
      </c>
      <c r="Z1190">
        <v>0.99490409134756896</v>
      </c>
      <c r="AA1190">
        <v>0</v>
      </c>
      <c r="AB1190">
        <v>124.93</v>
      </c>
    </row>
    <row r="1191" spans="1:28" x14ac:dyDescent="0.2">
      <c r="A1191">
        <v>1190</v>
      </c>
      <c r="B1191">
        <v>119.89</v>
      </c>
      <c r="C1191" s="9">
        <v>0</v>
      </c>
      <c r="D1191" s="9">
        <f t="shared" si="126"/>
        <v>2460.1952356240008</v>
      </c>
      <c r="E1191" s="9">
        <f t="shared" si="127"/>
        <v>0.49000009999999938</v>
      </c>
      <c r="F1191">
        <v>0.99725535773189999</v>
      </c>
      <c r="G1191">
        <v>0</v>
      </c>
      <c r="H1191" s="9">
        <f t="shared" si="128"/>
        <v>3426.2858952147094</v>
      </c>
      <c r="I1191" s="9">
        <f t="shared" si="129"/>
        <v>1.3227999999999975</v>
      </c>
      <c r="J1191">
        <v>0.99629335393929397</v>
      </c>
      <c r="K1191">
        <v>0</v>
      </c>
      <c r="L1191" s="9">
        <f t="shared" si="130"/>
        <v>3578.6489309727594</v>
      </c>
      <c r="M1191" s="9">
        <f t="shared" si="131"/>
        <v>0.5</v>
      </c>
      <c r="N1191">
        <v>0.99398745909938002</v>
      </c>
      <c r="P1191">
        <v>0</v>
      </c>
      <c r="Q1191" s="9">
        <f t="shared" si="132"/>
        <v>1327.9813158825141</v>
      </c>
      <c r="R1191">
        <v>9.3164187885715205E-2</v>
      </c>
      <c r="S1191">
        <v>0.99314877692681103</v>
      </c>
      <c r="U1191">
        <v>119.89</v>
      </c>
      <c r="W1191">
        <v>1028.71137706421</v>
      </c>
      <c r="X1191">
        <v>0.99490066669003496</v>
      </c>
      <c r="Y1191">
        <v>-1158.19004790757</v>
      </c>
      <c r="Z1191">
        <v>0.99490409134756896</v>
      </c>
      <c r="AA1191">
        <v>0</v>
      </c>
      <c r="AB1191">
        <v>119.89</v>
      </c>
    </row>
    <row r="1192" spans="1:28" x14ac:dyDescent="0.2">
      <c r="A1192">
        <v>1191</v>
      </c>
      <c r="B1192">
        <v>119.25</v>
      </c>
      <c r="C1192" s="9">
        <v>0</v>
      </c>
      <c r="D1192" s="9">
        <f t="shared" si="126"/>
        <v>2460.1952356240008</v>
      </c>
      <c r="E1192" s="9">
        <f t="shared" si="127"/>
        <v>0.49000009999999938</v>
      </c>
      <c r="F1192">
        <v>0.99725364540313299</v>
      </c>
      <c r="G1192">
        <v>0</v>
      </c>
      <c r="H1192" s="9">
        <f t="shared" si="128"/>
        <v>3426.2858952147094</v>
      </c>
      <c r="I1192" s="9">
        <f t="shared" si="129"/>
        <v>1.3227999999999975</v>
      </c>
      <c r="J1192">
        <v>0.99629164161052697</v>
      </c>
      <c r="K1192">
        <v>0</v>
      </c>
      <c r="L1192" s="9">
        <f t="shared" si="130"/>
        <v>3578.6489309727594</v>
      </c>
      <c r="M1192" s="9">
        <f t="shared" si="131"/>
        <v>0.5</v>
      </c>
      <c r="N1192">
        <v>0.99398574677061302</v>
      </c>
      <c r="P1192">
        <v>0</v>
      </c>
      <c r="Q1192" s="9">
        <f t="shared" si="132"/>
        <v>1327.9813158825141</v>
      </c>
      <c r="R1192">
        <v>9.3164187885715205E-2</v>
      </c>
      <c r="S1192">
        <v>0.99314706459804403</v>
      </c>
      <c r="U1192">
        <v>119.25</v>
      </c>
      <c r="W1192">
        <v>1028.71137706421</v>
      </c>
      <c r="X1192">
        <v>0.99489895436126796</v>
      </c>
      <c r="Y1192">
        <v>-1158.19004790757</v>
      </c>
      <c r="Z1192">
        <v>0.99490409134756896</v>
      </c>
      <c r="AA1192">
        <v>0</v>
      </c>
      <c r="AB1192">
        <v>119.25</v>
      </c>
    </row>
    <row r="1193" spans="1:28" x14ac:dyDescent="0.2">
      <c r="A1193">
        <v>1192</v>
      </c>
      <c r="B1193">
        <v>127.54</v>
      </c>
      <c r="C1193" s="9">
        <v>0</v>
      </c>
      <c r="D1193" s="9">
        <f t="shared" si="126"/>
        <v>2460.1952356240008</v>
      </c>
      <c r="E1193" s="9">
        <f t="shared" si="127"/>
        <v>0.49000009999999938</v>
      </c>
      <c r="F1193">
        <v>0.99725193307436599</v>
      </c>
      <c r="G1193">
        <v>-0.16719999999999999</v>
      </c>
      <c r="H1193" s="9">
        <f t="shared" si="128"/>
        <v>3404.9612072147092</v>
      </c>
      <c r="I1193" s="9">
        <f t="shared" si="129"/>
        <v>1.4899999999999975</v>
      </c>
      <c r="J1193">
        <v>0.99628923665473701</v>
      </c>
      <c r="K1193">
        <v>0</v>
      </c>
      <c r="L1193" s="9">
        <f t="shared" si="130"/>
        <v>3578.6489309727594</v>
      </c>
      <c r="M1193" s="9">
        <f t="shared" si="131"/>
        <v>0.5</v>
      </c>
      <c r="N1193">
        <v>0.99398403444184602</v>
      </c>
      <c r="P1193">
        <v>0</v>
      </c>
      <c r="Q1193" s="9">
        <f t="shared" si="132"/>
        <v>1327.9813158825141</v>
      </c>
      <c r="R1193">
        <v>9.3164187885715205E-2</v>
      </c>
      <c r="S1193">
        <v>0.99314535226927703</v>
      </c>
      <c r="U1193">
        <v>127.54</v>
      </c>
      <c r="W1193">
        <v>1028.71137706421</v>
      </c>
      <c r="X1193">
        <v>0.99489724203250096</v>
      </c>
      <c r="Y1193">
        <v>-1158.19004790757</v>
      </c>
      <c r="Z1193">
        <v>0.99490409134756896</v>
      </c>
      <c r="AA1193">
        <v>0</v>
      </c>
      <c r="AB1193">
        <v>127.54</v>
      </c>
    </row>
    <row r="1194" spans="1:28" x14ac:dyDescent="0.2">
      <c r="A1194">
        <v>1193</v>
      </c>
      <c r="B1194">
        <v>146.51</v>
      </c>
      <c r="C1194" s="9">
        <v>0</v>
      </c>
      <c r="D1194" s="9">
        <f t="shared" si="126"/>
        <v>2460.1952356240008</v>
      </c>
      <c r="E1194" s="9">
        <f t="shared" si="127"/>
        <v>0.49000009999999938</v>
      </c>
      <c r="F1194">
        <v>0.99725022074559799</v>
      </c>
      <c r="G1194">
        <v>0</v>
      </c>
      <c r="H1194" s="9">
        <f t="shared" si="128"/>
        <v>3404.9612072147092</v>
      </c>
      <c r="I1194" s="9">
        <f t="shared" si="129"/>
        <v>1.4899999999999975</v>
      </c>
      <c r="J1194">
        <v>0.99628752432597001</v>
      </c>
      <c r="K1194">
        <v>0</v>
      </c>
      <c r="L1194" s="9">
        <f t="shared" si="130"/>
        <v>3578.6489309727594</v>
      </c>
      <c r="M1194" s="9">
        <f t="shared" si="131"/>
        <v>0.5</v>
      </c>
      <c r="N1194">
        <v>0.99398232211307902</v>
      </c>
      <c r="P1194">
        <v>-0.89998116438356102</v>
      </c>
      <c r="Q1194" s="9">
        <f t="shared" si="132"/>
        <v>1196.1250754886785</v>
      </c>
      <c r="R1194">
        <v>0.99314535226927703</v>
      </c>
      <c r="S1194">
        <v>0.99304751514760703</v>
      </c>
      <c r="U1194">
        <v>146.51</v>
      </c>
      <c r="W1194">
        <v>1028.71234768827</v>
      </c>
      <c r="X1194">
        <v>0.99489724203250096</v>
      </c>
      <c r="Y1194">
        <v>-1168.36031016023</v>
      </c>
      <c r="Z1194">
        <v>0.99489724203250096</v>
      </c>
      <c r="AA1194" s="12">
        <v>6.8493150684467699E-6</v>
      </c>
      <c r="AB1194">
        <v>146.51</v>
      </c>
    </row>
    <row r="1195" spans="1:28" x14ac:dyDescent="0.2">
      <c r="A1195">
        <v>1194</v>
      </c>
      <c r="B1195">
        <v>170.07</v>
      </c>
      <c r="C1195" s="9">
        <v>0</v>
      </c>
      <c r="D1195" s="9">
        <f t="shared" si="126"/>
        <v>2460.1952356240008</v>
      </c>
      <c r="E1195" s="9">
        <f t="shared" si="127"/>
        <v>0.49000009999999938</v>
      </c>
      <c r="F1195">
        <v>0.99724850841683099</v>
      </c>
      <c r="G1195">
        <v>0</v>
      </c>
      <c r="H1195" s="9">
        <f t="shared" si="128"/>
        <v>3404.9612072147092</v>
      </c>
      <c r="I1195" s="9">
        <f t="shared" si="129"/>
        <v>1.4899999999999975</v>
      </c>
      <c r="J1195">
        <v>0.99628581199720301</v>
      </c>
      <c r="K1195">
        <v>0</v>
      </c>
      <c r="L1195" s="9">
        <f t="shared" si="130"/>
        <v>3578.6489309727594</v>
      </c>
      <c r="M1195" s="9">
        <f t="shared" si="131"/>
        <v>0.5</v>
      </c>
      <c r="N1195">
        <v>0.99398060978431202</v>
      </c>
      <c r="P1195">
        <v>0.9</v>
      </c>
      <c r="Q1195" s="9">
        <f t="shared" si="132"/>
        <v>1349.1880754886784</v>
      </c>
      <c r="R1195">
        <v>9.3145352269277004E-2</v>
      </c>
      <c r="S1195">
        <v>0.99304751514760703</v>
      </c>
      <c r="U1195">
        <v>170.07</v>
      </c>
      <c r="W1195">
        <v>1028.71234768827</v>
      </c>
      <c r="X1195">
        <v>0.99489552970373396</v>
      </c>
      <c r="Y1195">
        <v>-1178.36031016023</v>
      </c>
      <c r="Z1195">
        <v>0.99489724203250096</v>
      </c>
      <c r="AA1195">
        <v>0</v>
      </c>
      <c r="AB1195">
        <v>170.07</v>
      </c>
    </row>
    <row r="1196" spans="1:28" x14ac:dyDescent="0.2">
      <c r="A1196">
        <v>1195</v>
      </c>
      <c r="B1196">
        <v>153.47999999999999</v>
      </c>
      <c r="C1196" s="9">
        <v>0.98</v>
      </c>
      <c r="D1196" s="9">
        <f t="shared" si="126"/>
        <v>2610.6056356240006</v>
      </c>
      <c r="E1196" s="9">
        <f t="shared" si="127"/>
        <v>-0.4899999000000006</v>
      </c>
      <c r="F1196">
        <v>0.99724850841683099</v>
      </c>
      <c r="G1196">
        <v>0.98</v>
      </c>
      <c r="H1196" s="9">
        <f t="shared" si="128"/>
        <v>3555.371607214709</v>
      </c>
      <c r="I1196" s="9">
        <f t="shared" si="129"/>
        <v>0.50999999999999757</v>
      </c>
      <c r="J1196">
        <v>0.99628581199720301</v>
      </c>
      <c r="K1196">
        <v>1</v>
      </c>
      <c r="L1196" s="9">
        <f t="shared" si="130"/>
        <v>3732.1289309727595</v>
      </c>
      <c r="M1196" s="9">
        <f t="shared" si="131"/>
        <v>-0.5</v>
      </c>
      <c r="N1196">
        <v>0.99398060978431202</v>
      </c>
      <c r="P1196">
        <v>9.3145352269277004E-2</v>
      </c>
      <c r="Q1196" s="9">
        <f t="shared" si="132"/>
        <v>1363.4840241549671</v>
      </c>
      <c r="R1196">
        <v>0</v>
      </c>
      <c r="S1196">
        <v>0.99304751514760703</v>
      </c>
      <c r="U1196">
        <v>153.47999999999999</v>
      </c>
      <c r="W1196">
        <v>1028.7126712613399</v>
      </c>
      <c r="X1196">
        <v>0.99489552970373396</v>
      </c>
      <c r="Y1196">
        <v>-1188.53121946387</v>
      </c>
      <c r="Z1196">
        <v>0.99489552970373396</v>
      </c>
      <c r="AA1196" s="12">
        <v>1.7123287671116899E-6</v>
      </c>
      <c r="AB1196">
        <v>153.47999999999999</v>
      </c>
    </row>
    <row r="1197" spans="1:28" x14ac:dyDescent="0.2">
      <c r="A1197">
        <v>1196</v>
      </c>
      <c r="B1197">
        <v>138.80000000000001</v>
      </c>
      <c r="C1197" s="9">
        <v>0</v>
      </c>
      <c r="D1197" s="9">
        <f t="shared" si="126"/>
        <v>2610.6056356240006</v>
      </c>
      <c r="E1197" s="9">
        <f t="shared" si="127"/>
        <v>-0.4899999000000006</v>
      </c>
      <c r="F1197">
        <v>0.99724679608806399</v>
      </c>
      <c r="G1197">
        <v>0</v>
      </c>
      <c r="H1197" s="9">
        <f t="shared" si="128"/>
        <v>3555.371607214709</v>
      </c>
      <c r="I1197" s="9">
        <f t="shared" si="129"/>
        <v>0.50999999999999757</v>
      </c>
      <c r="J1197">
        <v>0.99628409966843601</v>
      </c>
      <c r="K1197">
        <v>0</v>
      </c>
      <c r="L1197" s="9">
        <f t="shared" si="130"/>
        <v>3732.1289309727595</v>
      </c>
      <c r="M1197" s="9">
        <f t="shared" si="131"/>
        <v>-0.5</v>
      </c>
      <c r="N1197">
        <v>0.99397889745554502</v>
      </c>
      <c r="P1197">
        <v>0</v>
      </c>
      <c r="Q1197" s="9">
        <f t="shared" si="132"/>
        <v>1363.4840241549671</v>
      </c>
      <c r="R1197">
        <v>0</v>
      </c>
      <c r="S1197">
        <v>0.99304580281884003</v>
      </c>
      <c r="U1197">
        <v>138.80000000000001</v>
      </c>
      <c r="W1197">
        <v>1028.7126712613399</v>
      </c>
      <c r="X1197">
        <v>0.99489381737496696</v>
      </c>
      <c r="Y1197">
        <v>-1198.53121946387</v>
      </c>
      <c r="Z1197">
        <v>0.99489552970373396</v>
      </c>
      <c r="AA1197">
        <v>0</v>
      </c>
      <c r="AB1197">
        <v>138.80000000000001</v>
      </c>
    </row>
    <row r="1198" spans="1:28" x14ac:dyDescent="0.2">
      <c r="A1198">
        <v>1197</v>
      </c>
      <c r="B1198">
        <v>127.22</v>
      </c>
      <c r="C1198" s="9">
        <v>0</v>
      </c>
      <c r="D1198" s="9">
        <f t="shared" si="126"/>
        <v>2610.6056356240006</v>
      </c>
      <c r="E1198" s="9">
        <f t="shared" si="127"/>
        <v>-0.4899999000000006</v>
      </c>
      <c r="F1198">
        <v>0.99724508375929699</v>
      </c>
      <c r="G1198">
        <v>0</v>
      </c>
      <c r="H1198" s="9">
        <f t="shared" si="128"/>
        <v>3555.371607214709</v>
      </c>
      <c r="I1198" s="9">
        <f t="shared" si="129"/>
        <v>0.50999999999999757</v>
      </c>
      <c r="J1198">
        <v>0.99628238733966801</v>
      </c>
      <c r="K1198">
        <v>0</v>
      </c>
      <c r="L1198" s="9">
        <f t="shared" si="130"/>
        <v>3732.1289309727595</v>
      </c>
      <c r="M1198" s="9">
        <f t="shared" si="131"/>
        <v>-0.5</v>
      </c>
      <c r="N1198">
        <v>0.99397718512677802</v>
      </c>
      <c r="P1198">
        <v>0</v>
      </c>
      <c r="Q1198" s="9">
        <f t="shared" si="132"/>
        <v>1363.4840241549671</v>
      </c>
      <c r="R1198">
        <v>0</v>
      </c>
      <c r="S1198">
        <v>0.99304409049007303</v>
      </c>
      <c r="U1198">
        <v>127.22</v>
      </c>
      <c r="W1198">
        <v>1028.7126712613399</v>
      </c>
      <c r="X1198">
        <v>0.99489210504619996</v>
      </c>
      <c r="Y1198">
        <v>-1198.53121946387</v>
      </c>
      <c r="Z1198">
        <v>0.99489552970373396</v>
      </c>
      <c r="AA1198">
        <v>0</v>
      </c>
      <c r="AB1198">
        <v>127.22</v>
      </c>
    </row>
    <row r="1199" spans="1:28" x14ac:dyDescent="0.2">
      <c r="A1199">
        <v>1198</v>
      </c>
      <c r="B1199">
        <v>105.24</v>
      </c>
      <c r="C1199" s="9">
        <v>0</v>
      </c>
      <c r="D1199" s="9">
        <f t="shared" si="126"/>
        <v>2610.6056356240006</v>
      </c>
      <c r="E1199" s="9">
        <f t="shared" si="127"/>
        <v>-0.4899999000000006</v>
      </c>
      <c r="F1199">
        <v>0.99724337143052999</v>
      </c>
      <c r="G1199">
        <v>0</v>
      </c>
      <c r="H1199" s="9">
        <f t="shared" si="128"/>
        <v>3555.371607214709</v>
      </c>
      <c r="I1199" s="9">
        <f t="shared" si="129"/>
        <v>0.50999999999999757</v>
      </c>
      <c r="J1199">
        <v>0.99628067501090101</v>
      </c>
      <c r="K1199">
        <v>0</v>
      </c>
      <c r="L1199" s="9">
        <f t="shared" si="130"/>
        <v>3732.1289309727595</v>
      </c>
      <c r="M1199" s="9">
        <f t="shared" si="131"/>
        <v>-0.5</v>
      </c>
      <c r="N1199">
        <v>0.99397547279801102</v>
      </c>
      <c r="P1199">
        <v>0</v>
      </c>
      <c r="Q1199" s="9">
        <f t="shared" si="132"/>
        <v>1363.4840241549671</v>
      </c>
      <c r="R1199">
        <v>0</v>
      </c>
      <c r="S1199">
        <v>0.99304237816130503</v>
      </c>
      <c r="U1199">
        <v>105.24</v>
      </c>
      <c r="W1199">
        <v>1028.7126712613399</v>
      </c>
      <c r="X1199">
        <v>0.99489039271743296</v>
      </c>
      <c r="Y1199">
        <v>-1198.53121946387</v>
      </c>
      <c r="Z1199">
        <v>0.99489552970373396</v>
      </c>
      <c r="AA1199">
        <v>0</v>
      </c>
      <c r="AB1199">
        <v>105.24</v>
      </c>
    </row>
    <row r="1200" spans="1:28" x14ac:dyDescent="0.2">
      <c r="A1200">
        <v>1199</v>
      </c>
      <c r="B1200">
        <v>83.25</v>
      </c>
      <c r="C1200" s="9">
        <v>0</v>
      </c>
      <c r="D1200" s="9">
        <f t="shared" si="126"/>
        <v>2610.6056356240006</v>
      </c>
      <c r="E1200" s="9">
        <f t="shared" si="127"/>
        <v>-0.4899999000000006</v>
      </c>
      <c r="F1200">
        <v>0.99724165910176299</v>
      </c>
      <c r="G1200">
        <v>0</v>
      </c>
      <c r="H1200" s="9">
        <f t="shared" si="128"/>
        <v>3555.371607214709</v>
      </c>
      <c r="I1200" s="9">
        <f t="shared" si="129"/>
        <v>0.50999999999999757</v>
      </c>
      <c r="J1200">
        <v>0.99627896268213401</v>
      </c>
      <c r="K1200">
        <v>0</v>
      </c>
      <c r="L1200" s="9">
        <f t="shared" si="130"/>
        <v>3732.1289309727595</v>
      </c>
      <c r="M1200" s="9">
        <f t="shared" si="131"/>
        <v>-0.5</v>
      </c>
      <c r="N1200">
        <v>0.99397376046924302</v>
      </c>
      <c r="P1200">
        <v>0</v>
      </c>
      <c r="Q1200" s="9">
        <f t="shared" si="132"/>
        <v>1363.4840241549671</v>
      </c>
      <c r="R1200">
        <v>0</v>
      </c>
      <c r="S1200">
        <v>0.99304066583253803</v>
      </c>
      <c r="U1200">
        <v>83.25</v>
      </c>
      <c r="W1200">
        <v>1028.7126712613399</v>
      </c>
      <c r="X1200">
        <v>0.99488868038866496</v>
      </c>
      <c r="Y1200">
        <v>-1198.53121946387</v>
      </c>
      <c r="Z1200">
        <v>0.99489552970373396</v>
      </c>
      <c r="AA1200">
        <v>0</v>
      </c>
      <c r="AB1200">
        <v>83.25</v>
      </c>
    </row>
    <row r="1201" spans="1:28" x14ac:dyDescent="0.2">
      <c r="A1201">
        <v>1200</v>
      </c>
      <c r="B1201">
        <v>66.13</v>
      </c>
      <c r="C1201" s="9">
        <v>0</v>
      </c>
      <c r="D1201" s="9">
        <f t="shared" si="126"/>
        <v>2610.6056356240006</v>
      </c>
      <c r="E1201" s="9">
        <f t="shared" si="127"/>
        <v>-0.4899999000000006</v>
      </c>
      <c r="F1201">
        <v>0.99723994677299599</v>
      </c>
      <c r="G1201">
        <v>0</v>
      </c>
      <c r="H1201" s="9">
        <f t="shared" si="128"/>
        <v>3555.371607214709</v>
      </c>
      <c r="I1201" s="9">
        <f t="shared" si="129"/>
        <v>0.50999999999999757</v>
      </c>
      <c r="J1201">
        <v>0.99627725035336701</v>
      </c>
      <c r="K1201">
        <v>0</v>
      </c>
      <c r="L1201" s="9">
        <f t="shared" si="130"/>
        <v>3732.1289309727595</v>
      </c>
      <c r="M1201" s="9">
        <f t="shared" si="131"/>
        <v>-0.5</v>
      </c>
      <c r="N1201">
        <v>0.99397204814047602</v>
      </c>
      <c r="P1201">
        <v>0</v>
      </c>
      <c r="Q1201" s="9">
        <f t="shared" si="132"/>
        <v>1363.4840241549671</v>
      </c>
      <c r="R1201">
        <v>0</v>
      </c>
      <c r="S1201">
        <v>0.99303895350377103</v>
      </c>
      <c r="U1201">
        <v>66.13</v>
      </c>
      <c r="W1201">
        <v>1028.7126712613399</v>
      </c>
      <c r="X1201">
        <v>0.99488696805989796</v>
      </c>
      <c r="Y1201">
        <v>-1198.53121946387</v>
      </c>
      <c r="Z1201">
        <v>0.99489552970373396</v>
      </c>
      <c r="AA1201">
        <v>0</v>
      </c>
      <c r="AB1201">
        <v>66.13</v>
      </c>
    </row>
    <row r="1202" spans="1:28" x14ac:dyDescent="0.2">
      <c r="A1202">
        <v>1201</v>
      </c>
      <c r="B1202">
        <v>61.06</v>
      </c>
      <c r="C1202" s="9">
        <v>0</v>
      </c>
      <c r="D1202" s="9">
        <f t="shared" si="126"/>
        <v>2610.6056356240006</v>
      </c>
      <c r="E1202" s="9">
        <f t="shared" si="127"/>
        <v>-0.4899999000000006</v>
      </c>
      <c r="F1202">
        <v>0.99723823444422899</v>
      </c>
      <c r="G1202">
        <v>0</v>
      </c>
      <c r="H1202" s="9">
        <f t="shared" si="128"/>
        <v>3555.371607214709</v>
      </c>
      <c r="I1202" s="9">
        <f t="shared" si="129"/>
        <v>0.50999999999999757</v>
      </c>
      <c r="J1202">
        <v>0.9962755380246</v>
      </c>
      <c r="K1202">
        <v>0</v>
      </c>
      <c r="L1202" s="9">
        <f t="shared" si="130"/>
        <v>3732.1289309727595</v>
      </c>
      <c r="M1202" s="9">
        <f t="shared" si="131"/>
        <v>-0.5</v>
      </c>
      <c r="N1202">
        <v>0.99397033581170902</v>
      </c>
      <c r="P1202">
        <v>0</v>
      </c>
      <c r="Q1202" s="9">
        <f t="shared" si="132"/>
        <v>1363.4840241549671</v>
      </c>
      <c r="R1202">
        <v>0</v>
      </c>
      <c r="S1202">
        <v>0.99303724117500403</v>
      </c>
      <c r="U1202">
        <v>61.06</v>
      </c>
      <c r="W1202">
        <v>1028.7126712613399</v>
      </c>
      <c r="X1202">
        <v>0.99488525573113096</v>
      </c>
      <c r="Y1202">
        <v>-1198.53121946387</v>
      </c>
      <c r="Z1202">
        <v>0.99489552970373396</v>
      </c>
      <c r="AA1202">
        <v>0</v>
      </c>
      <c r="AB1202">
        <v>61.06</v>
      </c>
    </row>
    <row r="1203" spans="1:28" x14ac:dyDescent="0.2">
      <c r="A1203">
        <v>1202</v>
      </c>
      <c r="B1203">
        <v>57.41</v>
      </c>
      <c r="C1203" s="9">
        <v>0</v>
      </c>
      <c r="D1203" s="9">
        <f t="shared" si="126"/>
        <v>2610.6056356240006</v>
      </c>
      <c r="E1203" s="9">
        <f t="shared" si="127"/>
        <v>-0.4899999000000006</v>
      </c>
      <c r="F1203">
        <v>0.99723652211546199</v>
      </c>
      <c r="G1203">
        <v>0</v>
      </c>
      <c r="H1203" s="9">
        <f t="shared" si="128"/>
        <v>3555.371607214709</v>
      </c>
      <c r="I1203" s="9">
        <f t="shared" si="129"/>
        <v>0.50999999999999757</v>
      </c>
      <c r="J1203">
        <v>0.996273825695833</v>
      </c>
      <c r="K1203">
        <v>0</v>
      </c>
      <c r="L1203" s="9">
        <f t="shared" si="130"/>
        <v>3732.1289309727595</v>
      </c>
      <c r="M1203" s="9">
        <f t="shared" si="131"/>
        <v>-0.5</v>
      </c>
      <c r="N1203">
        <v>0.99396862348294202</v>
      </c>
      <c r="P1203">
        <v>0</v>
      </c>
      <c r="Q1203" s="9">
        <f t="shared" si="132"/>
        <v>1363.4840241549671</v>
      </c>
      <c r="R1203">
        <v>0</v>
      </c>
      <c r="S1203">
        <v>0.99303552884623703</v>
      </c>
      <c r="U1203">
        <v>57.41</v>
      </c>
      <c r="W1203">
        <v>1028.7133682933199</v>
      </c>
      <c r="X1203">
        <v>0.99488525573113096</v>
      </c>
      <c r="Y1203">
        <v>-1208.7017553086</v>
      </c>
      <c r="Z1203">
        <v>0.99488525573113096</v>
      </c>
      <c r="AA1203" s="12">
        <v>1.02739726026701E-5</v>
      </c>
      <c r="AB1203">
        <v>57.41</v>
      </c>
    </row>
    <row r="1204" spans="1:28" x14ac:dyDescent="0.2">
      <c r="A1204">
        <v>1203</v>
      </c>
      <c r="B1204">
        <v>48.44</v>
      </c>
      <c r="C1204" s="9">
        <v>0</v>
      </c>
      <c r="D1204" s="9">
        <f t="shared" si="126"/>
        <v>2610.6056356240006</v>
      </c>
      <c r="E1204" s="9">
        <f t="shared" si="127"/>
        <v>-0.4899999000000006</v>
      </c>
      <c r="F1204">
        <v>0.99723480978669399</v>
      </c>
      <c r="G1204">
        <v>0</v>
      </c>
      <c r="H1204" s="9">
        <f t="shared" si="128"/>
        <v>3555.371607214709</v>
      </c>
      <c r="I1204" s="9">
        <f t="shared" si="129"/>
        <v>0.50999999999999757</v>
      </c>
      <c r="J1204">
        <v>0.996272113367066</v>
      </c>
      <c r="K1204">
        <v>0</v>
      </c>
      <c r="L1204" s="9">
        <f t="shared" si="130"/>
        <v>3732.1289309727595</v>
      </c>
      <c r="M1204" s="9">
        <f t="shared" si="131"/>
        <v>-0.5</v>
      </c>
      <c r="N1204">
        <v>0.99396691115417501</v>
      </c>
      <c r="P1204">
        <v>0</v>
      </c>
      <c r="Q1204" s="9">
        <f t="shared" si="132"/>
        <v>1363.4840241549671</v>
      </c>
      <c r="R1204">
        <v>0</v>
      </c>
      <c r="S1204">
        <v>0.99303381651747002</v>
      </c>
      <c r="U1204">
        <v>48.44</v>
      </c>
      <c r="W1204">
        <v>1028.7133682933199</v>
      </c>
      <c r="X1204">
        <v>0.99488354340236396</v>
      </c>
      <c r="Y1204">
        <v>-1208.7017553086</v>
      </c>
      <c r="Z1204">
        <v>0.99488525573113096</v>
      </c>
      <c r="AA1204">
        <v>0</v>
      </c>
      <c r="AB1204">
        <v>48.44</v>
      </c>
    </row>
    <row r="1205" spans="1:28" x14ac:dyDescent="0.2">
      <c r="A1205">
        <v>1204</v>
      </c>
      <c r="B1205">
        <v>56.37</v>
      </c>
      <c r="C1205" s="9">
        <v>-0.98</v>
      </c>
      <c r="D1205" s="9">
        <f t="shared" si="126"/>
        <v>2555.3630356240005</v>
      </c>
      <c r="E1205" s="9">
        <f t="shared" si="127"/>
        <v>0.49000009999999938</v>
      </c>
      <c r="F1205">
        <v>0.997173379969996</v>
      </c>
      <c r="G1205">
        <v>-0.98</v>
      </c>
      <c r="H1205" s="9">
        <f t="shared" si="128"/>
        <v>3500.129007214709</v>
      </c>
      <c r="I1205" s="9">
        <f t="shared" si="129"/>
        <v>1.4899999999999975</v>
      </c>
      <c r="J1205">
        <v>0.99621066058237895</v>
      </c>
      <c r="K1205">
        <v>-1</v>
      </c>
      <c r="L1205" s="9">
        <f t="shared" si="130"/>
        <v>3675.7589309727596</v>
      </c>
      <c r="M1205" s="9">
        <f t="shared" si="131"/>
        <v>0.5</v>
      </c>
      <c r="N1205">
        <v>0.99389837723196495</v>
      </c>
      <c r="P1205">
        <v>0</v>
      </c>
      <c r="Q1205" s="9">
        <f t="shared" si="132"/>
        <v>1363.4840241549671</v>
      </c>
      <c r="R1205">
        <v>0</v>
      </c>
      <c r="S1205">
        <v>0.99303210418870302</v>
      </c>
      <c r="U1205">
        <v>56.37</v>
      </c>
      <c r="W1205">
        <v>1028.7133682933199</v>
      </c>
      <c r="X1205">
        <v>0.99488183107359696</v>
      </c>
      <c r="Y1205">
        <v>-1208.7017553086</v>
      </c>
      <c r="Z1205">
        <v>0.99488525573113096</v>
      </c>
      <c r="AA1205">
        <v>0</v>
      </c>
      <c r="AB1205">
        <v>56.37</v>
      </c>
    </row>
    <row r="1206" spans="1:28" x14ac:dyDescent="0.2">
      <c r="A1206">
        <v>1205</v>
      </c>
      <c r="B1206">
        <v>57.71</v>
      </c>
      <c r="C1206" s="9">
        <v>0</v>
      </c>
      <c r="D1206" s="9">
        <f t="shared" si="126"/>
        <v>2555.3630356240005</v>
      </c>
      <c r="E1206" s="9">
        <f t="shared" si="127"/>
        <v>0.49000009999999938</v>
      </c>
      <c r="F1206">
        <v>0.997171667641228</v>
      </c>
      <c r="G1206">
        <v>0</v>
      </c>
      <c r="H1206" s="9">
        <f t="shared" si="128"/>
        <v>3500.129007214709</v>
      </c>
      <c r="I1206" s="9">
        <f t="shared" si="129"/>
        <v>1.4899999999999975</v>
      </c>
      <c r="J1206">
        <v>0.99620894825361195</v>
      </c>
      <c r="K1206">
        <v>0</v>
      </c>
      <c r="L1206" s="9">
        <f t="shared" si="130"/>
        <v>3675.7589309727596</v>
      </c>
      <c r="M1206" s="9">
        <f t="shared" si="131"/>
        <v>0.5</v>
      </c>
      <c r="N1206">
        <v>0.99389666490319795</v>
      </c>
      <c r="P1206">
        <v>0</v>
      </c>
      <c r="Q1206" s="9">
        <f t="shared" si="132"/>
        <v>1363.4840241549671</v>
      </c>
      <c r="R1206">
        <v>0</v>
      </c>
      <c r="S1206">
        <v>0.99303039185993602</v>
      </c>
      <c r="U1206">
        <v>57.71</v>
      </c>
      <c r="W1206">
        <v>1028.7133682933199</v>
      </c>
      <c r="X1206">
        <v>0.99488011874482996</v>
      </c>
      <c r="Y1206">
        <v>-1208.7017553086</v>
      </c>
      <c r="Z1206">
        <v>0.99488525573113096</v>
      </c>
      <c r="AA1206">
        <v>0</v>
      </c>
      <c r="AB1206">
        <v>57.71</v>
      </c>
    </row>
    <row r="1207" spans="1:28" x14ac:dyDescent="0.2">
      <c r="A1207">
        <v>1206</v>
      </c>
      <c r="B1207">
        <v>87.93</v>
      </c>
      <c r="C1207" s="9">
        <v>0</v>
      </c>
      <c r="D1207" s="9">
        <f t="shared" si="126"/>
        <v>2555.3630356240005</v>
      </c>
      <c r="E1207" s="9">
        <f t="shared" si="127"/>
        <v>0.49000009999999938</v>
      </c>
      <c r="F1207">
        <v>0.997169955312461</v>
      </c>
      <c r="G1207">
        <v>0</v>
      </c>
      <c r="H1207" s="9">
        <f t="shared" si="128"/>
        <v>3500.129007214709</v>
      </c>
      <c r="I1207" s="9">
        <f t="shared" si="129"/>
        <v>1.4899999999999975</v>
      </c>
      <c r="J1207">
        <v>0.99620723592484495</v>
      </c>
      <c r="K1207">
        <v>0</v>
      </c>
      <c r="L1207" s="9">
        <f t="shared" si="130"/>
        <v>3675.7589309727596</v>
      </c>
      <c r="M1207" s="9">
        <f t="shared" si="131"/>
        <v>0.5</v>
      </c>
      <c r="N1207">
        <v>0.99389495257443095</v>
      </c>
      <c r="P1207">
        <v>0</v>
      </c>
      <c r="Q1207" s="9">
        <f t="shared" si="132"/>
        <v>1363.4840241549671</v>
      </c>
      <c r="R1207">
        <v>0</v>
      </c>
      <c r="S1207">
        <v>0.99302867953116902</v>
      </c>
      <c r="U1207">
        <v>87.93</v>
      </c>
      <c r="W1207">
        <v>1028.7133682933199</v>
      </c>
      <c r="X1207">
        <v>0.99487840641606295</v>
      </c>
      <c r="Y1207">
        <v>-1208.7017553086</v>
      </c>
      <c r="Z1207">
        <v>0.99488525573113096</v>
      </c>
      <c r="AA1207">
        <v>0</v>
      </c>
      <c r="AB1207">
        <v>87.93</v>
      </c>
    </row>
    <row r="1208" spans="1:28" x14ac:dyDescent="0.2">
      <c r="A1208">
        <v>1207</v>
      </c>
      <c r="B1208">
        <v>101.21</v>
      </c>
      <c r="C1208" s="9">
        <v>0</v>
      </c>
      <c r="D1208" s="9">
        <f t="shared" si="126"/>
        <v>2555.3630356240005</v>
      </c>
      <c r="E1208" s="9">
        <f t="shared" si="127"/>
        <v>0.49000009999999938</v>
      </c>
      <c r="F1208">
        <v>0.997168242983694</v>
      </c>
      <c r="G1208">
        <v>0</v>
      </c>
      <c r="H1208" s="9">
        <f t="shared" si="128"/>
        <v>3500.129007214709</v>
      </c>
      <c r="I1208" s="9">
        <f t="shared" si="129"/>
        <v>1.4899999999999975</v>
      </c>
      <c r="J1208">
        <v>0.99620552359607795</v>
      </c>
      <c r="K1208">
        <v>0</v>
      </c>
      <c r="L1208" s="9">
        <f t="shared" si="130"/>
        <v>3675.7589309727596</v>
      </c>
      <c r="M1208" s="9">
        <f t="shared" si="131"/>
        <v>0.5</v>
      </c>
      <c r="N1208">
        <v>0.99389324024566394</v>
      </c>
      <c r="P1208">
        <v>0</v>
      </c>
      <c r="Q1208" s="9">
        <f t="shared" si="132"/>
        <v>1363.4840241549671</v>
      </c>
      <c r="R1208">
        <v>0</v>
      </c>
      <c r="S1208">
        <v>0.99302696720240102</v>
      </c>
      <c r="U1208">
        <v>101.21</v>
      </c>
      <c r="W1208">
        <v>1028.7133682933199</v>
      </c>
      <c r="X1208">
        <v>0.99487669408729595</v>
      </c>
      <c r="Y1208">
        <v>-1208.7017553086</v>
      </c>
      <c r="Z1208">
        <v>0.99488525573113096</v>
      </c>
      <c r="AA1208">
        <v>0</v>
      </c>
      <c r="AB1208">
        <v>101.21</v>
      </c>
    </row>
    <row r="1209" spans="1:28" x14ac:dyDescent="0.2">
      <c r="A1209">
        <v>1208</v>
      </c>
      <c r="B1209">
        <v>104.24</v>
      </c>
      <c r="C1209" s="9">
        <v>0</v>
      </c>
      <c r="D1209" s="9">
        <f t="shared" si="126"/>
        <v>2555.3630356240005</v>
      </c>
      <c r="E1209" s="9">
        <f t="shared" si="127"/>
        <v>0.49000009999999938</v>
      </c>
      <c r="F1209">
        <v>0.997166530654927</v>
      </c>
      <c r="G1209">
        <v>0</v>
      </c>
      <c r="H1209" s="9">
        <f t="shared" si="128"/>
        <v>3500.129007214709</v>
      </c>
      <c r="I1209" s="9">
        <f t="shared" si="129"/>
        <v>1.4899999999999975</v>
      </c>
      <c r="J1209">
        <v>0.99620381126731095</v>
      </c>
      <c r="K1209">
        <v>0</v>
      </c>
      <c r="L1209" s="9">
        <f t="shared" si="130"/>
        <v>3675.7589309727596</v>
      </c>
      <c r="M1209" s="9">
        <f t="shared" si="131"/>
        <v>0.5</v>
      </c>
      <c r="N1209">
        <v>0.99389152791689706</v>
      </c>
      <c r="P1209">
        <v>0</v>
      </c>
      <c r="Q1209" s="9">
        <f t="shared" si="132"/>
        <v>1363.4840241549671</v>
      </c>
      <c r="R1209">
        <v>0</v>
      </c>
      <c r="S1209">
        <v>0.99302525487363402</v>
      </c>
      <c r="U1209">
        <v>104.24</v>
      </c>
      <c r="W1209">
        <v>1028.7133682933199</v>
      </c>
      <c r="X1209">
        <v>0.99487498175852895</v>
      </c>
      <c r="Y1209">
        <v>-1208.7017553086</v>
      </c>
      <c r="Z1209">
        <v>0.99488525573113096</v>
      </c>
      <c r="AA1209">
        <v>0</v>
      </c>
      <c r="AB1209">
        <v>104.24</v>
      </c>
    </row>
    <row r="1210" spans="1:28" x14ac:dyDescent="0.2">
      <c r="A1210">
        <v>1209</v>
      </c>
      <c r="B1210">
        <v>108.21</v>
      </c>
      <c r="C1210" s="9">
        <v>0</v>
      </c>
      <c r="D1210" s="9">
        <f t="shared" si="126"/>
        <v>2555.3630356240005</v>
      </c>
      <c r="E1210" s="9">
        <f t="shared" si="127"/>
        <v>0.49000009999999938</v>
      </c>
      <c r="F1210">
        <v>0.99716481832616</v>
      </c>
      <c r="G1210">
        <v>0.09</v>
      </c>
      <c r="H1210" s="9">
        <f t="shared" si="128"/>
        <v>3509.8679072147088</v>
      </c>
      <c r="I1210" s="9">
        <f t="shared" si="129"/>
        <v>1.3999999999999975</v>
      </c>
      <c r="J1210">
        <v>0.99620381126731095</v>
      </c>
      <c r="K1210">
        <v>0</v>
      </c>
      <c r="L1210" s="9">
        <f t="shared" si="130"/>
        <v>3675.7589309727596</v>
      </c>
      <c r="M1210" s="9">
        <f t="shared" si="131"/>
        <v>0.5</v>
      </c>
      <c r="N1210">
        <v>0.99388981558813005</v>
      </c>
      <c r="P1210">
        <v>0</v>
      </c>
      <c r="Q1210" s="9">
        <f t="shared" si="132"/>
        <v>1363.4840241549671</v>
      </c>
      <c r="R1210">
        <v>0</v>
      </c>
      <c r="S1210">
        <v>0.99302354254486702</v>
      </c>
      <c r="U1210">
        <v>108.21</v>
      </c>
      <c r="W1210">
        <v>1028.7133682933199</v>
      </c>
      <c r="X1210">
        <v>0.99487326942976095</v>
      </c>
      <c r="Y1210">
        <v>-1208.7017553086</v>
      </c>
      <c r="Z1210">
        <v>0.99488525573113096</v>
      </c>
      <c r="AA1210">
        <v>0</v>
      </c>
      <c r="AB1210">
        <v>108.21</v>
      </c>
    </row>
    <row r="1211" spans="1:28" x14ac:dyDescent="0.2">
      <c r="A1211">
        <v>1210</v>
      </c>
      <c r="B1211">
        <v>107.32</v>
      </c>
      <c r="C1211" s="9">
        <v>0</v>
      </c>
      <c r="D1211" s="9">
        <f t="shared" si="126"/>
        <v>2555.3630356240005</v>
      </c>
      <c r="E1211" s="9">
        <f t="shared" si="127"/>
        <v>0.49000009999999938</v>
      </c>
      <c r="F1211">
        <v>0.997163105997393</v>
      </c>
      <c r="G1211">
        <v>0.4</v>
      </c>
      <c r="H1211" s="9">
        <f t="shared" si="128"/>
        <v>3552.7959072147087</v>
      </c>
      <c r="I1211" s="9">
        <f t="shared" si="129"/>
        <v>0.99999999999999745</v>
      </c>
      <c r="J1211">
        <v>0.99620381126731095</v>
      </c>
      <c r="K1211">
        <v>1</v>
      </c>
      <c r="L1211" s="9">
        <f t="shared" si="130"/>
        <v>3783.0789309727597</v>
      </c>
      <c r="M1211" s="9">
        <f t="shared" si="131"/>
        <v>-0.5</v>
      </c>
      <c r="N1211">
        <v>0.99388981558813005</v>
      </c>
      <c r="P1211">
        <v>0</v>
      </c>
      <c r="Q1211" s="9">
        <f t="shared" si="132"/>
        <v>1363.4840241549671</v>
      </c>
      <c r="R1211">
        <v>0</v>
      </c>
      <c r="S1211">
        <v>0.99302183021610002</v>
      </c>
      <c r="U1211">
        <v>107.32</v>
      </c>
      <c r="W1211">
        <v>1028.7133682933199</v>
      </c>
      <c r="X1211">
        <v>0.99487155710099395</v>
      </c>
      <c r="Y1211">
        <v>-1208.7017553086</v>
      </c>
      <c r="Z1211">
        <v>0.99488525573113096</v>
      </c>
      <c r="AA1211">
        <v>0</v>
      </c>
      <c r="AB1211">
        <v>107.32</v>
      </c>
    </row>
    <row r="1212" spans="1:28" x14ac:dyDescent="0.2">
      <c r="A1212">
        <v>1211</v>
      </c>
      <c r="B1212">
        <v>102.94</v>
      </c>
      <c r="C1212" s="9">
        <v>0</v>
      </c>
      <c r="D1212" s="9">
        <f t="shared" si="126"/>
        <v>2555.3630356240005</v>
      </c>
      <c r="E1212" s="9">
        <f t="shared" si="127"/>
        <v>0.49000009999999938</v>
      </c>
      <c r="F1212">
        <v>0.99716139366862599</v>
      </c>
      <c r="G1212">
        <v>0.4</v>
      </c>
      <c r="H1212" s="9">
        <f t="shared" si="128"/>
        <v>3593.9719072147086</v>
      </c>
      <c r="I1212" s="9">
        <f t="shared" si="129"/>
        <v>0.59999999999999742</v>
      </c>
      <c r="J1212">
        <v>0.99620381126731095</v>
      </c>
      <c r="K1212">
        <v>0</v>
      </c>
      <c r="L1212" s="9">
        <f t="shared" si="130"/>
        <v>3783.0789309727597</v>
      </c>
      <c r="M1212" s="9">
        <f t="shared" si="131"/>
        <v>-0.5</v>
      </c>
      <c r="N1212">
        <v>0.99388810325936205</v>
      </c>
      <c r="P1212">
        <v>0</v>
      </c>
      <c r="Q1212" s="9">
        <f t="shared" si="132"/>
        <v>1363.4840241549671</v>
      </c>
      <c r="R1212">
        <v>0</v>
      </c>
      <c r="S1212">
        <v>0.99302011788733302</v>
      </c>
      <c r="U1212">
        <v>102.94</v>
      </c>
      <c r="W1212">
        <v>1028.7133682933199</v>
      </c>
      <c r="X1212">
        <v>0.99486984477222695</v>
      </c>
      <c r="Y1212">
        <v>-1208.7017553086</v>
      </c>
      <c r="Z1212">
        <v>0.99488525573113096</v>
      </c>
      <c r="AA1212">
        <v>0</v>
      </c>
      <c r="AB1212">
        <v>102.94</v>
      </c>
    </row>
    <row r="1213" spans="1:28" x14ac:dyDescent="0.2">
      <c r="A1213">
        <v>1212</v>
      </c>
      <c r="B1213">
        <v>97.82</v>
      </c>
      <c r="C1213" s="9">
        <v>0</v>
      </c>
      <c r="D1213" s="9">
        <f t="shared" si="126"/>
        <v>2555.3630356240005</v>
      </c>
      <c r="E1213" s="9">
        <f t="shared" si="127"/>
        <v>0.49000009999999938</v>
      </c>
      <c r="F1213">
        <v>0.99715968133985899</v>
      </c>
      <c r="G1213">
        <v>0</v>
      </c>
      <c r="H1213" s="9">
        <f t="shared" si="128"/>
        <v>3593.9719072147086</v>
      </c>
      <c r="I1213" s="9">
        <f t="shared" si="129"/>
        <v>0.59999999999999742</v>
      </c>
      <c r="J1213">
        <v>0.99620209893854395</v>
      </c>
      <c r="K1213">
        <v>0</v>
      </c>
      <c r="L1213" s="9">
        <f t="shared" si="130"/>
        <v>3783.0789309727597</v>
      </c>
      <c r="M1213" s="9">
        <f t="shared" si="131"/>
        <v>-0.5</v>
      </c>
      <c r="N1213">
        <v>0.99388639093059505</v>
      </c>
      <c r="P1213">
        <v>0</v>
      </c>
      <c r="Q1213" s="9">
        <f t="shared" si="132"/>
        <v>1363.4840241549671</v>
      </c>
      <c r="R1213">
        <v>0</v>
      </c>
      <c r="S1213">
        <v>0.99301840555856602</v>
      </c>
      <c r="U1213">
        <v>97.82</v>
      </c>
      <c r="W1213">
        <v>1080.1833695140199</v>
      </c>
      <c r="X1213">
        <v>0.99486984477222695</v>
      </c>
      <c r="Y1213">
        <v>-1157.4029869646099</v>
      </c>
      <c r="Z1213">
        <v>0.544885255731131</v>
      </c>
      <c r="AA1213">
        <v>0.45</v>
      </c>
      <c r="AB1213">
        <v>97.82</v>
      </c>
    </row>
    <row r="1214" spans="1:28" x14ac:dyDescent="0.2">
      <c r="A1214">
        <v>1213</v>
      </c>
      <c r="B1214">
        <v>90.57</v>
      </c>
      <c r="C1214" s="9">
        <v>0</v>
      </c>
      <c r="D1214" s="9">
        <f t="shared" si="126"/>
        <v>2555.3630356240005</v>
      </c>
      <c r="E1214" s="9">
        <f t="shared" si="127"/>
        <v>0.49000009999999938</v>
      </c>
      <c r="F1214">
        <v>0.99715796901109199</v>
      </c>
      <c r="G1214">
        <v>0</v>
      </c>
      <c r="H1214" s="9">
        <f t="shared" si="128"/>
        <v>3593.9719072147086</v>
      </c>
      <c r="I1214" s="9">
        <f t="shared" si="129"/>
        <v>0.59999999999999742</v>
      </c>
      <c r="J1214">
        <v>0.99620038660977595</v>
      </c>
      <c r="K1214">
        <v>0</v>
      </c>
      <c r="L1214" s="9">
        <f t="shared" si="130"/>
        <v>3783.0789309727597</v>
      </c>
      <c r="M1214" s="9">
        <f t="shared" si="131"/>
        <v>-0.5</v>
      </c>
      <c r="N1214">
        <v>0.99388467860182805</v>
      </c>
      <c r="P1214">
        <v>0</v>
      </c>
      <c r="Q1214" s="9">
        <f t="shared" si="132"/>
        <v>1363.4840241549671</v>
      </c>
      <c r="R1214">
        <v>0</v>
      </c>
      <c r="S1214">
        <v>0.99301669322979902</v>
      </c>
      <c r="U1214">
        <v>90.57</v>
      </c>
      <c r="W1214">
        <v>1080.1833695140199</v>
      </c>
      <c r="X1214">
        <v>0.99486813244345995</v>
      </c>
      <c r="Y1214">
        <v>-1157.4029869646099</v>
      </c>
      <c r="Z1214">
        <v>0.544885255731131</v>
      </c>
      <c r="AA1214">
        <v>0</v>
      </c>
      <c r="AB1214">
        <v>90.57</v>
      </c>
    </row>
    <row r="1215" spans="1:28" x14ac:dyDescent="0.2">
      <c r="A1215">
        <v>1214</v>
      </c>
      <c r="B1215">
        <v>84.24</v>
      </c>
      <c r="C1215" s="9">
        <v>0</v>
      </c>
      <c r="D1215" s="9">
        <f t="shared" si="126"/>
        <v>2555.3630356240005</v>
      </c>
      <c r="E1215" s="9">
        <f t="shared" si="127"/>
        <v>0.49000009999999938</v>
      </c>
      <c r="F1215">
        <v>0.99715625668232399</v>
      </c>
      <c r="G1215">
        <v>0</v>
      </c>
      <c r="H1215" s="9">
        <f t="shared" si="128"/>
        <v>3593.9719072147086</v>
      </c>
      <c r="I1215" s="9">
        <f t="shared" si="129"/>
        <v>0.59999999999999742</v>
      </c>
      <c r="J1215">
        <v>0.99619867428100894</v>
      </c>
      <c r="K1215">
        <v>0</v>
      </c>
      <c r="L1215" s="9">
        <f t="shared" si="130"/>
        <v>3783.0789309727597</v>
      </c>
      <c r="M1215" s="9">
        <f t="shared" si="131"/>
        <v>-0.5</v>
      </c>
      <c r="N1215">
        <v>0.99388296627306105</v>
      </c>
      <c r="P1215">
        <v>-0.9</v>
      </c>
      <c r="Q1215" s="9">
        <f t="shared" si="132"/>
        <v>1287.668024154967</v>
      </c>
      <c r="R1215">
        <v>0.9</v>
      </c>
      <c r="S1215">
        <v>0.99291884828287402</v>
      </c>
      <c r="U1215">
        <v>84.24</v>
      </c>
      <c r="W1215">
        <v>1080.1833695140199</v>
      </c>
      <c r="X1215">
        <v>0.99486642011469295</v>
      </c>
      <c r="Y1215">
        <v>-1157.4029869646099</v>
      </c>
      <c r="Z1215">
        <v>0.544885255731131</v>
      </c>
      <c r="AA1215">
        <v>0</v>
      </c>
      <c r="AB1215">
        <v>84.24</v>
      </c>
    </row>
    <row r="1216" spans="1:28" x14ac:dyDescent="0.2">
      <c r="A1216">
        <v>1215</v>
      </c>
      <c r="B1216">
        <v>84.88</v>
      </c>
      <c r="C1216" s="9">
        <v>0</v>
      </c>
      <c r="D1216" s="9">
        <f t="shared" si="126"/>
        <v>2555.3630356240005</v>
      </c>
      <c r="E1216" s="9">
        <f t="shared" si="127"/>
        <v>0.49000009999999938</v>
      </c>
      <c r="F1216">
        <v>0.99715454435355699</v>
      </c>
      <c r="G1216">
        <v>-0.4</v>
      </c>
      <c r="H1216" s="9">
        <f t="shared" si="128"/>
        <v>3560.0199072147088</v>
      </c>
      <c r="I1216" s="9">
        <f t="shared" si="129"/>
        <v>0.99999999999999745</v>
      </c>
      <c r="J1216">
        <v>0.996188351181856</v>
      </c>
      <c r="K1216">
        <v>-1</v>
      </c>
      <c r="L1216" s="9">
        <f t="shared" si="130"/>
        <v>3698.1989309727596</v>
      </c>
      <c r="M1216" s="9">
        <f t="shared" si="131"/>
        <v>0.5</v>
      </c>
      <c r="N1216">
        <v>0.99381442552727794</v>
      </c>
      <c r="P1216">
        <v>0</v>
      </c>
      <c r="Q1216" s="9">
        <f t="shared" si="132"/>
        <v>1287.668024154967</v>
      </c>
      <c r="R1216">
        <v>0.9</v>
      </c>
      <c r="S1216">
        <v>0.99291713595410702</v>
      </c>
      <c r="U1216">
        <v>84.88</v>
      </c>
      <c r="W1216">
        <v>1080.1833695140199</v>
      </c>
      <c r="X1216">
        <v>0.99486470778592595</v>
      </c>
      <c r="Y1216">
        <v>-1157.4029869646099</v>
      </c>
      <c r="Z1216">
        <v>0.544885255731131</v>
      </c>
      <c r="AA1216">
        <v>0</v>
      </c>
      <c r="AB1216">
        <v>84.88</v>
      </c>
    </row>
    <row r="1217" spans="1:28" x14ac:dyDescent="0.2">
      <c r="A1217">
        <v>1216</v>
      </c>
      <c r="B1217">
        <v>90.79</v>
      </c>
      <c r="C1217" s="9">
        <v>0</v>
      </c>
      <c r="D1217" s="9">
        <f t="shared" si="126"/>
        <v>2555.3630356240005</v>
      </c>
      <c r="E1217" s="9">
        <f t="shared" si="127"/>
        <v>0.49000009999999938</v>
      </c>
      <c r="F1217">
        <v>0.99715283202478999</v>
      </c>
      <c r="G1217">
        <v>-0.4</v>
      </c>
      <c r="H1217" s="9">
        <f t="shared" si="128"/>
        <v>3523.703907214709</v>
      </c>
      <c r="I1217" s="9">
        <f t="shared" si="129"/>
        <v>1.3999999999999975</v>
      </c>
      <c r="J1217">
        <v>0.99617979395977596</v>
      </c>
      <c r="K1217">
        <v>0</v>
      </c>
      <c r="L1217" s="9">
        <f t="shared" si="130"/>
        <v>3698.1989309727596</v>
      </c>
      <c r="M1217" s="9">
        <f t="shared" si="131"/>
        <v>0.5</v>
      </c>
      <c r="N1217">
        <v>0.99381271319851106</v>
      </c>
      <c r="P1217">
        <v>0</v>
      </c>
      <c r="Q1217" s="9">
        <f t="shared" si="132"/>
        <v>1287.668024154967</v>
      </c>
      <c r="R1217">
        <v>0.9</v>
      </c>
      <c r="S1217">
        <v>0.99291542362534002</v>
      </c>
      <c r="U1217">
        <v>90.79</v>
      </c>
      <c r="W1217">
        <v>1080.1833695140199</v>
      </c>
      <c r="X1217">
        <v>0.99486299545715895</v>
      </c>
      <c r="Y1217">
        <v>-1157.4029869646099</v>
      </c>
      <c r="Z1217">
        <v>0.544885255731131</v>
      </c>
      <c r="AA1217">
        <v>0</v>
      </c>
      <c r="AB1217">
        <v>90.79</v>
      </c>
    </row>
    <row r="1218" spans="1:28" x14ac:dyDescent="0.2">
      <c r="A1218">
        <v>1217</v>
      </c>
      <c r="B1218">
        <v>124.46</v>
      </c>
      <c r="C1218" s="9">
        <v>0</v>
      </c>
      <c r="D1218" s="9">
        <f t="shared" si="126"/>
        <v>2555.3630356240005</v>
      </c>
      <c r="E1218" s="9">
        <f t="shared" si="127"/>
        <v>0.49000009999999938</v>
      </c>
      <c r="F1218">
        <v>0.99715111969602299</v>
      </c>
      <c r="G1218">
        <v>-0.09</v>
      </c>
      <c r="H1218" s="9">
        <f t="shared" si="128"/>
        <v>3512.5025072147091</v>
      </c>
      <c r="I1218" s="9">
        <f t="shared" si="129"/>
        <v>1.4899999999999975</v>
      </c>
      <c r="J1218">
        <v>0.99617979395977596</v>
      </c>
      <c r="K1218">
        <v>0</v>
      </c>
      <c r="L1218" s="9">
        <f t="shared" si="130"/>
        <v>3698.1989309727596</v>
      </c>
      <c r="M1218" s="9">
        <f t="shared" si="131"/>
        <v>0.5</v>
      </c>
      <c r="N1218">
        <v>0.99381100086974405</v>
      </c>
      <c r="P1218">
        <v>-9.2915423625340401E-2</v>
      </c>
      <c r="Q1218" s="9">
        <f t="shared" si="132"/>
        <v>1276.1037705305571</v>
      </c>
      <c r="R1218">
        <v>0.99291542362534002</v>
      </c>
      <c r="S1218">
        <v>0.99291392989482896</v>
      </c>
      <c r="U1218">
        <v>124.46</v>
      </c>
      <c r="W1218">
        <v>1080.1833695140199</v>
      </c>
      <c r="X1218">
        <v>0.99486128312839195</v>
      </c>
      <c r="Y1218">
        <v>-1157.4029869646099</v>
      </c>
      <c r="Z1218">
        <v>0.544885255731131</v>
      </c>
      <c r="AA1218">
        <v>0</v>
      </c>
      <c r="AB1218">
        <v>124.46</v>
      </c>
    </row>
    <row r="1219" spans="1:28" x14ac:dyDescent="0.2">
      <c r="A1219">
        <v>1218</v>
      </c>
      <c r="B1219">
        <v>137.91999999999999</v>
      </c>
      <c r="C1219" s="9">
        <v>0</v>
      </c>
      <c r="D1219" s="9">
        <f t="shared" si="126"/>
        <v>2555.3630356240005</v>
      </c>
      <c r="E1219" s="9">
        <f t="shared" si="127"/>
        <v>0.49000009999999938</v>
      </c>
      <c r="F1219">
        <v>0.99714940736725599</v>
      </c>
      <c r="G1219">
        <v>0</v>
      </c>
      <c r="H1219" s="9">
        <f t="shared" si="128"/>
        <v>3512.5025072147091</v>
      </c>
      <c r="I1219" s="9">
        <f t="shared" si="129"/>
        <v>1.4899999999999975</v>
      </c>
      <c r="J1219">
        <v>0.99617808163100896</v>
      </c>
      <c r="K1219">
        <v>0</v>
      </c>
      <c r="L1219" s="9">
        <f t="shared" si="130"/>
        <v>3698.1989309727596</v>
      </c>
      <c r="M1219" s="9">
        <f t="shared" si="131"/>
        <v>0.5</v>
      </c>
      <c r="N1219">
        <v>0.99380928854097705</v>
      </c>
      <c r="P1219" s="12">
        <v>1.4937305111706299E-6</v>
      </c>
      <c r="Q1219" s="9">
        <f t="shared" si="132"/>
        <v>1276.1039765458693</v>
      </c>
      <c r="R1219">
        <v>0.99291392989482896</v>
      </c>
      <c r="S1219">
        <v>0.99291392989482896</v>
      </c>
      <c r="U1219">
        <v>137.91999999999999</v>
      </c>
      <c r="W1219">
        <v>1080.1833695140199</v>
      </c>
      <c r="X1219">
        <v>0.99485957079962495</v>
      </c>
      <c r="Y1219">
        <v>-1157.4029869646099</v>
      </c>
      <c r="Z1219">
        <v>0.544885255731131</v>
      </c>
      <c r="AA1219">
        <v>0</v>
      </c>
      <c r="AB1219">
        <v>137.91999999999999</v>
      </c>
    </row>
    <row r="1220" spans="1:28" x14ac:dyDescent="0.2">
      <c r="A1220">
        <v>1219</v>
      </c>
      <c r="B1220">
        <v>112.88</v>
      </c>
      <c r="C1220" s="9">
        <v>0</v>
      </c>
      <c r="D1220" s="9">
        <f t="shared" ref="D1220:D1276" si="133">D1219+$B1220*C1220</f>
        <v>2555.3630356240005</v>
      </c>
      <c r="E1220" s="9">
        <f t="shared" ref="E1220:E1276" si="134">E1219-C1220</f>
        <v>0.49000009999999938</v>
      </c>
      <c r="F1220">
        <v>0.99714769503848899</v>
      </c>
      <c r="G1220">
        <v>0.98</v>
      </c>
      <c r="H1220" s="9">
        <f t="shared" ref="H1220:H1276" si="135">H1219+$B1220*G1220</f>
        <v>3623.1249072147093</v>
      </c>
      <c r="I1220" s="9">
        <f t="shared" ref="I1220:I1276" si="136">I1219-G1220</f>
        <v>0.50999999999999757</v>
      </c>
      <c r="J1220">
        <v>0.99617808163100896</v>
      </c>
      <c r="K1220">
        <v>1</v>
      </c>
      <c r="L1220" s="9">
        <f t="shared" ref="L1220:L1276" si="137">L1219+$B1220*K1220</f>
        <v>3811.0789309727597</v>
      </c>
      <c r="M1220" s="9">
        <f t="shared" ref="M1220:M1276" si="138">M1219-K1220</f>
        <v>-0.5</v>
      </c>
      <c r="N1220">
        <v>0.99380928854097705</v>
      </c>
      <c r="P1220">
        <v>0</v>
      </c>
      <c r="Q1220" s="9">
        <f t="shared" ref="Q1220:Q1276" si="139">Q1219+$B1220*P1220</f>
        <v>1276.1039765458693</v>
      </c>
      <c r="R1220">
        <v>0.99291392989482896</v>
      </c>
      <c r="S1220">
        <v>0.99291221756606196</v>
      </c>
      <c r="U1220">
        <v>112.88</v>
      </c>
      <c r="W1220">
        <v>1149.14336859849</v>
      </c>
      <c r="X1220">
        <v>0.99485957079962495</v>
      </c>
      <c r="Y1220">
        <v>-1088.61422075685</v>
      </c>
      <c r="Z1220">
        <v>9.4885255731131601E-2</v>
      </c>
      <c r="AA1220">
        <v>0.45</v>
      </c>
      <c r="AB1220">
        <v>112.88</v>
      </c>
    </row>
    <row r="1221" spans="1:28" x14ac:dyDescent="0.2">
      <c r="A1221">
        <v>1220</v>
      </c>
      <c r="B1221">
        <v>101.78</v>
      </c>
      <c r="C1221" s="9">
        <v>0</v>
      </c>
      <c r="D1221" s="9">
        <f t="shared" si="133"/>
        <v>2555.3630356240005</v>
      </c>
      <c r="E1221" s="9">
        <f t="shared" si="134"/>
        <v>0.49000009999999938</v>
      </c>
      <c r="F1221">
        <v>0.99714598270972199</v>
      </c>
      <c r="G1221">
        <v>0</v>
      </c>
      <c r="H1221" s="9">
        <f t="shared" si="135"/>
        <v>3623.1249072147093</v>
      </c>
      <c r="I1221" s="9">
        <f t="shared" si="136"/>
        <v>0.50999999999999757</v>
      </c>
      <c r="J1221">
        <v>0.99617636930224096</v>
      </c>
      <c r="K1221">
        <v>0</v>
      </c>
      <c r="L1221" s="9">
        <f t="shared" si="137"/>
        <v>3811.0789309727597</v>
      </c>
      <c r="M1221" s="9">
        <f t="shared" si="138"/>
        <v>-0.5</v>
      </c>
      <c r="N1221">
        <v>0.99380757621221005</v>
      </c>
      <c r="P1221">
        <v>0</v>
      </c>
      <c r="Q1221" s="9">
        <f t="shared" si="139"/>
        <v>1276.1039765458693</v>
      </c>
      <c r="R1221">
        <v>0.99291392989482896</v>
      </c>
      <c r="S1221">
        <v>0.99291050523729496</v>
      </c>
      <c r="U1221">
        <v>101.78</v>
      </c>
      <c r="W1221">
        <v>1161.04408793885</v>
      </c>
      <c r="X1221">
        <v>0.99485957079962495</v>
      </c>
      <c r="Y1221">
        <v>-1086.7135014164901</v>
      </c>
      <c r="Z1221">
        <v>0</v>
      </c>
      <c r="AA1221">
        <v>9.4885255731131601E-2</v>
      </c>
      <c r="AB1221">
        <v>101.78</v>
      </c>
    </row>
    <row r="1222" spans="1:28" x14ac:dyDescent="0.2">
      <c r="A1222">
        <v>1221</v>
      </c>
      <c r="B1222">
        <v>80.599999999999994</v>
      </c>
      <c r="C1222" s="9">
        <v>0</v>
      </c>
      <c r="D1222" s="9">
        <f t="shared" si="133"/>
        <v>2555.3630356240005</v>
      </c>
      <c r="E1222" s="9">
        <f t="shared" si="134"/>
        <v>0.49000009999999938</v>
      </c>
      <c r="F1222">
        <v>0.99714427038095499</v>
      </c>
      <c r="G1222">
        <v>0</v>
      </c>
      <c r="H1222" s="9">
        <f t="shared" si="135"/>
        <v>3623.1249072147093</v>
      </c>
      <c r="I1222" s="9">
        <f t="shared" si="136"/>
        <v>0.50999999999999757</v>
      </c>
      <c r="J1222">
        <v>0.99617465697347396</v>
      </c>
      <c r="K1222">
        <v>0</v>
      </c>
      <c r="L1222" s="9">
        <f t="shared" si="137"/>
        <v>3811.0789309727597</v>
      </c>
      <c r="M1222" s="9">
        <f t="shared" si="138"/>
        <v>-0.5</v>
      </c>
      <c r="N1222">
        <v>0.99380586388344305</v>
      </c>
      <c r="P1222">
        <v>0</v>
      </c>
      <c r="Q1222" s="9">
        <f t="shared" si="139"/>
        <v>1276.1039765458693</v>
      </c>
      <c r="R1222">
        <v>0.99291392989482896</v>
      </c>
      <c r="S1222">
        <v>0.99290879290852796</v>
      </c>
      <c r="U1222">
        <v>80.599999999999994</v>
      </c>
      <c r="W1222">
        <v>1161.04408793885</v>
      </c>
      <c r="X1222">
        <v>0.99485785847085695</v>
      </c>
      <c r="Y1222">
        <v>-1096.7135014164901</v>
      </c>
      <c r="Z1222">
        <v>0</v>
      </c>
      <c r="AA1222">
        <v>0</v>
      </c>
      <c r="AB1222">
        <v>80.599999999999994</v>
      </c>
    </row>
    <row r="1223" spans="1:28" x14ac:dyDescent="0.2">
      <c r="A1223">
        <v>1222</v>
      </c>
      <c r="B1223">
        <v>73.98</v>
      </c>
      <c r="C1223" s="9">
        <v>0</v>
      </c>
      <c r="D1223" s="9">
        <f t="shared" si="133"/>
        <v>2555.3630356240005</v>
      </c>
      <c r="E1223" s="9">
        <f t="shared" si="134"/>
        <v>0.49000009999999938</v>
      </c>
      <c r="F1223">
        <v>0.99714255805218799</v>
      </c>
      <c r="G1223">
        <v>0</v>
      </c>
      <c r="H1223" s="9">
        <f t="shared" si="135"/>
        <v>3623.1249072147093</v>
      </c>
      <c r="I1223" s="9">
        <f t="shared" si="136"/>
        <v>0.50999999999999757</v>
      </c>
      <c r="J1223">
        <v>0.99617294464470696</v>
      </c>
      <c r="K1223">
        <v>0</v>
      </c>
      <c r="L1223" s="9">
        <f t="shared" si="137"/>
        <v>3811.0789309727597</v>
      </c>
      <c r="M1223" s="9">
        <f t="shared" si="138"/>
        <v>-0.5</v>
      </c>
      <c r="N1223">
        <v>0.99380415155467505</v>
      </c>
      <c r="P1223">
        <v>0.45</v>
      </c>
      <c r="Q1223" s="9">
        <f t="shared" si="139"/>
        <v>1309.3949765458692</v>
      </c>
      <c r="R1223">
        <v>0.54291392989482901</v>
      </c>
      <c r="S1223">
        <v>0.99290879290852796</v>
      </c>
      <c r="U1223">
        <v>73.98</v>
      </c>
      <c r="W1223">
        <v>1161.04408793885</v>
      </c>
      <c r="X1223">
        <v>0.99485614614208995</v>
      </c>
      <c r="Y1223">
        <v>-1106.8847342932099</v>
      </c>
      <c r="Z1223">
        <v>0</v>
      </c>
      <c r="AA1223">
        <v>0</v>
      </c>
      <c r="AB1223">
        <v>73.98</v>
      </c>
    </row>
    <row r="1224" spans="1:28" x14ac:dyDescent="0.2">
      <c r="A1224">
        <v>1223</v>
      </c>
      <c r="B1224">
        <v>65.81</v>
      </c>
      <c r="C1224" s="9">
        <v>0</v>
      </c>
      <c r="D1224" s="9">
        <f t="shared" si="133"/>
        <v>2555.3630356240005</v>
      </c>
      <c r="E1224" s="9">
        <f t="shared" si="134"/>
        <v>0.49000009999999938</v>
      </c>
      <c r="F1224">
        <v>0.99714084572341999</v>
      </c>
      <c r="G1224">
        <v>0</v>
      </c>
      <c r="H1224" s="9">
        <f t="shared" si="135"/>
        <v>3623.1249072147093</v>
      </c>
      <c r="I1224" s="9">
        <f t="shared" si="136"/>
        <v>0.50999999999999757</v>
      </c>
      <c r="J1224">
        <v>0.99617123231593996</v>
      </c>
      <c r="K1224">
        <v>0</v>
      </c>
      <c r="L1224" s="9">
        <f t="shared" si="137"/>
        <v>3811.0789309727597</v>
      </c>
      <c r="M1224" s="9">
        <f t="shared" si="138"/>
        <v>-0.5</v>
      </c>
      <c r="N1224">
        <v>0.99380243922590805</v>
      </c>
      <c r="P1224">
        <v>0.45</v>
      </c>
      <c r="Q1224" s="9">
        <f t="shared" si="139"/>
        <v>1339.0094765458691</v>
      </c>
      <c r="R1224">
        <v>9.29139298948293E-2</v>
      </c>
      <c r="S1224">
        <v>0.99290879290852796</v>
      </c>
      <c r="U1224">
        <v>65.81</v>
      </c>
      <c r="W1224">
        <v>1161.04408793885</v>
      </c>
      <c r="X1224">
        <v>0.99485443381332295</v>
      </c>
      <c r="Y1224">
        <v>-1106.8847342932099</v>
      </c>
      <c r="Z1224">
        <v>0</v>
      </c>
      <c r="AA1224">
        <v>0</v>
      </c>
      <c r="AB1224">
        <v>65.81</v>
      </c>
    </row>
    <row r="1225" spans="1:28" x14ac:dyDescent="0.2">
      <c r="A1225">
        <v>1224</v>
      </c>
      <c r="B1225">
        <v>97.48</v>
      </c>
      <c r="C1225" s="9">
        <v>0</v>
      </c>
      <c r="D1225" s="9">
        <f t="shared" si="133"/>
        <v>2555.3630356240005</v>
      </c>
      <c r="E1225" s="9">
        <f t="shared" si="134"/>
        <v>0.49000009999999938</v>
      </c>
      <c r="F1225">
        <v>0.99713913339465299</v>
      </c>
      <c r="G1225">
        <v>-0.99</v>
      </c>
      <c r="H1225" s="9">
        <f t="shared" si="135"/>
        <v>3526.6197072147093</v>
      </c>
      <c r="I1225" s="9">
        <f t="shared" si="136"/>
        <v>1.4999999999999976</v>
      </c>
      <c r="J1225">
        <v>0.99610977651159005</v>
      </c>
      <c r="K1225">
        <v>-1</v>
      </c>
      <c r="L1225" s="9">
        <f t="shared" si="137"/>
        <v>3713.5989309727597</v>
      </c>
      <c r="M1225" s="9">
        <f t="shared" si="138"/>
        <v>0.5</v>
      </c>
      <c r="N1225">
        <v>0.99373389743267504</v>
      </c>
      <c r="P1225">
        <v>9.29139298948293E-2</v>
      </c>
      <c r="Q1225" s="9">
        <f t="shared" si="139"/>
        <v>1348.066726432017</v>
      </c>
      <c r="R1225">
        <v>0</v>
      </c>
      <c r="S1225">
        <v>0.99290879290852796</v>
      </c>
      <c r="U1225">
        <v>97.48</v>
      </c>
      <c r="W1225">
        <v>1161.04408793885</v>
      </c>
      <c r="X1225">
        <v>0.99485272148455595</v>
      </c>
      <c r="Y1225">
        <v>-1106.8847342932099</v>
      </c>
      <c r="Z1225">
        <v>0</v>
      </c>
      <c r="AA1225">
        <v>0</v>
      </c>
      <c r="AB1225">
        <v>97.48</v>
      </c>
    </row>
    <row r="1226" spans="1:28" x14ac:dyDescent="0.2">
      <c r="A1226">
        <v>1225</v>
      </c>
      <c r="B1226">
        <v>81.239999999999995</v>
      </c>
      <c r="C1226" s="9">
        <v>0</v>
      </c>
      <c r="D1226" s="9">
        <f t="shared" si="133"/>
        <v>2555.3630356240005</v>
      </c>
      <c r="E1226" s="9">
        <f t="shared" si="134"/>
        <v>0.49000009999999938</v>
      </c>
      <c r="F1226">
        <v>0.99713742106588599</v>
      </c>
      <c r="G1226">
        <v>0.99</v>
      </c>
      <c r="H1226" s="9">
        <f t="shared" si="135"/>
        <v>3607.0473072147092</v>
      </c>
      <c r="I1226" s="9">
        <f t="shared" si="136"/>
        <v>0.50999999999999757</v>
      </c>
      <c r="J1226">
        <v>0.99610977651159005</v>
      </c>
      <c r="K1226">
        <v>1</v>
      </c>
      <c r="L1226" s="9">
        <f t="shared" si="137"/>
        <v>3794.8389309727595</v>
      </c>
      <c r="M1226" s="9">
        <f t="shared" si="138"/>
        <v>-0.5</v>
      </c>
      <c r="N1226">
        <v>0.99373389743267504</v>
      </c>
      <c r="P1226">
        <v>0</v>
      </c>
      <c r="Q1226" s="9">
        <f t="shared" si="139"/>
        <v>1348.066726432017</v>
      </c>
      <c r="R1226">
        <v>0</v>
      </c>
      <c r="S1226">
        <v>0.99290708057975996</v>
      </c>
      <c r="U1226">
        <v>81.239999999999995</v>
      </c>
      <c r="W1226">
        <v>1063.56408458192</v>
      </c>
      <c r="X1226">
        <v>0.99475487653763195</v>
      </c>
      <c r="Y1226">
        <v>-1204.53597052685</v>
      </c>
      <c r="Z1226">
        <v>0.9</v>
      </c>
      <c r="AA1226">
        <v>-0.9</v>
      </c>
      <c r="AB1226">
        <v>81.239999999999995</v>
      </c>
    </row>
    <row r="1227" spans="1:28" x14ac:dyDescent="0.2">
      <c r="A1227">
        <v>1226</v>
      </c>
      <c r="B1227">
        <v>74.03</v>
      </c>
      <c r="C1227" s="9">
        <v>0</v>
      </c>
      <c r="D1227" s="9">
        <f t="shared" si="133"/>
        <v>2555.3630356240005</v>
      </c>
      <c r="E1227" s="9">
        <f t="shared" si="134"/>
        <v>0.49000009999999938</v>
      </c>
      <c r="F1227">
        <v>0.99713570873711899</v>
      </c>
      <c r="G1227">
        <v>0</v>
      </c>
      <c r="H1227" s="9">
        <f t="shared" si="135"/>
        <v>3607.0473072147092</v>
      </c>
      <c r="I1227" s="9">
        <f t="shared" si="136"/>
        <v>0.50999999999999757</v>
      </c>
      <c r="J1227">
        <v>0.99610806418282305</v>
      </c>
      <c r="K1227">
        <v>0</v>
      </c>
      <c r="L1227" s="9">
        <f t="shared" si="137"/>
        <v>3794.8389309727595</v>
      </c>
      <c r="M1227" s="9">
        <f t="shared" si="138"/>
        <v>-0.5</v>
      </c>
      <c r="N1227">
        <v>0.99373218510390804</v>
      </c>
      <c r="P1227">
        <v>-0.9</v>
      </c>
      <c r="Q1227" s="9">
        <f t="shared" si="139"/>
        <v>1281.4397264320171</v>
      </c>
      <c r="R1227">
        <v>0.9</v>
      </c>
      <c r="S1227">
        <v>0.99280923563283596</v>
      </c>
      <c r="U1227">
        <v>74.03</v>
      </c>
      <c r="W1227">
        <v>1104.1840835138</v>
      </c>
      <c r="X1227">
        <v>0.99475487653763195</v>
      </c>
      <c r="Y1227">
        <v>-1173.7004662874201</v>
      </c>
      <c r="Z1227">
        <v>0.45</v>
      </c>
      <c r="AA1227">
        <v>0.45</v>
      </c>
      <c r="AB1227">
        <v>74.03</v>
      </c>
    </row>
    <row r="1228" spans="1:28" x14ac:dyDescent="0.2">
      <c r="A1228">
        <v>1227</v>
      </c>
      <c r="B1228">
        <v>72.66</v>
      </c>
      <c r="C1228" s="9">
        <v>0</v>
      </c>
      <c r="D1228" s="9">
        <f t="shared" si="133"/>
        <v>2555.3630356240005</v>
      </c>
      <c r="E1228" s="9">
        <f t="shared" si="134"/>
        <v>0.49000009999999938</v>
      </c>
      <c r="F1228">
        <v>0.99713399640835199</v>
      </c>
      <c r="G1228">
        <v>-0.38</v>
      </c>
      <c r="H1228" s="9">
        <f t="shared" si="135"/>
        <v>3579.4365072147093</v>
      </c>
      <c r="I1228" s="9">
        <f t="shared" si="136"/>
        <v>0.88999999999999757</v>
      </c>
      <c r="J1228">
        <v>0.99609861706862901</v>
      </c>
      <c r="K1228">
        <v>0</v>
      </c>
      <c r="L1228" s="9">
        <f t="shared" si="137"/>
        <v>3794.8389309727595</v>
      </c>
      <c r="M1228" s="9">
        <f t="shared" si="138"/>
        <v>-0.5</v>
      </c>
      <c r="N1228">
        <v>0.99373047277514104</v>
      </c>
      <c r="P1228">
        <v>-9.2809235632836204E-2</v>
      </c>
      <c r="Q1228" s="9">
        <f t="shared" si="139"/>
        <v>1274.6962073709353</v>
      </c>
      <c r="R1228">
        <v>0.99280923563283596</v>
      </c>
      <c r="S1228">
        <v>0.99280774383179105</v>
      </c>
      <c r="U1228">
        <v>72.66</v>
      </c>
      <c r="W1228">
        <v>1141.1990829034501</v>
      </c>
      <c r="X1228">
        <v>0.99475487653763195</v>
      </c>
      <c r="Y1228">
        <v>-1146.6854668977701</v>
      </c>
      <c r="Z1228">
        <v>0</v>
      </c>
      <c r="AA1228">
        <v>0.45</v>
      </c>
      <c r="AB1228">
        <v>72.66</v>
      </c>
    </row>
    <row r="1229" spans="1:28" x14ac:dyDescent="0.2">
      <c r="A1229">
        <v>1228</v>
      </c>
      <c r="B1229">
        <v>77.14</v>
      </c>
      <c r="C1229" s="9">
        <v>0</v>
      </c>
      <c r="D1229" s="9">
        <f t="shared" si="133"/>
        <v>2555.3630356240005</v>
      </c>
      <c r="E1229" s="9">
        <f t="shared" si="134"/>
        <v>0.49000009999999938</v>
      </c>
      <c r="F1229">
        <v>0.99713228407958499</v>
      </c>
      <c r="G1229">
        <v>-0.6</v>
      </c>
      <c r="H1229" s="9">
        <f t="shared" si="135"/>
        <v>3533.1525072147092</v>
      </c>
      <c r="I1229" s="9">
        <f t="shared" si="136"/>
        <v>1.4899999999999975</v>
      </c>
      <c r="J1229">
        <v>0.99608603799892903</v>
      </c>
      <c r="K1229">
        <v>-1</v>
      </c>
      <c r="L1229" s="9">
        <f t="shared" si="137"/>
        <v>3717.6989309727596</v>
      </c>
      <c r="M1229" s="9">
        <f t="shared" si="138"/>
        <v>0.5</v>
      </c>
      <c r="N1229">
        <v>0.99366192835830702</v>
      </c>
      <c r="P1229" s="12">
        <v>1.49180104469515E-6</v>
      </c>
      <c r="Q1229" s="9">
        <f t="shared" si="139"/>
        <v>1274.696322448468</v>
      </c>
      <c r="R1229">
        <v>0.99280774383179105</v>
      </c>
      <c r="S1229">
        <v>0.99280774383179105</v>
      </c>
      <c r="U1229">
        <v>77.14</v>
      </c>
      <c r="W1229">
        <v>1141.1990829034501</v>
      </c>
      <c r="X1229">
        <v>0.99475316420886395</v>
      </c>
      <c r="Y1229">
        <v>-1156.6854668977701</v>
      </c>
      <c r="Z1229">
        <v>0</v>
      </c>
      <c r="AA1229">
        <v>0</v>
      </c>
      <c r="AB1229">
        <v>77.14</v>
      </c>
    </row>
    <row r="1230" spans="1:28" x14ac:dyDescent="0.2">
      <c r="A1230">
        <v>1229</v>
      </c>
      <c r="B1230">
        <v>92.82</v>
      </c>
      <c r="C1230" s="9">
        <v>0</v>
      </c>
      <c r="D1230" s="9">
        <f t="shared" si="133"/>
        <v>2555.3630356240005</v>
      </c>
      <c r="E1230" s="9">
        <f t="shared" si="134"/>
        <v>0.49000009999999938</v>
      </c>
      <c r="F1230">
        <v>0.99713057175081798</v>
      </c>
      <c r="G1230">
        <v>0</v>
      </c>
      <c r="H1230" s="9">
        <f t="shared" si="135"/>
        <v>3533.1525072147092</v>
      </c>
      <c r="I1230" s="9">
        <f t="shared" si="136"/>
        <v>1.4899999999999975</v>
      </c>
      <c r="J1230">
        <v>0.99608432567016203</v>
      </c>
      <c r="K1230">
        <v>0</v>
      </c>
      <c r="L1230" s="9">
        <f t="shared" si="137"/>
        <v>3717.6989309727596</v>
      </c>
      <c r="M1230" s="9">
        <f t="shared" si="138"/>
        <v>0.5</v>
      </c>
      <c r="N1230">
        <v>0.99366021602954002</v>
      </c>
      <c r="P1230">
        <v>0</v>
      </c>
      <c r="Q1230" s="9">
        <f t="shared" si="139"/>
        <v>1274.696322448468</v>
      </c>
      <c r="R1230">
        <v>0.99280774383179105</v>
      </c>
      <c r="S1230">
        <v>0.99280603150302404</v>
      </c>
      <c r="U1230">
        <v>92.82</v>
      </c>
      <c r="W1230">
        <v>1141.1990829034501</v>
      </c>
      <c r="X1230">
        <v>0.99475145188009695</v>
      </c>
      <c r="Y1230">
        <v>-1156.6854668977701</v>
      </c>
      <c r="Z1230">
        <v>0</v>
      </c>
      <c r="AA1230">
        <v>0</v>
      </c>
      <c r="AB1230">
        <v>92.82</v>
      </c>
    </row>
    <row r="1231" spans="1:28" x14ac:dyDescent="0.2">
      <c r="A1231">
        <v>1230</v>
      </c>
      <c r="B1231">
        <v>139.04</v>
      </c>
      <c r="C1231" s="9">
        <v>0</v>
      </c>
      <c r="D1231" s="9">
        <f t="shared" si="133"/>
        <v>2555.3630356240005</v>
      </c>
      <c r="E1231" s="9">
        <f t="shared" si="134"/>
        <v>0.49000009999999938</v>
      </c>
      <c r="F1231">
        <v>0.99712885942205098</v>
      </c>
      <c r="G1231">
        <v>0</v>
      </c>
      <c r="H1231" s="9">
        <f t="shared" si="135"/>
        <v>3533.1525072147092</v>
      </c>
      <c r="I1231" s="9">
        <f t="shared" si="136"/>
        <v>1.4899999999999975</v>
      </c>
      <c r="J1231">
        <v>0.99608261334139503</v>
      </c>
      <c r="K1231">
        <v>0</v>
      </c>
      <c r="L1231" s="9">
        <f t="shared" si="137"/>
        <v>3717.6989309727596</v>
      </c>
      <c r="M1231" s="9">
        <f t="shared" si="138"/>
        <v>0.5</v>
      </c>
      <c r="N1231">
        <v>0.99365850370077302</v>
      </c>
      <c r="P1231">
        <v>0</v>
      </c>
      <c r="Q1231" s="9">
        <f t="shared" si="139"/>
        <v>1274.696322448468</v>
      </c>
      <c r="R1231">
        <v>0.99280774383179105</v>
      </c>
      <c r="S1231">
        <v>0.99280431917425704</v>
      </c>
      <c r="U1231">
        <v>139.04</v>
      </c>
      <c r="W1231">
        <v>1141.1990829034501</v>
      </c>
      <c r="X1231">
        <v>0.99474973955132995</v>
      </c>
      <c r="Y1231">
        <v>-1156.6854668977701</v>
      </c>
      <c r="Z1231">
        <v>0</v>
      </c>
      <c r="AA1231">
        <v>0</v>
      </c>
      <c r="AB1231">
        <v>139.04</v>
      </c>
    </row>
    <row r="1232" spans="1:28" x14ac:dyDescent="0.2">
      <c r="A1232">
        <v>1231</v>
      </c>
      <c r="B1232">
        <v>143.16999999999999</v>
      </c>
      <c r="C1232" s="9">
        <v>0</v>
      </c>
      <c r="D1232" s="9">
        <f t="shared" si="133"/>
        <v>2555.3630356240005</v>
      </c>
      <c r="E1232" s="9">
        <f t="shared" si="134"/>
        <v>0.49000009999999938</v>
      </c>
      <c r="F1232">
        <v>0.99712714709328398</v>
      </c>
      <c r="G1232">
        <v>0</v>
      </c>
      <c r="H1232" s="9">
        <f t="shared" si="135"/>
        <v>3533.1525072147092</v>
      </c>
      <c r="I1232" s="9">
        <f t="shared" si="136"/>
        <v>1.4899999999999975</v>
      </c>
      <c r="J1232">
        <v>0.99608090101262803</v>
      </c>
      <c r="K1232">
        <v>0</v>
      </c>
      <c r="L1232" s="9">
        <f t="shared" si="137"/>
        <v>3717.6989309727596</v>
      </c>
      <c r="M1232" s="9">
        <f t="shared" si="138"/>
        <v>0.5</v>
      </c>
      <c r="N1232">
        <v>0.99365679137200602</v>
      </c>
      <c r="P1232">
        <v>0</v>
      </c>
      <c r="Q1232" s="9">
        <f t="shared" si="139"/>
        <v>1274.696322448468</v>
      </c>
      <c r="R1232">
        <v>0.99280774383179105</v>
      </c>
      <c r="S1232">
        <v>0.99280260684549004</v>
      </c>
      <c r="U1232">
        <v>143.16999999999999</v>
      </c>
      <c r="W1232">
        <v>1002.15908961732</v>
      </c>
      <c r="X1232">
        <v>0.99465189460440595</v>
      </c>
      <c r="Y1232">
        <v>-1295.89669306062</v>
      </c>
      <c r="Z1232">
        <v>0.9</v>
      </c>
      <c r="AA1232">
        <v>-0.9</v>
      </c>
      <c r="AB1232">
        <v>143.16999999999999</v>
      </c>
    </row>
    <row r="1233" spans="1:28" x14ac:dyDescent="0.2">
      <c r="A1233">
        <v>1232</v>
      </c>
      <c r="B1233">
        <v>146.52000000000001</v>
      </c>
      <c r="C1233" s="9">
        <v>0</v>
      </c>
      <c r="D1233" s="9">
        <f t="shared" si="133"/>
        <v>2555.3630356240005</v>
      </c>
      <c r="E1233" s="9">
        <f t="shared" si="134"/>
        <v>0.49000009999999938</v>
      </c>
      <c r="F1233">
        <v>0.99712543476451598</v>
      </c>
      <c r="G1233">
        <v>0</v>
      </c>
      <c r="H1233" s="9">
        <f t="shared" si="135"/>
        <v>3533.1525072147092</v>
      </c>
      <c r="I1233" s="9">
        <f t="shared" si="136"/>
        <v>1.4899999999999975</v>
      </c>
      <c r="J1233">
        <v>0.99607918868386103</v>
      </c>
      <c r="K1233">
        <v>0</v>
      </c>
      <c r="L1233" s="9">
        <f t="shared" si="137"/>
        <v>3717.6989309727596</v>
      </c>
      <c r="M1233" s="9">
        <f t="shared" si="138"/>
        <v>0.5</v>
      </c>
      <c r="N1233">
        <v>0.99365507904323902</v>
      </c>
      <c r="P1233">
        <v>0</v>
      </c>
      <c r="Q1233" s="9">
        <f t="shared" si="139"/>
        <v>1274.696322448468</v>
      </c>
      <c r="R1233">
        <v>0.99280774383179105</v>
      </c>
      <c r="S1233">
        <v>0.99280089451672304</v>
      </c>
      <c r="U1233">
        <v>146.52000000000001</v>
      </c>
      <c r="W1233">
        <v>987.102076753765</v>
      </c>
      <c r="X1233">
        <v>0.99465036924053596</v>
      </c>
      <c r="Y1233">
        <v>-1330.7382006166299</v>
      </c>
      <c r="Z1233">
        <v>0.99465189460440595</v>
      </c>
      <c r="AA1233">
        <v>-9.4651894604405998E-2</v>
      </c>
      <c r="AB1233">
        <v>146.52000000000001</v>
      </c>
    </row>
    <row r="1234" spans="1:28" x14ac:dyDescent="0.2">
      <c r="A1234">
        <v>1233</v>
      </c>
      <c r="B1234">
        <v>145.72999999999999</v>
      </c>
      <c r="C1234" s="9">
        <v>0</v>
      </c>
      <c r="D1234" s="9">
        <f t="shared" si="133"/>
        <v>2555.3630356240005</v>
      </c>
      <c r="E1234" s="9">
        <f t="shared" si="134"/>
        <v>0.49000009999999938</v>
      </c>
      <c r="F1234">
        <v>0.99712372243574898</v>
      </c>
      <c r="G1234">
        <v>0</v>
      </c>
      <c r="H1234" s="9">
        <f t="shared" si="135"/>
        <v>3533.1525072147092</v>
      </c>
      <c r="I1234" s="9">
        <f t="shared" si="136"/>
        <v>1.4899999999999975</v>
      </c>
      <c r="J1234">
        <v>0.99607747635509403</v>
      </c>
      <c r="K1234">
        <v>0</v>
      </c>
      <c r="L1234" s="9">
        <f t="shared" si="137"/>
        <v>3717.6989309727596</v>
      </c>
      <c r="M1234" s="9">
        <f t="shared" si="138"/>
        <v>0.5</v>
      </c>
      <c r="N1234">
        <v>0.99365336671447102</v>
      </c>
      <c r="P1234">
        <v>0.9</v>
      </c>
      <c r="Q1234" s="9">
        <f t="shared" si="139"/>
        <v>1405.8533224484679</v>
      </c>
      <c r="R1234">
        <v>9.2807743831791495E-2</v>
      </c>
      <c r="S1234">
        <v>0.99280089451672304</v>
      </c>
      <c r="U1234">
        <v>145.72999999999999</v>
      </c>
      <c r="W1234">
        <v>987.10232508300999</v>
      </c>
      <c r="X1234">
        <v>0.99465036924053596</v>
      </c>
      <c r="Y1234">
        <v>-1340.8904886743401</v>
      </c>
      <c r="Z1234">
        <v>0.99465036924053596</v>
      </c>
      <c r="AA1234" s="12">
        <v>1.52536386954782E-6</v>
      </c>
      <c r="AB1234">
        <v>145.72999999999999</v>
      </c>
    </row>
    <row r="1235" spans="1:28" x14ac:dyDescent="0.2">
      <c r="A1235">
        <v>1234</v>
      </c>
      <c r="B1235">
        <v>146.77000000000001</v>
      </c>
      <c r="C1235" s="9">
        <v>0</v>
      </c>
      <c r="D1235" s="9">
        <f t="shared" si="133"/>
        <v>2555.3630356240005</v>
      </c>
      <c r="E1235" s="9">
        <f t="shared" si="134"/>
        <v>0.49000009999999938</v>
      </c>
      <c r="F1235">
        <v>0.99712201010698198</v>
      </c>
      <c r="G1235">
        <v>0</v>
      </c>
      <c r="H1235" s="9">
        <f t="shared" si="135"/>
        <v>3533.1525072147092</v>
      </c>
      <c r="I1235" s="9">
        <f t="shared" si="136"/>
        <v>1.4899999999999975</v>
      </c>
      <c r="J1235">
        <v>0.99607576402632703</v>
      </c>
      <c r="K1235">
        <v>0</v>
      </c>
      <c r="L1235" s="9">
        <f t="shared" si="137"/>
        <v>3717.6989309727596</v>
      </c>
      <c r="M1235" s="9">
        <f t="shared" si="138"/>
        <v>0.5</v>
      </c>
      <c r="N1235">
        <v>0.99365165438570402</v>
      </c>
      <c r="P1235">
        <v>0</v>
      </c>
      <c r="Q1235" s="9">
        <f t="shared" si="139"/>
        <v>1405.8533224484679</v>
      </c>
      <c r="R1235">
        <v>9.2807743831791495E-2</v>
      </c>
      <c r="S1235">
        <v>0.99279918218795604</v>
      </c>
      <c r="U1235">
        <v>146.77000000000001</v>
      </c>
      <c r="W1235">
        <v>987.10232508300999</v>
      </c>
      <c r="X1235">
        <v>0.99464865691176896</v>
      </c>
      <c r="Y1235">
        <v>-1350.8904886743401</v>
      </c>
      <c r="Z1235">
        <v>0.99465036924053596</v>
      </c>
      <c r="AA1235">
        <v>0</v>
      </c>
      <c r="AB1235">
        <v>146.77000000000001</v>
      </c>
    </row>
    <row r="1236" spans="1:28" x14ac:dyDescent="0.2">
      <c r="A1236">
        <v>1235</v>
      </c>
      <c r="B1236">
        <v>142.62</v>
      </c>
      <c r="C1236" s="9">
        <v>0</v>
      </c>
      <c r="D1236" s="9">
        <f t="shared" si="133"/>
        <v>2555.3630356240005</v>
      </c>
      <c r="E1236" s="9">
        <f t="shared" si="134"/>
        <v>0.49000009999999938</v>
      </c>
      <c r="F1236">
        <v>0.99712029777821498</v>
      </c>
      <c r="G1236">
        <v>0</v>
      </c>
      <c r="H1236" s="9">
        <f t="shared" si="135"/>
        <v>3533.1525072147092</v>
      </c>
      <c r="I1236" s="9">
        <f t="shared" si="136"/>
        <v>1.4899999999999975</v>
      </c>
      <c r="J1236">
        <v>0.99607405169756003</v>
      </c>
      <c r="K1236">
        <v>0</v>
      </c>
      <c r="L1236" s="9">
        <f t="shared" si="137"/>
        <v>3717.6989309727596</v>
      </c>
      <c r="M1236" s="9">
        <f t="shared" si="138"/>
        <v>0.5</v>
      </c>
      <c r="N1236">
        <v>0.99364994205693702</v>
      </c>
      <c r="P1236">
        <v>0</v>
      </c>
      <c r="Q1236" s="9">
        <f t="shared" si="139"/>
        <v>1405.8533224484679</v>
      </c>
      <c r="R1236">
        <v>9.2807743831791495E-2</v>
      </c>
      <c r="S1236">
        <v>0.99279746985918804</v>
      </c>
      <c r="U1236">
        <v>142.62</v>
      </c>
      <c r="W1236">
        <v>987.10232508300999</v>
      </c>
      <c r="X1236">
        <v>0.99464694458300196</v>
      </c>
      <c r="Y1236">
        <v>-1350.8904886743401</v>
      </c>
      <c r="Z1236">
        <v>0.99465036924053596</v>
      </c>
      <c r="AA1236">
        <v>0</v>
      </c>
      <c r="AB1236">
        <v>142.62</v>
      </c>
    </row>
    <row r="1237" spans="1:28" x14ac:dyDescent="0.2">
      <c r="A1237">
        <v>1236</v>
      </c>
      <c r="B1237">
        <v>133.93</v>
      </c>
      <c r="C1237" s="9">
        <v>0</v>
      </c>
      <c r="D1237" s="9">
        <f t="shared" si="133"/>
        <v>2555.3630356240005</v>
      </c>
      <c r="E1237" s="9">
        <f t="shared" si="134"/>
        <v>0.49000009999999938</v>
      </c>
      <c r="F1237">
        <v>0.99711858544944798</v>
      </c>
      <c r="G1237">
        <v>0</v>
      </c>
      <c r="H1237" s="9">
        <f t="shared" si="135"/>
        <v>3533.1525072147092</v>
      </c>
      <c r="I1237" s="9">
        <f t="shared" si="136"/>
        <v>1.4899999999999975</v>
      </c>
      <c r="J1237">
        <v>0.99607233936879302</v>
      </c>
      <c r="K1237">
        <v>0</v>
      </c>
      <c r="L1237" s="9">
        <f t="shared" si="137"/>
        <v>3717.6989309727596</v>
      </c>
      <c r="M1237" s="9">
        <f t="shared" si="138"/>
        <v>0.5</v>
      </c>
      <c r="N1237">
        <v>0.99364822972817002</v>
      </c>
      <c r="P1237">
        <v>0</v>
      </c>
      <c r="Q1237" s="9">
        <f t="shared" si="139"/>
        <v>1405.8533224484679</v>
      </c>
      <c r="R1237">
        <v>9.2807743831791495E-2</v>
      </c>
      <c r="S1237">
        <v>0.99279575753042104</v>
      </c>
      <c r="U1237">
        <v>133.93</v>
      </c>
      <c r="W1237">
        <v>987.10232508300999</v>
      </c>
      <c r="X1237">
        <v>0.99464523225423496</v>
      </c>
      <c r="Y1237">
        <v>-1350.8904886743401</v>
      </c>
      <c r="Z1237">
        <v>0.99465036924053596</v>
      </c>
      <c r="AA1237">
        <v>0</v>
      </c>
      <c r="AB1237">
        <v>133.93</v>
      </c>
    </row>
    <row r="1238" spans="1:28" x14ac:dyDescent="0.2">
      <c r="A1238">
        <v>1237</v>
      </c>
      <c r="B1238">
        <v>133.57</v>
      </c>
      <c r="C1238" s="9">
        <v>0</v>
      </c>
      <c r="D1238" s="9">
        <f t="shared" si="133"/>
        <v>2555.3630356240005</v>
      </c>
      <c r="E1238" s="9">
        <f t="shared" si="134"/>
        <v>0.49000009999999938</v>
      </c>
      <c r="F1238">
        <v>0.99711687312068098</v>
      </c>
      <c r="G1238">
        <v>0</v>
      </c>
      <c r="H1238" s="9">
        <f t="shared" si="135"/>
        <v>3533.1525072147092</v>
      </c>
      <c r="I1238" s="9">
        <f t="shared" si="136"/>
        <v>1.4899999999999975</v>
      </c>
      <c r="J1238">
        <v>0.99607062704002503</v>
      </c>
      <c r="K1238">
        <v>0</v>
      </c>
      <c r="L1238" s="9">
        <f t="shared" si="137"/>
        <v>3717.6989309727596</v>
      </c>
      <c r="M1238" s="9">
        <f t="shared" si="138"/>
        <v>0.5</v>
      </c>
      <c r="N1238">
        <v>0.99364651739940302</v>
      </c>
      <c r="P1238">
        <v>0</v>
      </c>
      <c r="Q1238" s="9">
        <f t="shared" si="139"/>
        <v>1405.8533224484679</v>
      </c>
      <c r="R1238">
        <v>9.2807743831791495E-2</v>
      </c>
      <c r="S1238">
        <v>0.99279404520165404</v>
      </c>
      <c r="U1238">
        <v>133.57</v>
      </c>
      <c r="W1238">
        <v>987.10308952360697</v>
      </c>
      <c r="X1238">
        <v>0.99464523225423496</v>
      </c>
      <c r="Y1238">
        <v>-1361.0609571104601</v>
      </c>
      <c r="Z1238">
        <v>0.99464523225423496</v>
      </c>
      <c r="AA1238" s="12">
        <v>5.1369863013350696E-6</v>
      </c>
      <c r="AB1238">
        <v>133.57</v>
      </c>
    </row>
    <row r="1239" spans="1:28" x14ac:dyDescent="0.2">
      <c r="A1239">
        <v>1238</v>
      </c>
      <c r="B1239">
        <v>132.80000000000001</v>
      </c>
      <c r="C1239" s="9">
        <v>0</v>
      </c>
      <c r="D1239" s="9">
        <f t="shared" si="133"/>
        <v>2555.3630356240005</v>
      </c>
      <c r="E1239" s="9">
        <f t="shared" si="134"/>
        <v>0.49000009999999938</v>
      </c>
      <c r="F1239">
        <v>0.99711516079191398</v>
      </c>
      <c r="G1239">
        <v>0</v>
      </c>
      <c r="H1239" s="9">
        <f t="shared" si="135"/>
        <v>3533.1525072147092</v>
      </c>
      <c r="I1239" s="9">
        <f t="shared" si="136"/>
        <v>1.4899999999999975</v>
      </c>
      <c r="J1239">
        <v>0.99606891471125802</v>
      </c>
      <c r="K1239">
        <v>0</v>
      </c>
      <c r="L1239" s="9">
        <f t="shared" si="137"/>
        <v>3717.6989309727596</v>
      </c>
      <c r="M1239" s="9">
        <f t="shared" si="138"/>
        <v>0.5</v>
      </c>
      <c r="N1239">
        <v>0.99364480507063602</v>
      </c>
      <c r="P1239">
        <v>0</v>
      </c>
      <c r="Q1239" s="9">
        <f t="shared" si="139"/>
        <v>1405.8533224484679</v>
      </c>
      <c r="R1239">
        <v>9.2807743831791495E-2</v>
      </c>
      <c r="S1239">
        <v>0.99279233287288704</v>
      </c>
      <c r="U1239">
        <v>132.80000000000001</v>
      </c>
      <c r="W1239">
        <v>987.10308952360697</v>
      </c>
      <c r="X1239">
        <v>0.99464351992546796</v>
      </c>
      <c r="Y1239">
        <v>-1371.0609571104601</v>
      </c>
      <c r="Z1239">
        <v>0.99464523225423496</v>
      </c>
      <c r="AA1239">
        <v>0</v>
      </c>
      <c r="AB1239">
        <v>132.80000000000001</v>
      </c>
    </row>
    <row r="1240" spans="1:28" x14ac:dyDescent="0.2">
      <c r="A1240">
        <v>1239</v>
      </c>
      <c r="B1240">
        <v>133.55000000000001</v>
      </c>
      <c r="C1240" s="9">
        <v>0</v>
      </c>
      <c r="D1240" s="9">
        <f t="shared" si="133"/>
        <v>2555.3630356240005</v>
      </c>
      <c r="E1240" s="9">
        <f t="shared" si="134"/>
        <v>0.49000009999999938</v>
      </c>
      <c r="F1240">
        <v>0.99711344846314698</v>
      </c>
      <c r="G1240">
        <v>0</v>
      </c>
      <c r="H1240" s="9">
        <f t="shared" si="135"/>
        <v>3533.1525072147092</v>
      </c>
      <c r="I1240" s="9">
        <f t="shared" si="136"/>
        <v>1.4899999999999975</v>
      </c>
      <c r="J1240">
        <v>0.99606720238249102</v>
      </c>
      <c r="K1240">
        <v>0</v>
      </c>
      <c r="L1240" s="9">
        <f t="shared" si="137"/>
        <v>3717.6989309727596</v>
      </c>
      <c r="M1240" s="9">
        <f t="shared" si="138"/>
        <v>0.5</v>
      </c>
      <c r="N1240">
        <v>0.99364309274186902</v>
      </c>
      <c r="P1240">
        <v>0</v>
      </c>
      <c r="Q1240" s="9">
        <f t="shared" si="139"/>
        <v>1405.8533224484679</v>
      </c>
      <c r="R1240">
        <v>9.2807743831791495E-2</v>
      </c>
      <c r="S1240">
        <v>0.99279062054412004</v>
      </c>
      <c r="U1240">
        <v>133.55000000000001</v>
      </c>
      <c r="W1240">
        <v>987.10308952360697</v>
      </c>
      <c r="X1240">
        <v>0.99464180759670096</v>
      </c>
      <c r="Y1240">
        <v>-1371.0609571104601</v>
      </c>
      <c r="Z1240">
        <v>0.99464523225423496</v>
      </c>
      <c r="AA1240">
        <v>0</v>
      </c>
      <c r="AB1240">
        <v>133.55000000000001</v>
      </c>
    </row>
    <row r="1241" spans="1:28" x14ac:dyDescent="0.2">
      <c r="A1241">
        <v>1240</v>
      </c>
      <c r="B1241">
        <v>138.68</v>
      </c>
      <c r="C1241" s="9">
        <v>0</v>
      </c>
      <c r="D1241" s="9">
        <f t="shared" si="133"/>
        <v>2555.3630356240005</v>
      </c>
      <c r="E1241" s="9">
        <f t="shared" si="134"/>
        <v>0.49000009999999938</v>
      </c>
      <c r="F1241">
        <v>0.99711173613437998</v>
      </c>
      <c r="G1241">
        <v>0</v>
      </c>
      <c r="H1241" s="9">
        <f t="shared" si="135"/>
        <v>3533.1525072147092</v>
      </c>
      <c r="I1241" s="9">
        <f t="shared" si="136"/>
        <v>1.4899999999999975</v>
      </c>
      <c r="J1241">
        <v>0.99606549005372402</v>
      </c>
      <c r="K1241">
        <v>0</v>
      </c>
      <c r="L1241" s="9">
        <f t="shared" si="137"/>
        <v>3717.6989309727596</v>
      </c>
      <c r="M1241" s="9">
        <f t="shared" si="138"/>
        <v>0.5</v>
      </c>
      <c r="N1241">
        <v>0.99364138041310202</v>
      </c>
      <c r="P1241">
        <v>0</v>
      </c>
      <c r="Q1241" s="9">
        <f t="shared" si="139"/>
        <v>1405.8533224484679</v>
      </c>
      <c r="R1241">
        <v>9.2807743831791495E-2</v>
      </c>
      <c r="S1241">
        <v>0.99278890821535304</v>
      </c>
      <c r="U1241">
        <v>138.68</v>
      </c>
      <c r="W1241">
        <v>987.10308952360697</v>
      </c>
      <c r="X1241">
        <v>0.99464009526793296</v>
      </c>
      <c r="Y1241">
        <v>-1371.0609571104601</v>
      </c>
      <c r="Z1241">
        <v>0.99464523225423496</v>
      </c>
      <c r="AA1241">
        <v>0</v>
      </c>
      <c r="AB1241">
        <v>138.68</v>
      </c>
    </row>
    <row r="1242" spans="1:28" x14ac:dyDescent="0.2">
      <c r="A1242">
        <v>1241</v>
      </c>
      <c r="B1242">
        <v>165.04</v>
      </c>
      <c r="C1242" s="9">
        <v>0</v>
      </c>
      <c r="D1242" s="9">
        <f t="shared" si="133"/>
        <v>2555.3630356240005</v>
      </c>
      <c r="E1242" s="9">
        <f t="shared" si="134"/>
        <v>0.49000009999999938</v>
      </c>
      <c r="F1242">
        <v>0.99711002380561198</v>
      </c>
      <c r="G1242">
        <v>0</v>
      </c>
      <c r="H1242" s="9">
        <f t="shared" si="135"/>
        <v>3533.1525072147092</v>
      </c>
      <c r="I1242" s="9">
        <f t="shared" si="136"/>
        <v>1.4899999999999975</v>
      </c>
      <c r="J1242">
        <v>0.99606377772495702</v>
      </c>
      <c r="K1242">
        <v>0</v>
      </c>
      <c r="L1242" s="9">
        <f t="shared" si="137"/>
        <v>3717.6989309727596</v>
      </c>
      <c r="M1242" s="9">
        <f t="shared" si="138"/>
        <v>0.5</v>
      </c>
      <c r="N1242">
        <v>0.99363966808433501</v>
      </c>
      <c r="P1242">
        <v>0</v>
      </c>
      <c r="Q1242" s="9">
        <f t="shared" si="139"/>
        <v>1405.8533224484679</v>
      </c>
      <c r="R1242">
        <v>9.2807743831791495E-2</v>
      </c>
      <c r="S1242">
        <v>0.99278719588658604</v>
      </c>
      <c r="U1242">
        <v>165.04</v>
      </c>
      <c r="W1242">
        <v>987.10388107607696</v>
      </c>
      <c r="X1242">
        <v>0.99464009526793296</v>
      </c>
      <c r="Y1242">
        <v>-1381.2313984346999</v>
      </c>
      <c r="Z1242">
        <v>0.99464009526793296</v>
      </c>
      <c r="AA1242" s="12">
        <v>5.1369863013350696E-6</v>
      </c>
      <c r="AB1242">
        <v>165.04</v>
      </c>
    </row>
    <row r="1243" spans="1:28" x14ac:dyDescent="0.2">
      <c r="A1243">
        <v>1242</v>
      </c>
      <c r="B1243">
        <v>186.16</v>
      </c>
      <c r="C1243" s="9">
        <v>0</v>
      </c>
      <c r="D1243" s="9">
        <f t="shared" si="133"/>
        <v>2555.3630356240005</v>
      </c>
      <c r="E1243" s="9">
        <f t="shared" si="134"/>
        <v>0.49000009999999938</v>
      </c>
      <c r="F1243">
        <v>0.99710831147684498</v>
      </c>
      <c r="G1243">
        <v>0</v>
      </c>
      <c r="H1243" s="9">
        <f t="shared" si="135"/>
        <v>3533.1525072147092</v>
      </c>
      <c r="I1243" s="9">
        <f t="shared" si="136"/>
        <v>1.4899999999999975</v>
      </c>
      <c r="J1243">
        <v>0.99606206539619002</v>
      </c>
      <c r="K1243">
        <v>0</v>
      </c>
      <c r="L1243" s="9">
        <f t="shared" si="137"/>
        <v>3717.6989309727596</v>
      </c>
      <c r="M1243" s="9">
        <f t="shared" si="138"/>
        <v>0.5</v>
      </c>
      <c r="N1243">
        <v>0.99363795575556702</v>
      </c>
      <c r="P1243">
        <v>9.2807743831791495E-2</v>
      </c>
      <c r="Q1243" s="9">
        <f t="shared" si="139"/>
        <v>1423.1304120401942</v>
      </c>
      <c r="R1243">
        <v>0</v>
      </c>
      <c r="S1243">
        <v>0.99278719588658604</v>
      </c>
      <c r="U1243">
        <v>186.16</v>
      </c>
      <c r="W1243">
        <v>987.10388107607696</v>
      </c>
      <c r="X1243">
        <v>0.99463838293916595</v>
      </c>
      <c r="Y1243">
        <v>-1381.2313984346999</v>
      </c>
      <c r="Z1243">
        <v>0.99464009526793296</v>
      </c>
      <c r="AA1243">
        <v>0</v>
      </c>
      <c r="AB1243">
        <v>186.16</v>
      </c>
    </row>
    <row r="1244" spans="1:28" x14ac:dyDescent="0.2">
      <c r="A1244">
        <v>1243</v>
      </c>
      <c r="B1244">
        <v>168.42</v>
      </c>
      <c r="C1244" s="9">
        <v>0.98</v>
      </c>
      <c r="D1244" s="9">
        <f t="shared" si="133"/>
        <v>2720.4146356240003</v>
      </c>
      <c r="E1244" s="9">
        <f t="shared" si="134"/>
        <v>-0.4899999000000006</v>
      </c>
      <c r="F1244">
        <v>0.99710831147684498</v>
      </c>
      <c r="G1244">
        <v>0.98</v>
      </c>
      <c r="H1244" s="9">
        <f t="shared" si="135"/>
        <v>3698.204107214709</v>
      </c>
      <c r="I1244" s="9">
        <f t="shared" si="136"/>
        <v>0.50999999999999757</v>
      </c>
      <c r="J1244">
        <v>0.99606206539619002</v>
      </c>
      <c r="K1244">
        <v>1</v>
      </c>
      <c r="L1244" s="9">
        <f t="shared" si="137"/>
        <v>3886.1189309727597</v>
      </c>
      <c r="M1244" s="9">
        <f t="shared" si="138"/>
        <v>-0.5</v>
      </c>
      <c r="N1244">
        <v>0.99363795575556702</v>
      </c>
      <c r="P1244">
        <v>0</v>
      </c>
      <c r="Q1244" s="9">
        <f t="shared" si="139"/>
        <v>1423.1304120401942</v>
      </c>
      <c r="R1244">
        <v>0</v>
      </c>
      <c r="S1244">
        <v>0.99278548355781904</v>
      </c>
      <c r="U1244">
        <v>168.42</v>
      </c>
      <c r="W1244">
        <v>987.10388107607696</v>
      </c>
      <c r="X1244">
        <v>0.99463667061039895</v>
      </c>
      <c r="Y1244">
        <v>-1381.2313984346999</v>
      </c>
      <c r="Z1244">
        <v>0.99464009526793296</v>
      </c>
      <c r="AA1244">
        <v>0</v>
      </c>
      <c r="AB1244">
        <v>168.42</v>
      </c>
    </row>
    <row r="1245" spans="1:28" x14ac:dyDescent="0.2">
      <c r="A1245">
        <v>1244</v>
      </c>
      <c r="B1245">
        <v>146.88999999999999</v>
      </c>
      <c r="C1245" s="9">
        <v>0</v>
      </c>
      <c r="D1245" s="9">
        <f t="shared" si="133"/>
        <v>2720.4146356240003</v>
      </c>
      <c r="E1245" s="9">
        <f t="shared" si="134"/>
        <v>-0.4899999000000006</v>
      </c>
      <c r="F1245">
        <v>0.99710659914807798</v>
      </c>
      <c r="G1245">
        <v>0</v>
      </c>
      <c r="H1245" s="9">
        <f t="shared" si="135"/>
        <v>3698.204107214709</v>
      </c>
      <c r="I1245" s="9">
        <f t="shared" si="136"/>
        <v>0.50999999999999757</v>
      </c>
      <c r="J1245">
        <v>0.99606035306742302</v>
      </c>
      <c r="K1245">
        <v>0</v>
      </c>
      <c r="L1245" s="9">
        <f t="shared" si="137"/>
        <v>3886.1189309727597</v>
      </c>
      <c r="M1245" s="9">
        <f t="shared" si="138"/>
        <v>-0.5</v>
      </c>
      <c r="N1245">
        <v>0.99363624342680001</v>
      </c>
      <c r="P1245">
        <v>0</v>
      </c>
      <c r="Q1245" s="9">
        <f t="shared" si="139"/>
        <v>1423.1304120401942</v>
      </c>
      <c r="R1245">
        <v>0</v>
      </c>
      <c r="S1245">
        <v>0.99278377122905204</v>
      </c>
      <c r="U1245">
        <v>146.88999999999999</v>
      </c>
      <c r="W1245">
        <v>987.10452194364996</v>
      </c>
      <c r="X1245">
        <v>0.99463667061039895</v>
      </c>
      <c r="Y1245">
        <v>-1391.4019904438401</v>
      </c>
      <c r="Z1245">
        <v>0.99463667061039895</v>
      </c>
      <c r="AA1245" s="12">
        <v>3.4246575342233799E-6</v>
      </c>
      <c r="AB1245">
        <v>146.88999999999999</v>
      </c>
    </row>
    <row r="1246" spans="1:28" x14ac:dyDescent="0.2">
      <c r="A1246">
        <v>1245</v>
      </c>
      <c r="B1246">
        <v>149.55000000000001</v>
      </c>
      <c r="C1246" s="9">
        <v>0</v>
      </c>
      <c r="D1246" s="9">
        <f t="shared" si="133"/>
        <v>2720.4146356240003</v>
      </c>
      <c r="E1246" s="9">
        <f t="shared" si="134"/>
        <v>-0.4899999000000006</v>
      </c>
      <c r="F1246">
        <v>0.99710488681931098</v>
      </c>
      <c r="G1246">
        <v>0</v>
      </c>
      <c r="H1246" s="9">
        <f t="shared" si="135"/>
        <v>3698.204107214709</v>
      </c>
      <c r="I1246" s="9">
        <f t="shared" si="136"/>
        <v>0.50999999999999757</v>
      </c>
      <c r="J1246">
        <v>0.99605864073865602</v>
      </c>
      <c r="K1246">
        <v>0</v>
      </c>
      <c r="L1246" s="9">
        <f t="shared" si="137"/>
        <v>3886.1189309727597</v>
      </c>
      <c r="M1246" s="9">
        <f t="shared" si="138"/>
        <v>-0.5</v>
      </c>
      <c r="N1246">
        <v>0.99363453109803301</v>
      </c>
      <c r="P1246">
        <v>-0.9</v>
      </c>
      <c r="Q1246" s="9">
        <f t="shared" si="139"/>
        <v>1288.5354120401942</v>
      </c>
      <c r="R1246">
        <v>0.9</v>
      </c>
      <c r="S1246">
        <v>0.99268592628212704</v>
      </c>
      <c r="U1246">
        <v>149.55000000000001</v>
      </c>
      <c r="W1246">
        <v>987.10452194364996</v>
      </c>
      <c r="X1246">
        <v>0.99463495828163195</v>
      </c>
      <c r="Y1246">
        <v>-1391.4019904438401</v>
      </c>
      <c r="Z1246">
        <v>0.99463667061039895</v>
      </c>
      <c r="AA1246">
        <v>0</v>
      </c>
      <c r="AB1246">
        <v>149.55000000000001</v>
      </c>
    </row>
    <row r="1247" spans="1:28" x14ac:dyDescent="0.2">
      <c r="A1247">
        <v>1246</v>
      </c>
      <c r="B1247">
        <v>135.56</v>
      </c>
      <c r="C1247" s="9">
        <v>0</v>
      </c>
      <c r="D1247" s="9">
        <f t="shared" si="133"/>
        <v>2720.4146356240003</v>
      </c>
      <c r="E1247" s="9">
        <f t="shared" si="134"/>
        <v>-0.4899999000000006</v>
      </c>
      <c r="F1247">
        <v>0.99710317449054398</v>
      </c>
      <c r="G1247">
        <v>0</v>
      </c>
      <c r="H1247" s="9">
        <f t="shared" si="135"/>
        <v>3698.204107214709</v>
      </c>
      <c r="I1247" s="9">
        <f t="shared" si="136"/>
        <v>0.50999999999999757</v>
      </c>
      <c r="J1247">
        <v>0.99605692840988902</v>
      </c>
      <c r="K1247">
        <v>0</v>
      </c>
      <c r="L1247" s="9">
        <f t="shared" si="137"/>
        <v>3886.1189309727597</v>
      </c>
      <c r="M1247" s="9">
        <f t="shared" si="138"/>
        <v>-0.5</v>
      </c>
      <c r="N1247">
        <v>0.99363281876926601</v>
      </c>
      <c r="P1247">
        <v>0</v>
      </c>
      <c r="Q1247" s="9">
        <f t="shared" si="139"/>
        <v>1288.5354120401942</v>
      </c>
      <c r="R1247">
        <v>0.9</v>
      </c>
      <c r="S1247">
        <v>0.99268421395336004</v>
      </c>
      <c r="U1247">
        <v>135.56</v>
      </c>
      <c r="W1247">
        <v>987.10452194364996</v>
      </c>
      <c r="X1247">
        <v>0.99463324595286495</v>
      </c>
      <c r="Y1247">
        <v>-1391.4019904438401</v>
      </c>
      <c r="Z1247">
        <v>0.99463667061039895</v>
      </c>
      <c r="AA1247">
        <v>0</v>
      </c>
      <c r="AB1247">
        <v>135.56</v>
      </c>
    </row>
    <row r="1248" spans="1:28" x14ac:dyDescent="0.2">
      <c r="A1248">
        <v>1247</v>
      </c>
      <c r="B1248">
        <v>113.72</v>
      </c>
      <c r="C1248" s="9">
        <v>0</v>
      </c>
      <c r="D1248" s="9">
        <f t="shared" si="133"/>
        <v>2720.4146356240003</v>
      </c>
      <c r="E1248" s="9">
        <f t="shared" si="134"/>
        <v>-0.4899999000000006</v>
      </c>
      <c r="F1248">
        <v>0.99710146216177697</v>
      </c>
      <c r="G1248">
        <v>0</v>
      </c>
      <c r="H1248" s="9">
        <f t="shared" si="135"/>
        <v>3698.204107214709</v>
      </c>
      <c r="I1248" s="9">
        <f t="shared" si="136"/>
        <v>0.50999999999999757</v>
      </c>
      <c r="J1248">
        <v>0.99605521608112102</v>
      </c>
      <c r="K1248">
        <v>0</v>
      </c>
      <c r="L1248" s="9">
        <f t="shared" si="137"/>
        <v>3886.1189309727597</v>
      </c>
      <c r="M1248" s="9">
        <f t="shared" si="138"/>
        <v>-0.5</v>
      </c>
      <c r="N1248">
        <v>0.99363110644049901</v>
      </c>
      <c r="P1248">
        <v>0</v>
      </c>
      <c r="Q1248" s="9">
        <f t="shared" si="139"/>
        <v>1288.5354120401942</v>
      </c>
      <c r="R1248">
        <v>0.9</v>
      </c>
      <c r="S1248">
        <v>0.99268250162459304</v>
      </c>
      <c r="U1248">
        <v>113.72</v>
      </c>
      <c r="W1248">
        <v>987.10452194364996</v>
      </c>
      <c r="X1248">
        <v>0.99463153362409795</v>
      </c>
      <c r="Y1248">
        <v>-1391.4019904438401</v>
      </c>
      <c r="Z1248">
        <v>0.99463667061039895</v>
      </c>
      <c r="AA1248">
        <v>0</v>
      </c>
      <c r="AB1248">
        <v>113.72</v>
      </c>
    </row>
    <row r="1249" spans="1:28" x14ac:dyDescent="0.2">
      <c r="A1249">
        <v>1248</v>
      </c>
      <c r="B1249">
        <v>80.400000000000006</v>
      </c>
      <c r="C1249" s="9">
        <v>0</v>
      </c>
      <c r="D1249" s="9">
        <f t="shared" si="133"/>
        <v>2720.4146356240003</v>
      </c>
      <c r="E1249" s="9">
        <f t="shared" si="134"/>
        <v>-0.4899999000000006</v>
      </c>
      <c r="F1249">
        <v>0.99709974983300997</v>
      </c>
      <c r="G1249">
        <v>0</v>
      </c>
      <c r="H1249" s="9">
        <f t="shared" si="135"/>
        <v>3698.204107214709</v>
      </c>
      <c r="I1249" s="9">
        <f t="shared" si="136"/>
        <v>0.50999999999999757</v>
      </c>
      <c r="J1249">
        <v>0.99605350375235402</v>
      </c>
      <c r="K1249">
        <v>0</v>
      </c>
      <c r="L1249" s="9">
        <f t="shared" si="137"/>
        <v>3886.1189309727597</v>
      </c>
      <c r="M1249" s="9">
        <f t="shared" si="138"/>
        <v>-0.5</v>
      </c>
      <c r="N1249">
        <v>0.99362939411173201</v>
      </c>
      <c r="P1249">
        <v>0</v>
      </c>
      <c r="Q1249" s="9">
        <f t="shared" si="139"/>
        <v>1288.5354120401942</v>
      </c>
      <c r="R1249">
        <v>0.9</v>
      </c>
      <c r="S1249">
        <v>0.99268078929582604</v>
      </c>
      <c r="U1249">
        <v>80.400000000000006</v>
      </c>
      <c r="W1249">
        <v>987.10452194364996</v>
      </c>
      <c r="X1249">
        <v>0.99462982129533095</v>
      </c>
      <c r="Y1249">
        <v>-1391.4019904438401</v>
      </c>
      <c r="Z1249">
        <v>0.99463667061039895</v>
      </c>
      <c r="AA1249">
        <v>0</v>
      </c>
      <c r="AB1249">
        <v>80.400000000000006</v>
      </c>
    </row>
    <row r="1250" spans="1:28" x14ac:dyDescent="0.2">
      <c r="A1250">
        <v>1249</v>
      </c>
      <c r="B1250">
        <v>76.84</v>
      </c>
      <c r="C1250" s="9">
        <v>0</v>
      </c>
      <c r="D1250" s="9">
        <f t="shared" si="133"/>
        <v>2720.4146356240003</v>
      </c>
      <c r="E1250" s="9">
        <f t="shared" si="134"/>
        <v>-0.4899999000000006</v>
      </c>
      <c r="F1250">
        <v>0.99709803750424297</v>
      </c>
      <c r="G1250">
        <v>0</v>
      </c>
      <c r="H1250" s="9">
        <f t="shared" si="135"/>
        <v>3698.204107214709</v>
      </c>
      <c r="I1250" s="9">
        <f t="shared" si="136"/>
        <v>0.50999999999999757</v>
      </c>
      <c r="J1250">
        <v>0.99605179142358702</v>
      </c>
      <c r="K1250">
        <v>0</v>
      </c>
      <c r="L1250" s="9">
        <f t="shared" si="137"/>
        <v>3886.1189309727597</v>
      </c>
      <c r="M1250" s="9">
        <f t="shared" si="138"/>
        <v>-0.5</v>
      </c>
      <c r="N1250">
        <v>0.99362768178296501</v>
      </c>
      <c r="P1250">
        <v>0</v>
      </c>
      <c r="Q1250" s="9">
        <f t="shared" si="139"/>
        <v>1288.5354120401942</v>
      </c>
      <c r="R1250">
        <v>0.9</v>
      </c>
      <c r="S1250">
        <v>0.99267907696705904</v>
      </c>
      <c r="U1250">
        <v>76.84</v>
      </c>
      <c r="W1250">
        <v>987.10452194364996</v>
      </c>
      <c r="X1250">
        <v>0.99462810896656395</v>
      </c>
      <c r="Y1250">
        <v>-1391.4019904438401</v>
      </c>
      <c r="Z1250">
        <v>0.99463667061039895</v>
      </c>
      <c r="AA1250">
        <v>0</v>
      </c>
      <c r="AB1250">
        <v>76.84</v>
      </c>
    </row>
    <row r="1251" spans="1:28" x14ac:dyDescent="0.2">
      <c r="A1251">
        <v>1250</v>
      </c>
      <c r="B1251">
        <v>75.84</v>
      </c>
      <c r="C1251" s="9">
        <v>0</v>
      </c>
      <c r="D1251" s="9">
        <f>D1250+$B1251*C1251</f>
        <v>2720.4146356240003</v>
      </c>
      <c r="E1251" s="9">
        <f t="shared" si="134"/>
        <v>-0.4899999000000006</v>
      </c>
      <c r="F1251">
        <v>0.99709632517547597</v>
      </c>
      <c r="G1251">
        <v>-0.18</v>
      </c>
      <c r="H1251" s="9">
        <f>H1250+$B1251*G1251</f>
        <v>3684.5529072147092</v>
      </c>
      <c r="I1251" s="9">
        <f t="shared" si="136"/>
        <v>0.6899999999999975</v>
      </c>
      <c r="J1251">
        <v>0.99604863960642198</v>
      </c>
      <c r="K1251">
        <v>0</v>
      </c>
      <c r="L1251" s="9">
        <f>L1250+$B1251*K1251</f>
        <v>3886.1189309727597</v>
      </c>
      <c r="M1251" s="9">
        <f t="shared" si="138"/>
        <v>-0.5</v>
      </c>
      <c r="N1251">
        <v>0.99362596945419801</v>
      </c>
      <c r="P1251">
        <v>0.45</v>
      </c>
      <c r="Q1251" s="9">
        <f>Q1250+$B1251*P1251</f>
        <v>1322.6634120401941</v>
      </c>
      <c r="R1251">
        <v>0.45</v>
      </c>
      <c r="S1251">
        <v>0.99267907696705904</v>
      </c>
      <c r="U1251">
        <v>75.84</v>
      </c>
      <c r="W1251">
        <v>987.10452194364996</v>
      </c>
      <c r="X1251">
        <v>0.99462639663779695</v>
      </c>
      <c r="Y1251">
        <v>-1391.4019904438401</v>
      </c>
      <c r="Z1251">
        <v>0.99463667061039895</v>
      </c>
      <c r="AA1251">
        <v>0</v>
      </c>
      <c r="AB1251">
        <v>75.84</v>
      </c>
    </row>
    <row r="1252" spans="1:28" x14ac:dyDescent="0.2">
      <c r="A1252">
        <v>1251</v>
      </c>
      <c r="B1252">
        <v>75.430000000000007</v>
      </c>
      <c r="C1252" s="9">
        <v>0</v>
      </c>
      <c r="D1252" s="9">
        <f t="shared" si="133"/>
        <v>2720.4146356240003</v>
      </c>
      <c r="E1252" s="9">
        <f t="shared" si="134"/>
        <v>-0.4899999000000006</v>
      </c>
      <c r="F1252">
        <v>0.99709461284670797</v>
      </c>
      <c r="G1252">
        <v>-0.16719999999999999</v>
      </c>
      <c r="H1252" s="9">
        <f t="shared" si="135"/>
        <v>3671.9410112147093</v>
      </c>
      <c r="I1252" s="9">
        <f t="shared" si="136"/>
        <v>0.85719999999999752</v>
      </c>
      <c r="J1252">
        <v>0.99604577857768295</v>
      </c>
      <c r="K1252">
        <v>0</v>
      </c>
      <c r="L1252" s="9">
        <f t="shared" si="137"/>
        <v>3886.1189309727597</v>
      </c>
      <c r="M1252" s="9">
        <f t="shared" si="138"/>
        <v>-0.5</v>
      </c>
      <c r="N1252">
        <v>0.99362425712543101</v>
      </c>
      <c r="P1252">
        <v>-0.54267907696705897</v>
      </c>
      <c r="Q1252" s="9">
        <f t="shared" si="139"/>
        <v>1281.7291292645689</v>
      </c>
      <c r="R1252">
        <v>0.99267907696705904</v>
      </c>
      <c r="S1252">
        <v>0.99265872888484297</v>
      </c>
      <c r="U1252">
        <v>75.430000000000007</v>
      </c>
      <c r="W1252">
        <v>987.10538769703305</v>
      </c>
      <c r="X1252">
        <v>0.99462639663779695</v>
      </c>
      <c r="Y1252">
        <v>-1401.57235756717</v>
      </c>
      <c r="Z1252">
        <v>0.99462639663779695</v>
      </c>
      <c r="AA1252" s="12">
        <v>1.02739726026701E-5</v>
      </c>
      <c r="AB1252">
        <v>75.430000000000007</v>
      </c>
    </row>
    <row r="1253" spans="1:28" x14ac:dyDescent="0.2">
      <c r="A1253">
        <v>1252</v>
      </c>
      <c r="B1253">
        <v>76.39</v>
      </c>
      <c r="C1253" s="9">
        <v>0</v>
      </c>
      <c r="D1253" s="9">
        <f t="shared" si="133"/>
        <v>2720.4146356240003</v>
      </c>
      <c r="E1253" s="9">
        <f t="shared" si="134"/>
        <v>-0.4899999000000006</v>
      </c>
      <c r="F1253">
        <v>0.99709290051794097</v>
      </c>
      <c r="G1253">
        <v>-0.25919999999999999</v>
      </c>
      <c r="H1253" s="9">
        <f t="shared" si="135"/>
        <v>3652.1407232147094</v>
      </c>
      <c r="I1253" s="9">
        <f t="shared" si="136"/>
        <v>1.1163999999999974</v>
      </c>
      <c r="J1253">
        <v>0.99604063296745105</v>
      </c>
      <c r="K1253">
        <v>-1</v>
      </c>
      <c r="L1253" s="9">
        <f t="shared" si="137"/>
        <v>3809.7289309727598</v>
      </c>
      <c r="M1253" s="9">
        <f t="shared" si="138"/>
        <v>0.5</v>
      </c>
      <c r="N1253">
        <v>0.99355572320450702</v>
      </c>
      <c r="P1253" s="12">
        <v>2.0348082215515499E-5</v>
      </c>
      <c r="Q1253" s="9">
        <f t="shared" si="139"/>
        <v>1281.7306836545692</v>
      </c>
      <c r="R1253">
        <v>0.99265872888484297</v>
      </c>
      <c r="S1253">
        <v>0.99265872888484297</v>
      </c>
      <c r="U1253">
        <v>76.39</v>
      </c>
      <c r="W1253">
        <v>987.10538769703305</v>
      </c>
      <c r="X1253">
        <v>0.99462468430902895</v>
      </c>
      <c r="Y1253">
        <v>-1411.57235756717</v>
      </c>
      <c r="Z1253">
        <v>0.99462639663779695</v>
      </c>
      <c r="AA1253">
        <v>0</v>
      </c>
      <c r="AB1253">
        <v>76.39</v>
      </c>
    </row>
    <row r="1254" spans="1:28" x14ac:dyDescent="0.2">
      <c r="A1254">
        <v>1253</v>
      </c>
      <c r="B1254">
        <v>76.47</v>
      </c>
      <c r="C1254" s="9">
        <v>0</v>
      </c>
      <c r="D1254" s="9">
        <f>D1253+$B1254*C1254</f>
        <v>2720.4146356240003</v>
      </c>
      <c r="E1254" s="9">
        <f t="shared" si="134"/>
        <v>-0.4899999000000006</v>
      </c>
      <c r="F1254">
        <v>0.99709118818917397</v>
      </c>
      <c r="G1254">
        <v>-0.16719999999999999</v>
      </c>
      <c r="H1254" s="9">
        <f>H1253+$B1254*G1254</f>
        <v>3639.3549392147092</v>
      </c>
      <c r="I1254" s="9">
        <f t="shared" si="136"/>
        <v>1.2835999999999974</v>
      </c>
      <c r="J1254">
        <v>0.99603777386511005</v>
      </c>
      <c r="K1254">
        <v>0</v>
      </c>
      <c r="L1254" s="9">
        <f>L1253+$B1254*K1254</f>
        <v>3809.7289309727598</v>
      </c>
      <c r="M1254" s="9">
        <f t="shared" si="138"/>
        <v>0.5</v>
      </c>
      <c r="N1254">
        <v>0.99355401087574002</v>
      </c>
      <c r="P1254">
        <v>0</v>
      </c>
      <c r="Q1254" s="9">
        <f>Q1253+$B1254*P1254</f>
        <v>1281.7306836545692</v>
      </c>
      <c r="R1254">
        <v>0.99265872888484297</v>
      </c>
      <c r="S1254">
        <v>0.99265701655607597</v>
      </c>
      <c r="U1254">
        <v>76.47</v>
      </c>
      <c r="W1254">
        <v>987.10553303569202</v>
      </c>
      <c r="X1254">
        <v>0.99462468430902895</v>
      </c>
      <c r="Y1254">
        <v>-1421.74344510522</v>
      </c>
      <c r="Z1254">
        <v>0.99462468430902895</v>
      </c>
      <c r="AA1254" s="12">
        <v>1.7123287671116899E-6</v>
      </c>
      <c r="AB1254">
        <v>76.47</v>
      </c>
    </row>
    <row r="1255" spans="1:28" x14ac:dyDescent="0.2">
      <c r="A1255">
        <v>1254</v>
      </c>
      <c r="B1255">
        <v>107.32</v>
      </c>
      <c r="C1255" s="9">
        <v>0</v>
      </c>
      <c r="D1255" s="9">
        <f t="shared" si="133"/>
        <v>2720.4146356240003</v>
      </c>
      <c r="E1255" s="9">
        <f t="shared" si="134"/>
        <v>-0.4899999000000006</v>
      </c>
      <c r="F1255">
        <v>0.99708947586040697</v>
      </c>
      <c r="G1255">
        <v>-0.21640000000000001</v>
      </c>
      <c r="H1255" s="9">
        <f t="shared" si="135"/>
        <v>3616.1308912147092</v>
      </c>
      <c r="I1255" s="9">
        <f t="shared" si="136"/>
        <v>1.4999999999999973</v>
      </c>
      <c r="J1255">
        <v>0.99603705127720699</v>
      </c>
      <c r="K1255">
        <v>0</v>
      </c>
      <c r="L1255" s="9">
        <f t="shared" si="137"/>
        <v>3809.7289309727598</v>
      </c>
      <c r="M1255" s="9">
        <f t="shared" si="138"/>
        <v>0.5</v>
      </c>
      <c r="N1255">
        <v>0.99355229854697302</v>
      </c>
      <c r="P1255">
        <v>0</v>
      </c>
      <c r="Q1255" s="9">
        <f t="shared" si="139"/>
        <v>1281.7306836545692</v>
      </c>
      <c r="R1255">
        <v>0.99265872888484297</v>
      </c>
      <c r="S1255">
        <v>0.99265530422730897</v>
      </c>
      <c r="U1255">
        <v>107.32</v>
      </c>
      <c r="W1255">
        <v>987.10553303569202</v>
      </c>
      <c r="X1255">
        <v>0.99462297198026195</v>
      </c>
      <c r="Y1255">
        <v>-1431.74344510522</v>
      </c>
      <c r="Z1255">
        <v>0.99462468430902895</v>
      </c>
      <c r="AA1255">
        <v>0</v>
      </c>
      <c r="AB1255">
        <v>107.32</v>
      </c>
    </row>
    <row r="1256" spans="1:28" x14ac:dyDescent="0.2">
      <c r="A1256">
        <v>1255</v>
      </c>
      <c r="B1256">
        <v>105.59</v>
      </c>
      <c r="C1256" s="9">
        <v>0</v>
      </c>
      <c r="D1256" s="9">
        <f t="shared" si="133"/>
        <v>2720.4146356240003</v>
      </c>
      <c r="E1256" s="9">
        <f t="shared" si="134"/>
        <v>-0.4899999000000006</v>
      </c>
      <c r="F1256">
        <v>0.99708776353163997</v>
      </c>
      <c r="G1256">
        <v>4.9200000000000001E-2</v>
      </c>
      <c r="H1256" s="9">
        <f t="shared" si="135"/>
        <v>3621.3259192147093</v>
      </c>
      <c r="I1256" s="9">
        <f t="shared" si="136"/>
        <v>1.4507999999999974</v>
      </c>
      <c r="J1256">
        <v>0.99603705127720699</v>
      </c>
      <c r="K1256">
        <v>0</v>
      </c>
      <c r="L1256" s="9">
        <f t="shared" si="137"/>
        <v>3809.7289309727598</v>
      </c>
      <c r="M1256" s="9">
        <f t="shared" si="138"/>
        <v>0.5</v>
      </c>
      <c r="N1256">
        <v>0.99355058621820602</v>
      </c>
      <c r="P1256">
        <v>0</v>
      </c>
      <c r="Q1256" s="9">
        <f t="shared" si="139"/>
        <v>1281.7306836545692</v>
      </c>
      <c r="R1256">
        <v>0.99265872888484297</v>
      </c>
      <c r="S1256">
        <v>0.99265359189854196</v>
      </c>
      <c r="U1256">
        <v>105.59</v>
      </c>
      <c r="W1256">
        <v>987.10573722138395</v>
      </c>
      <c r="X1256">
        <v>0.99462297198026195</v>
      </c>
      <c r="Y1256">
        <v>-1441.9144737962399</v>
      </c>
      <c r="Z1256">
        <v>0.99462297198026195</v>
      </c>
      <c r="AA1256" s="12">
        <v>1.7123287671116899E-6</v>
      </c>
      <c r="AB1256">
        <v>105.59</v>
      </c>
    </row>
    <row r="1257" spans="1:28" x14ac:dyDescent="0.2">
      <c r="A1257">
        <v>1256</v>
      </c>
      <c r="B1257">
        <v>123.22</v>
      </c>
      <c r="C1257" s="9">
        <v>0</v>
      </c>
      <c r="D1257" s="9">
        <f t="shared" si="133"/>
        <v>2720.4146356240003</v>
      </c>
      <c r="E1257" s="9">
        <f t="shared" si="134"/>
        <v>-0.4899999000000006</v>
      </c>
      <c r="F1257">
        <v>0.99708605120287297</v>
      </c>
      <c r="G1257">
        <v>0</v>
      </c>
      <c r="H1257" s="9">
        <f t="shared" si="135"/>
        <v>3621.3259192147093</v>
      </c>
      <c r="I1257" s="9">
        <f t="shared" si="136"/>
        <v>1.4507999999999974</v>
      </c>
      <c r="J1257">
        <v>0.99603533894843999</v>
      </c>
      <c r="K1257">
        <v>0</v>
      </c>
      <c r="L1257" s="9">
        <f t="shared" si="137"/>
        <v>3809.7289309727598</v>
      </c>
      <c r="M1257" s="9">
        <f t="shared" si="138"/>
        <v>0.5</v>
      </c>
      <c r="N1257">
        <v>0.99354887388943902</v>
      </c>
      <c r="P1257">
        <v>0</v>
      </c>
      <c r="Q1257" s="9">
        <f t="shared" si="139"/>
        <v>1281.7306836545692</v>
      </c>
      <c r="R1257">
        <v>0.99265872888484297</v>
      </c>
      <c r="S1257">
        <v>0.99265187956977496</v>
      </c>
      <c r="U1257">
        <v>123.22</v>
      </c>
      <c r="W1257">
        <v>987.10573722138395</v>
      </c>
      <c r="X1257">
        <v>0.99462125965149495</v>
      </c>
      <c r="Y1257">
        <v>-1451.9144737962399</v>
      </c>
      <c r="Z1257">
        <v>0.99462297198026195</v>
      </c>
      <c r="AA1257">
        <v>0</v>
      </c>
      <c r="AB1257">
        <v>123.22</v>
      </c>
    </row>
    <row r="1258" spans="1:28" x14ac:dyDescent="0.2">
      <c r="A1258">
        <v>1257</v>
      </c>
      <c r="B1258">
        <v>123.71</v>
      </c>
      <c r="C1258" s="9">
        <v>0</v>
      </c>
      <c r="D1258" s="9">
        <f t="shared" si="133"/>
        <v>2720.4146356240003</v>
      </c>
      <c r="E1258" s="9">
        <f t="shared" si="134"/>
        <v>-0.4899999000000006</v>
      </c>
      <c r="F1258">
        <v>0.99708433887410597</v>
      </c>
      <c r="G1258">
        <v>0.50160000000000005</v>
      </c>
      <c r="H1258" s="9">
        <f t="shared" si="135"/>
        <v>3683.3788552147093</v>
      </c>
      <c r="I1258" s="9">
        <f t="shared" si="136"/>
        <v>0.94919999999999738</v>
      </c>
      <c r="J1258">
        <v>0.99603533894843999</v>
      </c>
      <c r="K1258">
        <v>0</v>
      </c>
      <c r="L1258" s="9">
        <f t="shared" si="137"/>
        <v>3809.7289309727598</v>
      </c>
      <c r="M1258" s="9">
        <f t="shared" si="138"/>
        <v>0.5</v>
      </c>
      <c r="N1258">
        <v>0.99354716156067102</v>
      </c>
      <c r="P1258">
        <v>0.9</v>
      </c>
      <c r="Q1258" s="9">
        <f t="shared" si="139"/>
        <v>1393.0696836545692</v>
      </c>
      <c r="R1258">
        <v>9.26587288848435E-2</v>
      </c>
      <c r="S1258">
        <v>0.99265187956977496</v>
      </c>
      <c r="U1258">
        <v>123.71</v>
      </c>
      <c r="W1258">
        <v>1048.7157378317299</v>
      </c>
      <c r="X1258">
        <v>0.99462125965149495</v>
      </c>
      <c r="Y1258">
        <v>-1390.4757060626</v>
      </c>
      <c r="Z1258">
        <v>0.54462297198026199</v>
      </c>
      <c r="AA1258">
        <v>0.45</v>
      </c>
      <c r="AB1258">
        <v>123.71</v>
      </c>
    </row>
    <row r="1259" spans="1:28" x14ac:dyDescent="0.2">
      <c r="A1259">
        <v>1258</v>
      </c>
      <c r="B1259">
        <v>121.76</v>
      </c>
      <c r="C1259" s="9">
        <v>0</v>
      </c>
      <c r="D1259" s="9">
        <f t="shared" si="133"/>
        <v>2720.4146356240003</v>
      </c>
      <c r="E1259" s="9">
        <f t="shared" si="134"/>
        <v>-0.4899999000000006</v>
      </c>
      <c r="F1259">
        <v>0.99708262654533897</v>
      </c>
      <c r="G1259">
        <v>9.8400000000000001E-2</v>
      </c>
      <c r="H1259" s="9">
        <f t="shared" si="135"/>
        <v>3695.3600392147096</v>
      </c>
      <c r="I1259" s="9">
        <f t="shared" si="136"/>
        <v>0.85079999999999734</v>
      </c>
      <c r="J1259">
        <v>0.99603533894843999</v>
      </c>
      <c r="K1259">
        <v>1</v>
      </c>
      <c r="L1259" s="9">
        <f t="shared" si="137"/>
        <v>3931.48893097276</v>
      </c>
      <c r="M1259" s="9">
        <f t="shared" si="138"/>
        <v>-0.5</v>
      </c>
      <c r="N1259">
        <v>0.99354716156067102</v>
      </c>
      <c r="P1259">
        <v>0</v>
      </c>
      <c r="Q1259" s="9">
        <f t="shared" si="139"/>
        <v>1393.0696836545692</v>
      </c>
      <c r="R1259">
        <v>9.26587288848435E-2</v>
      </c>
      <c r="S1259">
        <v>0.99265016724100796</v>
      </c>
      <c r="U1259">
        <v>121.76</v>
      </c>
      <c r="W1259">
        <v>1048.7157378317299</v>
      </c>
      <c r="X1259">
        <v>0.99461954732272795</v>
      </c>
      <c r="Y1259">
        <v>-1390.4757060626</v>
      </c>
      <c r="Z1259">
        <v>0.54462297198026199</v>
      </c>
      <c r="AA1259">
        <v>0</v>
      </c>
      <c r="AB1259">
        <v>121.76</v>
      </c>
    </row>
    <row r="1260" spans="1:28" x14ac:dyDescent="0.2">
      <c r="A1260">
        <v>1259</v>
      </c>
      <c r="B1260">
        <v>120.32</v>
      </c>
      <c r="C1260" s="9">
        <v>0</v>
      </c>
      <c r="D1260" s="9">
        <f t="shared" si="133"/>
        <v>2720.4146356240003</v>
      </c>
      <c r="E1260" s="9">
        <f t="shared" si="134"/>
        <v>-0.4899999000000006</v>
      </c>
      <c r="F1260">
        <v>0.99708091421657197</v>
      </c>
      <c r="G1260">
        <v>0.33439999999999998</v>
      </c>
      <c r="H1260" s="9">
        <f t="shared" si="135"/>
        <v>3735.5950472147097</v>
      </c>
      <c r="I1260" s="9">
        <f t="shared" si="136"/>
        <v>0.51639999999999731</v>
      </c>
      <c r="J1260">
        <v>0.99603533894843999</v>
      </c>
      <c r="K1260">
        <v>0</v>
      </c>
      <c r="L1260" s="9">
        <f t="shared" si="137"/>
        <v>3931.48893097276</v>
      </c>
      <c r="M1260" s="9">
        <f t="shared" si="138"/>
        <v>-0.5</v>
      </c>
      <c r="N1260">
        <v>0.99354544923190402</v>
      </c>
      <c r="P1260">
        <v>0</v>
      </c>
      <c r="Q1260" s="9">
        <f t="shared" si="139"/>
        <v>1393.0696836545692</v>
      </c>
      <c r="R1260">
        <v>9.26587288848435E-2</v>
      </c>
      <c r="S1260">
        <v>0.99264845491223996</v>
      </c>
      <c r="U1260">
        <v>120.32</v>
      </c>
      <c r="W1260">
        <v>987.83620008174103</v>
      </c>
      <c r="X1260">
        <v>0.99460595433618504</v>
      </c>
      <c r="Y1260">
        <v>-1461.5264766893099</v>
      </c>
      <c r="Z1260">
        <v>0.99461954732272795</v>
      </c>
      <c r="AA1260">
        <v>-0.44999657534246501</v>
      </c>
      <c r="AB1260">
        <v>120.32</v>
      </c>
    </row>
    <row r="1261" spans="1:28" x14ac:dyDescent="0.2">
      <c r="A1261">
        <v>1260</v>
      </c>
      <c r="B1261">
        <v>113.29</v>
      </c>
      <c r="C1261" s="9">
        <v>0</v>
      </c>
      <c r="D1261" s="9">
        <f t="shared" si="133"/>
        <v>2720.4146356240003</v>
      </c>
      <c r="E1261" s="9">
        <f t="shared" si="134"/>
        <v>-0.4899999000000006</v>
      </c>
      <c r="F1261">
        <v>0.99707920188780397</v>
      </c>
      <c r="G1261">
        <v>6.4000000000000003E-3</v>
      </c>
      <c r="H1261" s="9">
        <f t="shared" si="135"/>
        <v>3736.3201032147099</v>
      </c>
      <c r="I1261" s="9">
        <f t="shared" si="136"/>
        <v>0.50999999999999734</v>
      </c>
      <c r="J1261">
        <v>0.99603533894843999</v>
      </c>
      <c r="K1261">
        <v>0</v>
      </c>
      <c r="L1261" s="9">
        <f t="shared" si="137"/>
        <v>3931.48893097276</v>
      </c>
      <c r="M1261" s="9">
        <f t="shared" si="138"/>
        <v>-0.5</v>
      </c>
      <c r="N1261">
        <v>0.99354373690313702</v>
      </c>
      <c r="P1261">
        <v>0</v>
      </c>
      <c r="Q1261" s="9">
        <f t="shared" si="139"/>
        <v>1393.0696836545692</v>
      </c>
      <c r="R1261">
        <v>9.26587288848435E-2</v>
      </c>
      <c r="S1261">
        <v>0.99264674258347296</v>
      </c>
      <c r="U1261">
        <v>113.29</v>
      </c>
      <c r="W1261">
        <v>987.838017313004</v>
      </c>
      <c r="X1261">
        <v>0.99460595433618504</v>
      </c>
      <c r="Y1261">
        <v>-1472.88395811234</v>
      </c>
      <c r="Z1261">
        <v>0.99460595433618504</v>
      </c>
      <c r="AA1261" s="12">
        <v>1.35929865429096E-5</v>
      </c>
      <c r="AB1261">
        <v>113.29</v>
      </c>
    </row>
    <row r="1262" spans="1:28" x14ac:dyDescent="0.2">
      <c r="A1262">
        <v>1261</v>
      </c>
      <c r="B1262">
        <v>108.67</v>
      </c>
      <c r="C1262" s="9">
        <v>0</v>
      </c>
      <c r="D1262" s="9">
        <f t="shared" si="133"/>
        <v>2720.4146356240003</v>
      </c>
      <c r="E1262" s="9">
        <f t="shared" si="134"/>
        <v>-0.4899999000000006</v>
      </c>
      <c r="F1262">
        <v>0.99707748955903697</v>
      </c>
      <c r="G1262">
        <v>0</v>
      </c>
      <c r="H1262" s="9">
        <f t="shared" si="135"/>
        <v>3736.3201032147099</v>
      </c>
      <c r="I1262" s="9">
        <f t="shared" si="136"/>
        <v>0.50999999999999734</v>
      </c>
      <c r="J1262">
        <v>0.99603362661967298</v>
      </c>
      <c r="K1262">
        <v>0</v>
      </c>
      <c r="L1262" s="9">
        <f t="shared" si="137"/>
        <v>3931.48893097276</v>
      </c>
      <c r="M1262" s="9">
        <f t="shared" si="138"/>
        <v>-0.5</v>
      </c>
      <c r="N1262">
        <v>0.99354202457437002</v>
      </c>
      <c r="P1262">
        <v>0</v>
      </c>
      <c r="Q1262" s="9">
        <f t="shared" si="139"/>
        <v>1393.0696836545692</v>
      </c>
      <c r="R1262">
        <v>9.26587288848435E-2</v>
      </c>
      <c r="S1262">
        <v>0.99264503025470596</v>
      </c>
      <c r="U1262">
        <v>108.67</v>
      </c>
      <c r="W1262">
        <v>987.838017313004</v>
      </c>
      <c r="X1262">
        <v>0.99460424200741804</v>
      </c>
      <c r="Y1262">
        <v>-1482.88395811234</v>
      </c>
      <c r="Z1262">
        <v>0.99460595433618504</v>
      </c>
      <c r="AA1262">
        <v>0</v>
      </c>
      <c r="AB1262">
        <v>108.67</v>
      </c>
    </row>
    <row r="1263" spans="1:28" x14ac:dyDescent="0.2">
      <c r="A1263">
        <v>1262</v>
      </c>
      <c r="B1263">
        <v>91.62</v>
      </c>
      <c r="C1263" s="9">
        <v>0</v>
      </c>
      <c r="D1263" s="9">
        <f t="shared" si="133"/>
        <v>2720.4146356240003</v>
      </c>
      <c r="E1263" s="9">
        <f t="shared" si="134"/>
        <v>-0.4899999000000006</v>
      </c>
      <c r="F1263">
        <v>0.99707577723026997</v>
      </c>
      <c r="G1263">
        <v>0</v>
      </c>
      <c r="H1263" s="9">
        <f t="shared" si="135"/>
        <v>3736.3201032147099</v>
      </c>
      <c r="I1263" s="9">
        <f t="shared" si="136"/>
        <v>0.50999999999999734</v>
      </c>
      <c r="J1263">
        <v>0.99603191429090598</v>
      </c>
      <c r="K1263">
        <v>0</v>
      </c>
      <c r="L1263" s="9">
        <f t="shared" si="137"/>
        <v>3931.48893097276</v>
      </c>
      <c r="M1263" s="9">
        <f t="shared" si="138"/>
        <v>-0.5</v>
      </c>
      <c r="N1263">
        <v>0.99354031224560302</v>
      </c>
      <c r="P1263">
        <v>0</v>
      </c>
      <c r="Q1263" s="9">
        <f t="shared" si="139"/>
        <v>1393.0696836545692</v>
      </c>
      <c r="R1263">
        <v>9.26587288848435E-2</v>
      </c>
      <c r="S1263">
        <v>0.99264331792593896</v>
      </c>
      <c r="U1263">
        <v>91.62</v>
      </c>
      <c r="W1263">
        <v>987.83822406718605</v>
      </c>
      <c r="X1263">
        <v>0.99460424200741804</v>
      </c>
      <c r="Y1263">
        <v>-1493.0549842348701</v>
      </c>
      <c r="Z1263">
        <v>0.99460424200741804</v>
      </c>
      <c r="AA1263" s="12">
        <v>1.7123287671116899E-6</v>
      </c>
      <c r="AB1263">
        <v>91.62</v>
      </c>
    </row>
    <row r="1264" spans="1:28" x14ac:dyDescent="0.2">
      <c r="A1264">
        <v>1263</v>
      </c>
      <c r="B1264">
        <v>91.68</v>
      </c>
      <c r="C1264" s="9">
        <v>0</v>
      </c>
      <c r="D1264" s="9">
        <f t="shared" si="133"/>
        <v>2720.4146356240003</v>
      </c>
      <c r="E1264" s="9">
        <f t="shared" si="134"/>
        <v>-0.4899999000000006</v>
      </c>
      <c r="F1264">
        <v>0.99707406490150297</v>
      </c>
      <c r="G1264">
        <v>-0.38</v>
      </c>
      <c r="H1264" s="9">
        <f t="shared" si="135"/>
        <v>3701.4817032147098</v>
      </c>
      <c r="I1264" s="9">
        <f t="shared" si="136"/>
        <v>0.88999999999999735</v>
      </c>
      <c r="J1264">
        <v>0.99602246717671195</v>
      </c>
      <c r="K1264">
        <v>-0.75825833600000003</v>
      </c>
      <c r="L1264" s="9">
        <f t="shared" si="137"/>
        <v>3861.9718067282802</v>
      </c>
      <c r="M1264" s="9">
        <f t="shared" si="138"/>
        <v>0.25825833600000003</v>
      </c>
      <c r="N1264">
        <v>0.99348997869310196</v>
      </c>
      <c r="P1264">
        <v>0</v>
      </c>
      <c r="Q1264" s="9">
        <f t="shared" si="139"/>
        <v>1393.0696836545692</v>
      </c>
      <c r="R1264">
        <v>9.26587288848435E-2</v>
      </c>
      <c r="S1264">
        <v>0.99264160559717196</v>
      </c>
      <c r="U1264">
        <v>91.68</v>
      </c>
      <c r="W1264">
        <v>987.83822406718605</v>
      </c>
      <c r="X1264">
        <v>0.99460252967865104</v>
      </c>
      <c r="Y1264">
        <v>-1503.0549842348701</v>
      </c>
      <c r="Z1264">
        <v>0.99460424200741804</v>
      </c>
      <c r="AA1264">
        <v>0</v>
      </c>
      <c r="AB1264">
        <v>91.68</v>
      </c>
    </row>
    <row r="1265" spans="1:28" x14ac:dyDescent="0.2">
      <c r="A1265">
        <v>1264</v>
      </c>
      <c r="B1265">
        <v>93.24</v>
      </c>
      <c r="C1265" s="9">
        <v>0</v>
      </c>
      <c r="D1265" s="9">
        <f t="shared" si="133"/>
        <v>2720.4146356240003</v>
      </c>
      <c r="E1265" s="9">
        <f t="shared" si="134"/>
        <v>-0.4899999000000006</v>
      </c>
      <c r="F1265">
        <v>0.99707235257273596</v>
      </c>
      <c r="G1265">
        <v>-0.4</v>
      </c>
      <c r="H1265" s="9">
        <f t="shared" si="135"/>
        <v>3664.18570321471</v>
      </c>
      <c r="I1265" s="9">
        <f t="shared" si="136"/>
        <v>1.2899999999999974</v>
      </c>
      <c r="J1265">
        <v>0.99601215775080498</v>
      </c>
      <c r="K1265">
        <v>-0.24174166399999999</v>
      </c>
      <c r="L1265" s="9">
        <f t="shared" si="137"/>
        <v>3839.4318139769202</v>
      </c>
      <c r="M1265" s="9">
        <f t="shared" si="138"/>
        <v>0.5</v>
      </c>
      <c r="N1265">
        <v>0.99348890655447297</v>
      </c>
      <c r="P1265">
        <v>0</v>
      </c>
      <c r="Q1265" s="9">
        <f t="shared" si="139"/>
        <v>1393.0696836545692</v>
      </c>
      <c r="R1265">
        <v>9.26587288848435E-2</v>
      </c>
      <c r="S1265">
        <v>0.99263989326840496</v>
      </c>
      <c r="U1265">
        <v>93.24</v>
      </c>
      <c r="W1265">
        <v>987.83822406718605</v>
      </c>
      <c r="X1265">
        <v>0.99460081734988404</v>
      </c>
      <c r="Y1265">
        <v>-1503.0549842348701</v>
      </c>
      <c r="Z1265">
        <v>0.99460424200741804</v>
      </c>
      <c r="AA1265">
        <v>0</v>
      </c>
      <c r="AB1265">
        <v>93.24</v>
      </c>
    </row>
    <row r="1266" spans="1:28" x14ac:dyDescent="0.2">
      <c r="A1266">
        <v>1265</v>
      </c>
      <c r="B1266">
        <v>106.47</v>
      </c>
      <c r="C1266" s="9">
        <v>0</v>
      </c>
      <c r="D1266" s="9">
        <f t="shared" si="133"/>
        <v>2720.4146356240003</v>
      </c>
      <c r="E1266" s="9">
        <f t="shared" si="134"/>
        <v>-0.4899999000000006</v>
      </c>
      <c r="F1266">
        <v>0.99707064024396896</v>
      </c>
      <c r="G1266">
        <v>-0.02</v>
      </c>
      <c r="H1266" s="9">
        <f t="shared" si="135"/>
        <v>3662.0563032147102</v>
      </c>
      <c r="I1266" s="9">
        <f t="shared" si="136"/>
        <v>1.3099999999999974</v>
      </c>
      <c r="J1266">
        <v>0.99601187716565998</v>
      </c>
      <c r="K1266">
        <v>0</v>
      </c>
      <c r="L1266" s="9">
        <f t="shared" si="137"/>
        <v>3839.4318139769202</v>
      </c>
      <c r="M1266" s="9">
        <f t="shared" si="138"/>
        <v>0.5</v>
      </c>
      <c r="N1266">
        <v>0.99348719422570597</v>
      </c>
      <c r="P1266">
        <v>0</v>
      </c>
      <c r="Q1266" s="9">
        <f t="shared" si="139"/>
        <v>1393.0696836545692</v>
      </c>
      <c r="R1266">
        <v>9.26587288848435E-2</v>
      </c>
      <c r="S1266">
        <v>0.99263818093963796</v>
      </c>
      <c r="U1266">
        <v>106.47</v>
      </c>
      <c r="W1266">
        <v>987.83822406718605</v>
      </c>
      <c r="X1266">
        <v>0.99459910502111704</v>
      </c>
      <c r="Y1266">
        <v>-1503.0549842348701</v>
      </c>
      <c r="Z1266">
        <v>0.99460424200741804</v>
      </c>
      <c r="AA1266">
        <v>0</v>
      </c>
      <c r="AB1266">
        <v>106.47</v>
      </c>
    </row>
    <row r="1267" spans="1:28" x14ac:dyDescent="0.2">
      <c r="A1267">
        <v>1266</v>
      </c>
      <c r="B1267">
        <v>122.36</v>
      </c>
      <c r="C1267" s="9">
        <v>0</v>
      </c>
      <c r="D1267" s="9">
        <f t="shared" si="133"/>
        <v>2720.4146356240003</v>
      </c>
      <c r="E1267" s="9">
        <f t="shared" si="134"/>
        <v>-0.4899999000000006</v>
      </c>
      <c r="F1267">
        <v>0.99706892791520196</v>
      </c>
      <c r="G1267">
        <v>0</v>
      </c>
      <c r="H1267" s="9">
        <f t="shared" si="135"/>
        <v>3662.0563032147102</v>
      </c>
      <c r="I1267" s="9">
        <f t="shared" si="136"/>
        <v>1.3099999999999974</v>
      </c>
      <c r="J1267">
        <v>0.99601016483689297</v>
      </c>
      <c r="K1267">
        <v>0</v>
      </c>
      <c r="L1267" s="9">
        <f t="shared" si="137"/>
        <v>3839.4318139769202</v>
      </c>
      <c r="M1267" s="9">
        <f t="shared" si="138"/>
        <v>0.5</v>
      </c>
      <c r="N1267">
        <v>0.99348548189693897</v>
      </c>
      <c r="P1267">
        <v>9.26587288848435E-2</v>
      </c>
      <c r="Q1267" s="9">
        <f t="shared" si="139"/>
        <v>1404.4074057209186</v>
      </c>
      <c r="R1267">
        <v>0</v>
      </c>
      <c r="S1267">
        <v>0.99263818093963796</v>
      </c>
      <c r="U1267">
        <v>122.36</v>
      </c>
      <c r="W1267">
        <v>987.83822406718605</v>
      </c>
      <c r="X1267">
        <v>0.99459739269235004</v>
      </c>
      <c r="Y1267">
        <v>-1503.0549842348701</v>
      </c>
      <c r="Z1267">
        <v>0.99460424200741804</v>
      </c>
      <c r="AA1267">
        <v>0</v>
      </c>
      <c r="AB1267">
        <v>122.36</v>
      </c>
    </row>
    <row r="1268" spans="1:28" x14ac:dyDescent="0.2">
      <c r="A1268">
        <v>1267</v>
      </c>
      <c r="B1268">
        <v>124.89</v>
      </c>
      <c r="C1268" s="9">
        <v>0</v>
      </c>
      <c r="D1268" s="9">
        <f t="shared" si="133"/>
        <v>2720.4146356240003</v>
      </c>
      <c r="E1268" s="9">
        <f t="shared" si="134"/>
        <v>-0.4899999000000006</v>
      </c>
      <c r="F1268">
        <v>0.99706721558643496</v>
      </c>
      <c r="G1268">
        <v>0.22</v>
      </c>
      <c r="H1268" s="9">
        <f t="shared" si="135"/>
        <v>3689.5321032147103</v>
      </c>
      <c r="I1268" s="9">
        <f t="shared" si="136"/>
        <v>1.0899999999999974</v>
      </c>
      <c r="J1268">
        <v>0.99601016483689297</v>
      </c>
      <c r="K1268">
        <v>0</v>
      </c>
      <c r="L1268" s="9">
        <f t="shared" si="137"/>
        <v>3839.4318139769202</v>
      </c>
      <c r="M1268" s="9">
        <f t="shared" si="138"/>
        <v>0.5</v>
      </c>
      <c r="N1268">
        <v>0.99348376956817197</v>
      </c>
      <c r="P1268">
        <v>0</v>
      </c>
      <c r="Q1268" s="9">
        <f t="shared" si="139"/>
        <v>1404.4074057209186</v>
      </c>
      <c r="R1268">
        <v>0</v>
      </c>
      <c r="S1268">
        <v>0.99263646861087096</v>
      </c>
      <c r="U1268">
        <v>124.89</v>
      </c>
      <c r="W1268">
        <v>1110.1982246775301</v>
      </c>
      <c r="X1268">
        <v>0.99459739269235004</v>
      </c>
      <c r="Y1268">
        <v>-1380.8662165012299</v>
      </c>
      <c r="Z1268">
        <v>9.4604242007418404E-2</v>
      </c>
      <c r="AA1268">
        <v>0.9</v>
      </c>
      <c r="AB1268">
        <v>124.89</v>
      </c>
    </row>
    <row r="1269" spans="1:28" x14ac:dyDescent="0.2">
      <c r="A1269">
        <v>1268</v>
      </c>
      <c r="B1269">
        <v>96.01</v>
      </c>
      <c r="C1269" s="9">
        <v>0</v>
      </c>
      <c r="D1269" s="9">
        <f t="shared" si="133"/>
        <v>2720.4146356240003</v>
      </c>
      <c r="E1269" s="9">
        <f t="shared" si="134"/>
        <v>-0.4899999000000006</v>
      </c>
      <c r="F1269">
        <v>0.99706550325766796</v>
      </c>
      <c r="G1269">
        <v>0.57999999999999996</v>
      </c>
      <c r="H1269" s="9">
        <f t="shared" si="135"/>
        <v>3745.2179032147105</v>
      </c>
      <c r="I1269" s="9">
        <f t="shared" si="136"/>
        <v>0.50999999999999746</v>
      </c>
      <c r="J1269">
        <v>0.99601016483689297</v>
      </c>
      <c r="K1269">
        <v>1</v>
      </c>
      <c r="L1269" s="9">
        <f t="shared" si="137"/>
        <v>3935.4418139769205</v>
      </c>
      <c r="M1269" s="9">
        <f t="shared" si="138"/>
        <v>-0.5</v>
      </c>
      <c r="N1269">
        <v>0.99348376956817197</v>
      </c>
      <c r="P1269">
        <v>-0.9</v>
      </c>
      <c r="Q1269" s="9">
        <f t="shared" si="139"/>
        <v>1317.9984057209185</v>
      </c>
      <c r="R1269">
        <v>0.9</v>
      </c>
      <c r="S1269">
        <v>0.99253862366394596</v>
      </c>
      <c r="U1269">
        <v>96.01</v>
      </c>
      <c r="W1269">
        <v>1110.1982246775301</v>
      </c>
      <c r="X1269">
        <v>0.99459568036358204</v>
      </c>
      <c r="Y1269">
        <v>-1380.8662165012299</v>
      </c>
      <c r="Z1269">
        <v>9.4604242007418404E-2</v>
      </c>
      <c r="AA1269">
        <v>0</v>
      </c>
      <c r="AB1269">
        <v>96.01</v>
      </c>
    </row>
    <row r="1270" spans="1:28" x14ac:dyDescent="0.2">
      <c r="A1270">
        <v>1269</v>
      </c>
      <c r="B1270">
        <v>93.21</v>
      </c>
      <c r="C1270" s="9">
        <v>0</v>
      </c>
      <c r="D1270" s="9">
        <f t="shared" si="133"/>
        <v>2720.4146356240003</v>
      </c>
      <c r="E1270" s="9">
        <f t="shared" si="134"/>
        <v>-0.4899999000000006</v>
      </c>
      <c r="F1270">
        <v>0.99706379092889996</v>
      </c>
      <c r="G1270">
        <v>0</v>
      </c>
      <c r="H1270" s="9">
        <f t="shared" si="135"/>
        <v>3745.2179032147105</v>
      </c>
      <c r="I1270" s="9">
        <f t="shared" si="136"/>
        <v>0.50999999999999746</v>
      </c>
      <c r="J1270">
        <v>0.99600845250812498</v>
      </c>
      <c r="K1270">
        <v>0</v>
      </c>
      <c r="L1270" s="9">
        <f t="shared" si="137"/>
        <v>3935.4418139769205</v>
      </c>
      <c r="M1270" s="9">
        <f t="shared" si="138"/>
        <v>-0.5</v>
      </c>
      <c r="N1270">
        <v>0.99348205723940497</v>
      </c>
      <c r="P1270">
        <v>-9.2538623663946495E-2</v>
      </c>
      <c r="Q1270" s="9">
        <f t="shared" si="139"/>
        <v>1309.3728806092022</v>
      </c>
      <c r="R1270">
        <v>0.99253862366394596</v>
      </c>
      <c r="S1270">
        <v>0.99253713677741895</v>
      </c>
      <c r="U1270">
        <v>93.21</v>
      </c>
      <c r="W1270">
        <v>1110.1982246775301</v>
      </c>
      <c r="X1270">
        <v>0.99459396803481503</v>
      </c>
      <c r="Y1270">
        <v>-1380.8662165012299</v>
      </c>
      <c r="Z1270">
        <v>9.4604242007418404E-2</v>
      </c>
      <c r="AA1270">
        <v>0</v>
      </c>
      <c r="AB1270">
        <v>93.21</v>
      </c>
    </row>
    <row r="1271" spans="1:28" x14ac:dyDescent="0.2">
      <c r="A1271">
        <v>1270</v>
      </c>
      <c r="B1271">
        <v>83.81</v>
      </c>
      <c r="C1271" s="9">
        <v>0</v>
      </c>
      <c r="D1271" s="9">
        <f t="shared" si="133"/>
        <v>2720.4146356240003</v>
      </c>
      <c r="E1271" s="9">
        <f t="shared" si="134"/>
        <v>-0.4899999000000006</v>
      </c>
      <c r="F1271">
        <v>0.99706207860013296</v>
      </c>
      <c r="G1271">
        <v>0</v>
      </c>
      <c r="H1271" s="9">
        <f t="shared" si="135"/>
        <v>3745.2179032147105</v>
      </c>
      <c r="I1271" s="9">
        <f t="shared" si="136"/>
        <v>0.50999999999999746</v>
      </c>
      <c r="J1271">
        <v>0.99600674017935797</v>
      </c>
      <c r="K1271">
        <v>0</v>
      </c>
      <c r="L1271" s="9">
        <f t="shared" si="137"/>
        <v>3935.4418139769205</v>
      </c>
      <c r="M1271" s="9">
        <f t="shared" si="138"/>
        <v>-0.5</v>
      </c>
      <c r="N1271">
        <v>0.99348034491063797</v>
      </c>
      <c r="P1271">
        <v>0</v>
      </c>
      <c r="Q1271" s="9">
        <f t="shared" si="139"/>
        <v>1309.3728806092022</v>
      </c>
      <c r="R1271">
        <v>0.99253862366394596</v>
      </c>
      <c r="S1271">
        <v>0.99253542444865195</v>
      </c>
      <c r="U1271">
        <v>83.81</v>
      </c>
      <c r="W1271">
        <v>1110.1982246775301</v>
      </c>
      <c r="X1271">
        <v>0.99459225570604803</v>
      </c>
      <c r="Y1271">
        <v>-1380.8662165012299</v>
      </c>
      <c r="Z1271">
        <v>9.4604242007418404E-2</v>
      </c>
      <c r="AA1271">
        <v>0</v>
      </c>
      <c r="AB1271">
        <v>83.81</v>
      </c>
    </row>
    <row r="1272" spans="1:28" x14ac:dyDescent="0.2">
      <c r="A1272">
        <v>1271</v>
      </c>
      <c r="B1272">
        <v>76.61</v>
      </c>
      <c r="C1272" s="9">
        <v>0</v>
      </c>
      <c r="D1272" s="9">
        <f t="shared" si="133"/>
        <v>2720.4146356240003</v>
      </c>
      <c r="E1272" s="9">
        <f t="shared" si="134"/>
        <v>-0.4899999000000006</v>
      </c>
      <c r="F1272">
        <v>0.99706036627136596</v>
      </c>
      <c r="G1272">
        <v>0</v>
      </c>
      <c r="H1272" s="9">
        <f t="shared" si="135"/>
        <v>3745.2179032147105</v>
      </c>
      <c r="I1272" s="9">
        <f t="shared" si="136"/>
        <v>0.50999999999999746</v>
      </c>
      <c r="J1272">
        <v>0.99600502785059097</v>
      </c>
      <c r="K1272">
        <v>0</v>
      </c>
      <c r="L1272" s="9">
        <f t="shared" si="137"/>
        <v>3935.4418139769205</v>
      </c>
      <c r="M1272" s="9">
        <f t="shared" si="138"/>
        <v>-0.5</v>
      </c>
      <c r="N1272">
        <v>0.99347863258187097</v>
      </c>
      <c r="P1272">
        <v>0</v>
      </c>
      <c r="Q1272" s="9">
        <f t="shared" si="139"/>
        <v>1309.3728806092022</v>
      </c>
      <c r="R1272">
        <v>0.99253862366394596</v>
      </c>
      <c r="S1272">
        <v>0.99253371211988495</v>
      </c>
      <c r="U1272">
        <v>76.61</v>
      </c>
      <c r="W1272">
        <v>1110.1982246775301</v>
      </c>
      <c r="X1272">
        <v>0.99459054337728103</v>
      </c>
      <c r="Y1272">
        <v>-1380.8662165012299</v>
      </c>
      <c r="Z1272">
        <v>9.4604242007418404E-2</v>
      </c>
      <c r="AA1272">
        <v>0</v>
      </c>
      <c r="AB1272">
        <v>76.61</v>
      </c>
    </row>
    <row r="1273" spans="1:28" x14ac:dyDescent="0.2">
      <c r="A1273">
        <v>1272</v>
      </c>
      <c r="B1273">
        <v>56.41</v>
      </c>
      <c r="C1273" s="9">
        <v>0</v>
      </c>
      <c r="D1273" s="9">
        <f t="shared" si="133"/>
        <v>2720.4146356240003</v>
      </c>
      <c r="E1273" s="9">
        <f t="shared" si="134"/>
        <v>-0.4899999000000006</v>
      </c>
      <c r="F1273">
        <v>0.99705865394259896</v>
      </c>
      <c r="G1273">
        <v>0</v>
      </c>
      <c r="H1273" s="9">
        <f t="shared" si="135"/>
        <v>3745.2179032147105</v>
      </c>
      <c r="I1273" s="9">
        <f t="shared" si="136"/>
        <v>0.50999999999999746</v>
      </c>
      <c r="J1273">
        <v>0.99600331552182397</v>
      </c>
      <c r="K1273">
        <v>0</v>
      </c>
      <c r="L1273" s="9">
        <f t="shared" si="137"/>
        <v>3935.4418139769205</v>
      </c>
      <c r="M1273" s="9">
        <f t="shared" si="138"/>
        <v>-0.5</v>
      </c>
      <c r="N1273">
        <v>0.99347692025310397</v>
      </c>
      <c r="P1273">
        <v>0</v>
      </c>
      <c r="Q1273" s="9">
        <f t="shared" si="139"/>
        <v>1309.3728806092022</v>
      </c>
      <c r="R1273">
        <v>0.99253862366394596</v>
      </c>
      <c r="S1273">
        <v>0.99253199979111795</v>
      </c>
      <c r="U1273">
        <v>56.41</v>
      </c>
      <c r="W1273">
        <v>1110.1982246775301</v>
      </c>
      <c r="X1273">
        <v>0.99458883104851403</v>
      </c>
      <c r="Y1273">
        <v>-1380.8662165012299</v>
      </c>
      <c r="Z1273">
        <v>9.4604242007418404E-2</v>
      </c>
      <c r="AA1273">
        <v>0</v>
      </c>
      <c r="AB1273">
        <v>56.41</v>
      </c>
    </row>
    <row r="1274" spans="1:28" x14ac:dyDescent="0.2">
      <c r="A1274">
        <v>1273</v>
      </c>
      <c r="B1274">
        <v>55.31</v>
      </c>
      <c r="C1274" s="9">
        <v>0</v>
      </c>
      <c r="D1274" s="9">
        <f t="shared" si="133"/>
        <v>2720.4146356240003</v>
      </c>
      <c r="E1274" s="9">
        <f t="shared" si="134"/>
        <v>-0.4899999000000006</v>
      </c>
      <c r="F1274">
        <v>0.99705694161383196</v>
      </c>
      <c r="G1274">
        <v>0</v>
      </c>
      <c r="H1274" s="9">
        <f t="shared" si="135"/>
        <v>3745.2179032147105</v>
      </c>
      <c r="I1274" s="9">
        <f t="shared" si="136"/>
        <v>0.50999999999999746</v>
      </c>
      <c r="J1274">
        <v>0.99600160319305697</v>
      </c>
      <c r="K1274">
        <v>0</v>
      </c>
      <c r="L1274" s="9">
        <f t="shared" si="137"/>
        <v>3935.4418139769205</v>
      </c>
      <c r="M1274" s="9">
        <f t="shared" si="138"/>
        <v>-0.5</v>
      </c>
      <c r="N1274">
        <v>0.99347520792433697</v>
      </c>
      <c r="P1274" s="12">
        <v>6.6238728284595496E-6</v>
      </c>
      <c r="Q1274" s="9">
        <f t="shared" si="139"/>
        <v>1309.3732469756083</v>
      </c>
      <c r="R1274">
        <v>0.99253199979111795</v>
      </c>
      <c r="S1274">
        <v>0.99253199979111795</v>
      </c>
      <c r="U1274">
        <v>55.31</v>
      </c>
      <c r="W1274">
        <v>1110.1982246775301</v>
      </c>
      <c r="X1274">
        <v>0.99458711871974703</v>
      </c>
      <c r="Y1274">
        <v>-1380.8662165012299</v>
      </c>
      <c r="Z1274">
        <v>9.4604242007418404E-2</v>
      </c>
      <c r="AA1274">
        <v>0</v>
      </c>
      <c r="AB1274">
        <v>55.31</v>
      </c>
    </row>
    <row r="1275" spans="1:28" x14ac:dyDescent="0.2">
      <c r="A1275">
        <v>1274</v>
      </c>
      <c r="B1275">
        <v>53.74</v>
      </c>
      <c r="C1275" s="9">
        <v>0</v>
      </c>
      <c r="D1275" s="9">
        <f t="shared" si="133"/>
        <v>2720.4146356240003</v>
      </c>
      <c r="E1275" s="9">
        <f t="shared" si="134"/>
        <v>-0.4899999000000006</v>
      </c>
      <c r="F1275">
        <v>0.99705522928506496</v>
      </c>
      <c r="G1275">
        <v>0</v>
      </c>
      <c r="H1275" s="9">
        <f t="shared" si="135"/>
        <v>3745.2179032147105</v>
      </c>
      <c r="I1275" s="9">
        <f t="shared" si="136"/>
        <v>0.50999999999999746</v>
      </c>
      <c r="J1275">
        <v>0.99599989086428997</v>
      </c>
      <c r="K1275">
        <v>0</v>
      </c>
      <c r="L1275" s="9">
        <f t="shared" si="137"/>
        <v>3935.4418139769205</v>
      </c>
      <c r="M1275" s="9">
        <f t="shared" si="138"/>
        <v>-0.5</v>
      </c>
      <c r="N1275">
        <v>0.99347349559556897</v>
      </c>
      <c r="P1275">
        <v>0.9</v>
      </c>
      <c r="Q1275" s="9">
        <f t="shared" si="139"/>
        <v>1357.7392469756082</v>
      </c>
      <c r="R1275">
        <v>9.2531999791117994E-2</v>
      </c>
      <c r="S1275">
        <v>0.99253199979111795</v>
      </c>
      <c r="U1275">
        <v>53.74</v>
      </c>
      <c r="W1275">
        <v>1054.8892756254299</v>
      </c>
      <c r="X1275">
        <v>0.99448928088670796</v>
      </c>
      <c r="Y1275">
        <v>-1446.3463984300499</v>
      </c>
      <c r="Z1275">
        <v>0.99458711871974703</v>
      </c>
      <c r="AA1275">
        <v>-0.89998287671232802</v>
      </c>
      <c r="AB1275">
        <v>53.74</v>
      </c>
    </row>
    <row r="1276" spans="1:28" x14ac:dyDescent="0.2">
      <c r="A1276">
        <v>1275</v>
      </c>
      <c r="B1276">
        <v>53.73</v>
      </c>
      <c r="C1276" s="9">
        <v>0</v>
      </c>
      <c r="D1276" s="9">
        <f t="shared" si="133"/>
        <v>2720.4146356240003</v>
      </c>
      <c r="E1276" s="9">
        <f t="shared" si="134"/>
        <v>-0.4899999000000006</v>
      </c>
      <c r="F1276">
        <v>0.99705351695629796</v>
      </c>
      <c r="G1276">
        <v>-0.18</v>
      </c>
      <c r="H1276" s="9">
        <f t="shared" si="135"/>
        <v>3735.5465032147104</v>
      </c>
      <c r="I1276" s="9">
        <f t="shared" si="136"/>
        <v>0.6899999999999975</v>
      </c>
      <c r="J1276">
        <v>0.99599673904712505</v>
      </c>
      <c r="K1276">
        <v>0</v>
      </c>
      <c r="L1276" s="9">
        <f t="shared" si="137"/>
        <v>3935.4418139769205</v>
      </c>
      <c r="M1276" s="9">
        <f t="shared" si="138"/>
        <v>-0.5</v>
      </c>
      <c r="N1276">
        <v>0.99347178326680197</v>
      </c>
      <c r="P1276">
        <v>0</v>
      </c>
      <c r="Q1276" s="9">
        <f t="shared" si="139"/>
        <v>1357.7392469756082</v>
      </c>
      <c r="R1276">
        <v>9.2531999791117994E-2</v>
      </c>
      <c r="S1276">
        <v>0.99253028746235095</v>
      </c>
      <c r="U1276">
        <v>53.73</v>
      </c>
      <c r="W1276">
        <v>1054.8892756254299</v>
      </c>
      <c r="X1276">
        <v>0.99448756855794096</v>
      </c>
      <c r="Y1276">
        <v>-1446.3463984300499</v>
      </c>
      <c r="Z1276">
        <v>0.99458711871974703</v>
      </c>
      <c r="AA1276">
        <v>0</v>
      </c>
      <c r="AB1276">
        <v>53.73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dheekshitakumar@gmail.com</dc:creator>
  <cp:lastModifiedBy>dheekshitakumar@gmail.com</cp:lastModifiedBy>
  <dcterms:created xsi:type="dcterms:W3CDTF">2021-04-21T00:37:22Z</dcterms:created>
  <dcterms:modified xsi:type="dcterms:W3CDTF">2021-04-29T20:02:08Z</dcterms:modified>
</cp:coreProperties>
</file>