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dheekshita/Desktop/Github/NN_DDQN/data/"/>
    </mc:Choice>
  </mc:AlternateContent>
  <xr:revisionPtr revIDLastSave="0" documentId="13_ncr:1_{AC792D5C-F34D-6647-B042-2CC5F04E3A45}" xr6:coauthVersionLast="40" xr6:coauthVersionMax="40" xr10:uidLastSave="{00000000-0000-0000-0000-000000000000}"/>
  <bookViews>
    <workbookView xWindow="0" yWindow="460" windowWidth="25600" windowHeight="14500" tabRatio="500" xr2:uid="{00000000-000D-0000-FFFF-FFFF00000000}"/>
  </bookViews>
  <sheets>
    <sheet name="Sheet1" sheetId="1" r:id="rId1"/>
  </sheets>
  <definedNames>
    <definedName name="_xlchart.v1.0" hidden="1">Sheet1!$B$2:$B$144</definedName>
    <definedName name="_xlchart.v1.1" hidden="1">Sheet1!$C$2:$C$144</definedName>
    <definedName name="_xlchart.v1.10" hidden="1">Sheet1!$C$2:$C$144</definedName>
    <definedName name="_xlchart.v1.11" hidden="1">Sheet1!$D$2:$D$144</definedName>
    <definedName name="_xlchart.v1.12" hidden="1">Sheet1!$B$2:$B$144</definedName>
    <definedName name="_xlchart.v1.13" hidden="1">Sheet1!$C$2:$C$144</definedName>
    <definedName name="_xlchart.v1.14" hidden="1">Sheet1!$D$2:$D$144</definedName>
    <definedName name="_xlchart.v1.15" hidden="1">Sheet1!$B$2:$B$144</definedName>
    <definedName name="_xlchart.v1.16" hidden="1">Sheet1!$D$2:$D$144</definedName>
    <definedName name="_xlchart.v1.17" hidden="1">Sheet1!$B$2:$B$144</definedName>
    <definedName name="_xlchart.v1.18" hidden="1">Sheet1!$C$2:$C$144</definedName>
    <definedName name="_xlchart.v1.19" hidden="1">Sheet1!$D$2:$D$144</definedName>
    <definedName name="_xlchart.v1.2" hidden="1">Sheet1!$D$2:$D$144</definedName>
    <definedName name="_xlchart.v1.3" hidden="1">Sheet1!$B$2:$B$144</definedName>
    <definedName name="_xlchart.v1.4" hidden="1">Sheet1!$C$2:$C$144</definedName>
    <definedName name="_xlchart.v1.5" hidden="1">Sheet1!$D$2:$D$144</definedName>
    <definedName name="_xlchart.v1.6" hidden="1">Sheet1!$B$2:$B$144</definedName>
    <definedName name="_xlchart.v1.7" hidden="1">Sheet1!$C$2:$C$144</definedName>
    <definedName name="_xlchart.v1.8" hidden="1">Sheet1!$D$2:$D$144</definedName>
    <definedName name="_xlchart.v1.9" hidden="1">Sheet1!$B$2:$B$144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2" i="1"/>
</calcChain>
</file>

<file path=xl/sharedStrings.xml><?xml version="1.0" encoding="utf-8"?>
<sst xmlns="http://schemas.openxmlformats.org/spreadsheetml/2006/main" count="6" uniqueCount="6">
  <si>
    <t>price</t>
  </si>
  <si>
    <t>SOC</t>
  </si>
  <si>
    <t xml:space="preserve">action </t>
  </si>
  <si>
    <t>profit</t>
  </si>
  <si>
    <t>Hour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</si>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</sst>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Charge,</a:t>
            </a:r>
            <a:r>
              <a:rPr lang="en-US" baseline="0"/>
              <a:t> Action, Price - 10000 episodes, scaled rewards by PowMax</a:t>
            </a:r>
            <a:endParaRPr lang="en-US"/>
          </a:p>
        </c:rich>
      </c:tx>
      <c:layout>
        <c:manualLayout>
          <c:xMode val="edge"/>
          <c:yMode val="edge"/>
          <c:x val="0.35683964159652454"/>
          <c:y val="1.7738359201773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Sheet1!$B$2:$B$144</c:f>
              <c:numCache>
                <c:formatCode>General</c:formatCode>
                <c:ptCount val="143"/>
                <c:pt idx="0">
                  <c:v>0.45</c:v>
                </c:pt>
                <c:pt idx="1">
                  <c:v>0</c:v>
                </c:pt>
                <c:pt idx="2">
                  <c:v>0.45</c:v>
                </c:pt>
                <c:pt idx="3">
                  <c:v>0</c:v>
                </c:pt>
                <c:pt idx="4">
                  <c:v>0.45</c:v>
                </c:pt>
                <c:pt idx="5">
                  <c:v>0</c:v>
                </c:pt>
                <c:pt idx="6">
                  <c:v>0.45</c:v>
                </c:pt>
                <c:pt idx="7">
                  <c:v>0</c:v>
                </c:pt>
                <c:pt idx="8">
                  <c:v>0.45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0.45</c:v>
                </c:pt>
                <c:pt idx="24">
                  <c:v>0</c:v>
                </c:pt>
                <c:pt idx="25">
                  <c:v>0.45</c:v>
                </c:pt>
                <c:pt idx="26">
                  <c:v>0</c:v>
                </c:pt>
                <c:pt idx="27">
                  <c:v>0.45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0.45</c:v>
                </c:pt>
                <c:pt idx="47">
                  <c:v>0</c:v>
                </c:pt>
                <c:pt idx="48">
                  <c:v>0.45</c:v>
                </c:pt>
                <c:pt idx="49">
                  <c:v>0</c:v>
                </c:pt>
                <c:pt idx="50">
                  <c:v>0.45</c:v>
                </c:pt>
                <c:pt idx="51">
                  <c:v>0</c:v>
                </c:pt>
                <c:pt idx="52">
                  <c:v>0.45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0.45</c:v>
                </c:pt>
                <c:pt idx="73">
                  <c:v>0</c:v>
                </c:pt>
                <c:pt idx="74">
                  <c:v>0.45</c:v>
                </c:pt>
                <c:pt idx="75">
                  <c:v>0</c:v>
                </c:pt>
                <c:pt idx="76">
                  <c:v>0.45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0.45</c:v>
                </c:pt>
                <c:pt idx="96">
                  <c:v>0</c:v>
                </c:pt>
                <c:pt idx="97">
                  <c:v>0.45</c:v>
                </c:pt>
                <c:pt idx="98">
                  <c:v>0</c:v>
                </c:pt>
                <c:pt idx="99">
                  <c:v>0.45</c:v>
                </c:pt>
                <c:pt idx="100">
                  <c:v>0</c:v>
                </c:pt>
                <c:pt idx="101">
                  <c:v>0.45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0.45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0.45</c:v>
                </c:pt>
                <c:pt idx="118">
                  <c:v>0</c:v>
                </c:pt>
                <c:pt idx="119">
                  <c:v>0.45</c:v>
                </c:pt>
                <c:pt idx="120">
                  <c:v>0</c:v>
                </c:pt>
                <c:pt idx="121">
                  <c:v>0.45</c:v>
                </c:pt>
                <c:pt idx="122">
                  <c:v>0</c:v>
                </c:pt>
                <c:pt idx="123">
                  <c:v>0.45</c:v>
                </c:pt>
                <c:pt idx="124">
                  <c:v>0</c:v>
                </c:pt>
                <c:pt idx="125">
                  <c:v>0.45</c:v>
                </c:pt>
                <c:pt idx="126">
                  <c:v>0</c:v>
                </c:pt>
                <c:pt idx="127">
                  <c:v>0.45</c:v>
                </c:pt>
                <c:pt idx="128">
                  <c:v>0</c:v>
                </c:pt>
                <c:pt idx="129">
                  <c:v>0.45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0.45</c:v>
                </c:pt>
                <c:pt idx="134">
                  <c:v>0.9</c:v>
                </c:pt>
                <c:pt idx="135">
                  <c:v>0.45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0.45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D-4B4A-ADC8-DAD00F131C2E}"/>
            </c:ext>
          </c:extLst>
        </c:ser>
        <c:ser>
          <c:idx val="0"/>
          <c:order val="1"/>
          <c:tx>
            <c:v>Action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Sheet1!$C$2:$C$144</c:f>
              <c:numCache>
                <c:formatCode>0.00</c:formatCode>
                <c:ptCount val="143"/>
                <c:pt idx="0">
                  <c:v>0.5</c:v>
                </c:pt>
                <c:pt idx="1">
                  <c:v>-0.5</c:v>
                </c:pt>
                <c:pt idx="2">
                  <c:v>0.5</c:v>
                </c:pt>
                <c:pt idx="3">
                  <c:v>-0.5</c:v>
                </c:pt>
                <c:pt idx="4">
                  <c:v>0.5</c:v>
                </c:pt>
                <c:pt idx="5">
                  <c:v>-0.5</c:v>
                </c:pt>
                <c:pt idx="6">
                  <c:v>0.5</c:v>
                </c:pt>
                <c:pt idx="7">
                  <c:v>-0.5</c:v>
                </c:pt>
                <c:pt idx="8">
                  <c:v>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0</c:v>
                </c:pt>
                <c:pt idx="13">
                  <c:v>-0.25</c:v>
                </c:pt>
                <c:pt idx="14">
                  <c:v>-0.25</c:v>
                </c:pt>
                <c:pt idx="15">
                  <c:v>0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-0.25</c:v>
                </c:pt>
                <c:pt idx="23">
                  <c:v>0.5</c:v>
                </c:pt>
                <c:pt idx="24">
                  <c:v>-0.5</c:v>
                </c:pt>
                <c:pt idx="25">
                  <c:v>0.5</c:v>
                </c:pt>
                <c:pt idx="26">
                  <c:v>-0.5</c:v>
                </c:pt>
                <c:pt idx="27">
                  <c:v>0.5</c:v>
                </c:pt>
                <c:pt idx="28">
                  <c:v>-0.5</c:v>
                </c:pt>
                <c:pt idx="29">
                  <c:v>0</c:v>
                </c:pt>
                <c:pt idx="30">
                  <c:v>-0.5</c:v>
                </c:pt>
                <c:pt idx="31">
                  <c:v>-0.5</c:v>
                </c:pt>
                <c:pt idx="32">
                  <c:v>0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0</c:v>
                </c:pt>
                <c:pt idx="37">
                  <c:v>-0.25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0.5</c:v>
                </c:pt>
                <c:pt idx="47">
                  <c:v>-0.5</c:v>
                </c:pt>
                <c:pt idx="48">
                  <c:v>0.5</c:v>
                </c:pt>
                <c:pt idx="49">
                  <c:v>-0.5</c:v>
                </c:pt>
                <c:pt idx="50">
                  <c:v>0.5</c:v>
                </c:pt>
                <c:pt idx="51">
                  <c:v>-0.5</c:v>
                </c:pt>
                <c:pt idx="52">
                  <c:v>0.5</c:v>
                </c:pt>
                <c:pt idx="53">
                  <c:v>-0.5</c:v>
                </c:pt>
                <c:pt idx="54">
                  <c:v>-0.5</c:v>
                </c:pt>
                <c:pt idx="55">
                  <c:v>-0.5</c:v>
                </c:pt>
                <c:pt idx="56">
                  <c:v>-0.5</c:v>
                </c:pt>
                <c:pt idx="57">
                  <c:v>-0.5</c:v>
                </c:pt>
                <c:pt idx="58">
                  <c:v>-0.5</c:v>
                </c:pt>
                <c:pt idx="59">
                  <c:v>-0.5</c:v>
                </c:pt>
                <c:pt idx="60">
                  <c:v>-0.5</c:v>
                </c:pt>
                <c:pt idx="61">
                  <c:v>-0.5</c:v>
                </c:pt>
                <c:pt idx="62">
                  <c:v>-0.5</c:v>
                </c:pt>
                <c:pt idx="63">
                  <c:v>-0.5</c:v>
                </c:pt>
                <c:pt idx="64">
                  <c:v>-0.5</c:v>
                </c:pt>
                <c:pt idx="65">
                  <c:v>-0.5</c:v>
                </c:pt>
                <c:pt idx="66">
                  <c:v>-0.5</c:v>
                </c:pt>
                <c:pt idx="67">
                  <c:v>-0.5</c:v>
                </c:pt>
                <c:pt idx="68">
                  <c:v>-0.5</c:v>
                </c:pt>
                <c:pt idx="69">
                  <c:v>-0.5</c:v>
                </c:pt>
                <c:pt idx="70">
                  <c:v>0</c:v>
                </c:pt>
                <c:pt idx="71">
                  <c:v>-0.25</c:v>
                </c:pt>
                <c:pt idx="72">
                  <c:v>0.5</c:v>
                </c:pt>
                <c:pt idx="73">
                  <c:v>-0.5</c:v>
                </c:pt>
                <c:pt idx="74">
                  <c:v>0.5</c:v>
                </c:pt>
                <c:pt idx="75">
                  <c:v>-0.5</c:v>
                </c:pt>
                <c:pt idx="76">
                  <c:v>0.5</c:v>
                </c:pt>
                <c:pt idx="77">
                  <c:v>-0.5</c:v>
                </c:pt>
                <c:pt idx="78">
                  <c:v>0</c:v>
                </c:pt>
                <c:pt idx="79">
                  <c:v>0</c:v>
                </c:pt>
                <c:pt idx="80">
                  <c:v>-0.5</c:v>
                </c:pt>
                <c:pt idx="81">
                  <c:v>0</c:v>
                </c:pt>
                <c:pt idx="82">
                  <c:v>-0.5</c:v>
                </c:pt>
                <c:pt idx="83">
                  <c:v>0</c:v>
                </c:pt>
                <c:pt idx="84">
                  <c:v>-0.5</c:v>
                </c:pt>
                <c:pt idx="85">
                  <c:v>0</c:v>
                </c:pt>
                <c:pt idx="86">
                  <c:v>0</c:v>
                </c:pt>
                <c:pt idx="87">
                  <c:v>-0.5</c:v>
                </c:pt>
                <c:pt idx="88">
                  <c:v>-0.5</c:v>
                </c:pt>
                <c:pt idx="89">
                  <c:v>-0.5</c:v>
                </c:pt>
                <c:pt idx="90">
                  <c:v>-0.5</c:v>
                </c:pt>
                <c:pt idx="91">
                  <c:v>-0.5</c:v>
                </c:pt>
                <c:pt idx="92">
                  <c:v>-0.5</c:v>
                </c:pt>
                <c:pt idx="93">
                  <c:v>-0.5</c:v>
                </c:pt>
                <c:pt idx="94">
                  <c:v>-0.25</c:v>
                </c:pt>
                <c:pt idx="95">
                  <c:v>0.5</c:v>
                </c:pt>
                <c:pt idx="96">
                  <c:v>-0.5</c:v>
                </c:pt>
                <c:pt idx="97">
                  <c:v>0.5</c:v>
                </c:pt>
                <c:pt idx="98">
                  <c:v>-0.5</c:v>
                </c:pt>
                <c:pt idx="99">
                  <c:v>0.5</c:v>
                </c:pt>
                <c:pt idx="100">
                  <c:v>-0.5</c:v>
                </c:pt>
                <c:pt idx="101">
                  <c:v>0.5</c:v>
                </c:pt>
                <c:pt idx="102">
                  <c:v>-0.5</c:v>
                </c:pt>
                <c:pt idx="103">
                  <c:v>-0.25</c:v>
                </c:pt>
                <c:pt idx="104">
                  <c:v>-0.25</c:v>
                </c:pt>
                <c:pt idx="105">
                  <c:v>0.5</c:v>
                </c:pt>
                <c:pt idx="106">
                  <c:v>-0.5</c:v>
                </c:pt>
                <c:pt idx="107">
                  <c:v>-0.25</c:v>
                </c:pt>
                <c:pt idx="108">
                  <c:v>-0.25</c:v>
                </c:pt>
                <c:pt idx="109">
                  <c:v>-0.25</c:v>
                </c:pt>
                <c:pt idx="110">
                  <c:v>-0.25</c:v>
                </c:pt>
                <c:pt idx="111">
                  <c:v>-0.25</c:v>
                </c:pt>
                <c:pt idx="112">
                  <c:v>-0.25</c:v>
                </c:pt>
                <c:pt idx="113">
                  <c:v>0</c:v>
                </c:pt>
                <c:pt idx="114">
                  <c:v>-0.25</c:v>
                </c:pt>
                <c:pt idx="115">
                  <c:v>0</c:v>
                </c:pt>
                <c:pt idx="116">
                  <c:v>-0.25</c:v>
                </c:pt>
                <c:pt idx="117">
                  <c:v>0.5</c:v>
                </c:pt>
                <c:pt idx="118">
                  <c:v>-0.5</c:v>
                </c:pt>
                <c:pt idx="119">
                  <c:v>0.5</c:v>
                </c:pt>
                <c:pt idx="120">
                  <c:v>-0.5</c:v>
                </c:pt>
                <c:pt idx="121">
                  <c:v>0.5</c:v>
                </c:pt>
                <c:pt idx="122">
                  <c:v>-0.5</c:v>
                </c:pt>
                <c:pt idx="123">
                  <c:v>0.5</c:v>
                </c:pt>
                <c:pt idx="124">
                  <c:v>-0.5</c:v>
                </c:pt>
                <c:pt idx="125">
                  <c:v>0.5</c:v>
                </c:pt>
                <c:pt idx="126">
                  <c:v>-0.5</c:v>
                </c:pt>
                <c:pt idx="127">
                  <c:v>0.5</c:v>
                </c:pt>
                <c:pt idx="128">
                  <c:v>-0.5</c:v>
                </c:pt>
                <c:pt idx="129">
                  <c:v>0.5</c:v>
                </c:pt>
                <c:pt idx="130">
                  <c:v>-0.5</c:v>
                </c:pt>
                <c:pt idx="131">
                  <c:v>-0.25</c:v>
                </c:pt>
                <c:pt idx="132">
                  <c:v>-0.25</c:v>
                </c:pt>
                <c:pt idx="133">
                  <c:v>0.5</c:v>
                </c:pt>
                <c:pt idx="134">
                  <c:v>0.5</c:v>
                </c:pt>
                <c:pt idx="135">
                  <c:v>-0.5</c:v>
                </c:pt>
                <c:pt idx="136">
                  <c:v>-0.5</c:v>
                </c:pt>
                <c:pt idx="137">
                  <c:v>-0.25</c:v>
                </c:pt>
                <c:pt idx="138">
                  <c:v>-0.25</c:v>
                </c:pt>
                <c:pt idx="139">
                  <c:v>0.5</c:v>
                </c:pt>
                <c:pt idx="140">
                  <c:v>-0.5</c:v>
                </c:pt>
                <c:pt idx="141">
                  <c:v>-0.25</c:v>
                </c:pt>
                <c:pt idx="142">
                  <c:v>-0.25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CD-4B4A-ADC8-DAD00F131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310592"/>
        <c:axId val="1659327488"/>
      </c:barChart>
      <c:lineChart>
        <c:grouping val="standard"/>
        <c:varyColors val="0"/>
        <c:ser>
          <c:idx val="2"/>
          <c:order val="2"/>
          <c:tx>
            <c:v>Price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Sheet1!$D$2:$D$144</c:f>
              <c:numCache>
                <c:formatCode>General</c:formatCode>
                <c:ptCount val="143"/>
                <c:pt idx="0">
                  <c:v>50.02</c:v>
                </c:pt>
                <c:pt idx="1">
                  <c:v>50.28</c:v>
                </c:pt>
                <c:pt idx="2">
                  <c:v>48.1</c:v>
                </c:pt>
                <c:pt idx="3">
                  <c:v>49.34</c:v>
                </c:pt>
                <c:pt idx="4">
                  <c:v>49.22</c:v>
                </c:pt>
                <c:pt idx="5">
                  <c:v>54.09</c:v>
                </c:pt>
                <c:pt idx="6">
                  <c:v>64.2</c:v>
                </c:pt>
                <c:pt idx="7">
                  <c:v>76.900000000000006</c:v>
                </c:pt>
                <c:pt idx="8">
                  <c:v>84.66</c:v>
                </c:pt>
                <c:pt idx="9">
                  <c:v>85.99</c:v>
                </c:pt>
                <c:pt idx="10">
                  <c:v>86.25</c:v>
                </c:pt>
                <c:pt idx="11">
                  <c:v>83.17</c:v>
                </c:pt>
                <c:pt idx="12">
                  <c:v>80.38</c:v>
                </c:pt>
                <c:pt idx="13">
                  <c:v>78.430000000000007</c:v>
                </c:pt>
                <c:pt idx="14">
                  <c:v>78.64</c:v>
                </c:pt>
                <c:pt idx="15">
                  <c:v>104.63</c:v>
                </c:pt>
                <c:pt idx="16">
                  <c:v>125.61</c:v>
                </c:pt>
                <c:pt idx="17">
                  <c:v>121.95</c:v>
                </c:pt>
                <c:pt idx="18">
                  <c:v>109.92</c:v>
                </c:pt>
                <c:pt idx="19">
                  <c:v>107.67</c:v>
                </c:pt>
                <c:pt idx="20">
                  <c:v>104.13</c:v>
                </c:pt>
                <c:pt idx="21">
                  <c:v>81.13</c:v>
                </c:pt>
                <c:pt idx="22">
                  <c:v>74.77</c:v>
                </c:pt>
                <c:pt idx="23">
                  <c:v>88.12</c:v>
                </c:pt>
                <c:pt idx="24">
                  <c:v>73.989999999999995</c:v>
                </c:pt>
                <c:pt idx="25">
                  <c:v>64.989999999999995</c:v>
                </c:pt>
                <c:pt idx="26">
                  <c:v>62.61</c:v>
                </c:pt>
                <c:pt idx="27">
                  <c:v>67.040000000000006</c:v>
                </c:pt>
                <c:pt idx="28">
                  <c:v>78.680000000000007</c:v>
                </c:pt>
                <c:pt idx="29">
                  <c:v>98.66</c:v>
                </c:pt>
                <c:pt idx="30">
                  <c:v>117.66</c:v>
                </c:pt>
                <c:pt idx="31">
                  <c:v>123.35</c:v>
                </c:pt>
                <c:pt idx="32">
                  <c:v>132.01</c:v>
                </c:pt>
                <c:pt idx="33">
                  <c:v>147.69999999999999</c:v>
                </c:pt>
                <c:pt idx="34">
                  <c:v>126.24</c:v>
                </c:pt>
                <c:pt idx="35">
                  <c:v>121.53</c:v>
                </c:pt>
                <c:pt idx="36">
                  <c:v>115.79</c:v>
                </c:pt>
                <c:pt idx="37">
                  <c:v>110.58</c:v>
                </c:pt>
                <c:pt idx="38">
                  <c:v>114.12</c:v>
                </c:pt>
                <c:pt idx="39">
                  <c:v>164.38</c:v>
                </c:pt>
                <c:pt idx="40">
                  <c:v>199.99</c:v>
                </c:pt>
                <c:pt idx="41">
                  <c:v>203.51</c:v>
                </c:pt>
                <c:pt idx="42">
                  <c:v>188.21</c:v>
                </c:pt>
                <c:pt idx="43">
                  <c:v>187.37</c:v>
                </c:pt>
                <c:pt idx="44">
                  <c:v>164.35</c:v>
                </c:pt>
                <c:pt idx="45">
                  <c:v>120.28</c:v>
                </c:pt>
                <c:pt idx="46">
                  <c:v>101.01</c:v>
                </c:pt>
                <c:pt idx="47">
                  <c:v>89.6</c:v>
                </c:pt>
                <c:pt idx="48">
                  <c:v>75.27</c:v>
                </c:pt>
                <c:pt idx="49">
                  <c:v>65.930000000000007</c:v>
                </c:pt>
                <c:pt idx="50">
                  <c:v>65.540000000000006</c:v>
                </c:pt>
                <c:pt idx="51">
                  <c:v>67.61</c:v>
                </c:pt>
                <c:pt idx="52">
                  <c:v>85.25</c:v>
                </c:pt>
                <c:pt idx="53">
                  <c:v>121.91</c:v>
                </c:pt>
                <c:pt idx="54">
                  <c:v>140.47</c:v>
                </c:pt>
                <c:pt idx="55">
                  <c:v>138.4</c:v>
                </c:pt>
                <c:pt idx="56">
                  <c:v>143.47999999999999</c:v>
                </c:pt>
                <c:pt idx="57">
                  <c:v>148.55000000000001</c:v>
                </c:pt>
                <c:pt idx="58">
                  <c:v>145.91</c:v>
                </c:pt>
                <c:pt idx="59">
                  <c:v>143.47</c:v>
                </c:pt>
                <c:pt idx="60">
                  <c:v>143.41999999999999</c:v>
                </c:pt>
                <c:pt idx="61">
                  <c:v>143.31</c:v>
                </c:pt>
                <c:pt idx="62">
                  <c:v>143.33000000000001</c:v>
                </c:pt>
                <c:pt idx="63">
                  <c:v>161.91999999999999</c:v>
                </c:pt>
                <c:pt idx="64">
                  <c:v>190.26</c:v>
                </c:pt>
                <c:pt idx="65">
                  <c:v>185.3</c:v>
                </c:pt>
                <c:pt idx="66">
                  <c:v>177.9</c:v>
                </c:pt>
                <c:pt idx="67">
                  <c:v>165.39</c:v>
                </c:pt>
                <c:pt idx="68">
                  <c:v>154.56</c:v>
                </c:pt>
                <c:pt idx="69">
                  <c:v>139.47999999999999</c:v>
                </c:pt>
                <c:pt idx="70">
                  <c:v>93.7</c:v>
                </c:pt>
                <c:pt idx="71">
                  <c:v>57.93</c:v>
                </c:pt>
                <c:pt idx="72">
                  <c:v>48.13</c:v>
                </c:pt>
                <c:pt idx="73">
                  <c:v>45.27</c:v>
                </c:pt>
                <c:pt idx="74">
                  <c:v>45.15</c:v>
                </c:pt>
                <c:pt idx="75">
                  <c:v>45.26</c:v>
                </c:pt>
                <c:pt idx="76">
                  <c:v>51.61</c:v>
                </c:pt>
                <c:pt idx="77">
                  <c:v>83.8</c:v>
                </c:pt>
                <c:pt idx="78">
                  <c:v>88.58</c:v>
                </c:pt>
                <c:pt idx="79">
                  <c:v>87.07</c:v>
                </c:pt>
                <c:pt idx="80">
                  <c:v>92</c:v>
                </c:pt>
                <c:pt idx="81">
                  <c:v>90.59</c:v>
                </c:pt>
                <c:pt idx="82">
                  <c:v>87.21</c:v>
                </c:pt>
                <c:pt idx="83">
                  <c:v>82.6</c:v>
                </c:pt>
                <c:pt idx="84">
                  <c:v>81.599999999999994</c:v>
                </c:pt>
                <c:pt idx="85">
                  <c:v>77.22</c:v>
                </c:pt>
                <c:pt idx="86">
                  <c:v>80.73</c:v>
                </c:pt>
                <c:pt idx="87">
                  <c:v>99</c:v>
                </c:pt>
                <c:pt idx="88">
                  <c:v>132.09</c:v>
                </c:pt>
                <c:pt idx="89">
                  <c:v>103.58</c:v>
                </c:pt>
                <c:pt idx="90">
                  <c:v>101.31</c:v>
                </c:pt>
                <c:pt idx="91">
                  <c:v>96.9</c:v>
                </c:pt>
                <c:pt idx="92">
                  <c:v>87.58</c:v>
                </c:pt>
                <c:pt idx="93">
                  <c:v>82.87</c:v>
                </c:pt>
                <c:pt idx="94">
                  <c:v>57.51</c:v>
                </c:pt>
                <c:pt idx="95">
                  <c:v>50.17</c:v>
                </c:pt>
                <c:pt idx="96">
                  <c:v>44.53</c:v>
                </c:pt>
                <c:pt idx="97">
                  <c:v>42.03</c:v>
                </c:pt>
                <c:pt idx="98">
                  <c:v>39.4</c:v>
                </c:pt>
                <c:pt idx="99">
                  <c:v>40.58</c:v>
                </c:pt>
                <c:pt idx="100">
                  <c:v>43</c:v>
                </c:pt>
                <c:pt idx="101">
                  <c:v>44.84</c:v>
                </c:pt>
                <c:pt idx="102">
                  <c:v>52.19</c:v>
                </c:pt>
                <c:pt idx="103">
                  <c:v>58.16</c:v>
                </c:pt>
                <c:pt idx="104">
                  <c:v>62.79</c:v>
                </c:pt>
                <c:pt idx="105">
                  <c:v>63.65</c:v>
                </c:pt>
                <c:pt idx="106">
                  <c:v>61.2</c:v>
                </c:pt>
                <c:pt idx="107">
                  <c:v>57.59</c:v>
                </c:pt>
                <c:pt idx="108">
                  <c:v>53.92</c:v>
                </c:pt>
                <c:pt idx="109">
                  <c:v>52.48</c:v>
                </c:pt>
                <c:pt idx="110">
                  <c:v>52.85</c:v>
                </c:pt>
                <c:pt idx="111">
                  <c:v>63.71</c:v>
                </c:pt>
                <c:pt idx="112">
                  <c:v>84.94</c:v>
                </c:pt>
                <c:pt idx="113">
                  <c:v>74.319999999999993</c:v>
                </c:pt>
                <c:pt idx="114">
                  <c:v>70.63</c:v>
                </c:pt>
                <c:pt idx="115">
                  <c:v>65.180000000000007</c:v>
                </c:pt>
                <c:pt idx="116">
                  <c:v>61.95</c:v>
                </c:pt>
                <c:pt idx="117">
                  <c:v>55.77</c:v>
                </c:pt>
                <c:pt idx="118">
                  <c:v>51.38</c:v>
                </c:pt>
                <c:pt idx="119">
                  <c:v>40.94</c:v>
                </c:pt>
                <c:pt idx="120">
                  <c:v>38.04</c:v>
                </c:pt>
                <c:pt idx="121">
                  <c:v>35.33</c:v>
                </c:pt>
                <c:pt idx="122">
                  <c:v>34.619999999999997</c:v>
                </c:pt>
                <c:pt idx="123">
                  <c:v>35.159999999999997</c:v>
                </c:pt>
                <c:pt idx="124">
                  <c:v>35.31</c:v>
                </c:pt>
                <c:pt idx="125">
                  <c:v>37.43</c:v>
                </c:pt>
                <c:pt idx="126">
                  <c:v>37.79</c:v>
                </c:pt>
                <c:pt idx="127">
                  <c:v>41.02</c:v>
                </c:pt>
                <c:pt idx="128">
                  <c:v>45.11</c:v>
                </c:pt>
                <c:pt idx="129">
                  <c:v>49.19</c:v>
                </c:pt>
                <c:pt idx="130">
                  <c:v>49.62</c:v>
                </c:pt>
                <c:pt idx="131">
                  <c:v>53.81</c:v>
                </c:pt>
                <c:pt idx="132">
                  <c:v>53.1</c:v>
                </c:pt>
                <c:pt idx="133">
                  <c:v>52.66</c:v>
                </c:pt>
                <c:pt idx="134">
                  <c:v>52.7</c:v>
                </c:pt>
                <c:pt idx="135">
                  <c:v>59.06</c:v>
                </c:pt>
                <c:pt idx="136">
                  <c:v>76.48</c:v>
                </c:pt>
                <c:pt idx="137">
                  <c:v>71.37</c:v>
                </c:pt>
                <c:pt idx="138">
                  <c:v>60.3</c:v>
                </c:pt>
                <c:pt idx="139">
                  <c:v>57.17</c:v>
                </c:pt>
                <c:pt idx="140">
                  <c:v>53.97</c:v>
                </c:pt>
                <c:pt idx="141">
                  <c:v>50.42</c:v>
                </c:pt>
                <c:pt idx="142">
                  <c:v>50.42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CD-4B4A-ADC8-DAD00F131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642976"/>
        <c:axId val="1660412000"/>
      </c:lineChart>
      <c:catAx>
        <c:axId val="159331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327488"/>
        <c:auto val="1"/>
        <c:lblAlgn val="ctr"/>
        <c:lblOffset val="100"/>
        <c:noMultiLvlLbl val="0"/>
      </c:catAx>
      <c:valAx>
        <c:axId val="16593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</a:t>
                </a:r>
                <a:r>
                  <a:rPr lang="en-US" baseline="0"/>
                  <a:t>/ 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10592"/>
        <c:crossBetween val="between"/>
      </c:valAx>
      <c:valAx>
        <c:axId val="1660412000"/>
        <c:scaling>
          <c:orientation val="minMax"/>
          <c:min val="-2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42976"/>
        <c:crosses val="max"/>
        <c:crossBetween val="between"/>
      </c:valAx>
      <c:catAx>
        <c:axId val="1696642976"/>
        <c:scaling>
          <c:orientation val="minMax"/>
        </c:scaling>
        <c:delete val="1"/>
        <c:axPos val="b"/>
        <c:majorTickMark val="out"/>
        <c:minorTickMark val="none"/>
        <c:tickLblPos val="nextTo"/>
        <c:crossAx val="16604120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177800</xdr:rowOff>
    </xdr:from>
    <xdr:to>
      <xdr:col>23</xdr:col>
      <xdr:colOff>127000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512D1D-6B5B-6F49-8F30-9F28639AC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4"/>
  <sheetViews>
    <sheetView tabSelected="1" workbookViewId="0">
      <selection activeCell="L36" sqref="L36"/>
    </sheetView>
  </sheetViews>
  <sheetFormatPr baseColWidth="10" defaultRowHeight="16"/>
  <cols>
    <col min="3" max="3" width="20" customWidth="1"/>
    <col min="5" max="6" width="10.83203125" customWidth="1"/>
  </cols>
  <sheetData>
    <row r="1" spans="1:6">
      <c r="A1" t="s">
        <v>4</v>
      </c>
      <c r="B1" t="s">
        <v>1</v>
      </c>
      <c r="C1" t="s">
        <v>5</v>
      </c>
      <c r="D1" t="s">
        <v>0</v>
      </c>
      <c r="E1" t="s">
        <v>3</v>
      </c>
      <c r="F1" t="s">
        <v>2</v>
      </c>
    </row>
    <row r="2" spans="1:6">
      <c r="A2">
        <v>1</v>
      </c>
      <c r="B2">
        <v>0.45</v>
      </c>
      <c r="C2" s="1">
        <f>_xlfn.IFS(F2=0, -0.5, F2=1, -0.25,F2=2,0,F2=3,0.25,F2=4,0.5)</f>
        <v>0.5</v>
      </c>
      <c r="D2">
        <v>50.02</v>
      </c>
      <c r="E2">
        <v>-32.294998168945298</v>
      </c>
      <c r="F2">
        <v>4</v>
      </c>
    </row>
    <row r="3" spans="1:6">
      <c r="A3">
        <v>2</v>
      </c>
      <c r="B3">
        <v>0</v>
      </c>
      <c r="C3" s="1">
        <f t="shared" ref="C3:C66" si="0">_xlfn.IFS(F3=0, -0.5, F3=1, -0.25,F3=2,0,F3=3,0.25,F3=4,0.5)</f>
        <v>-0.5</v>
      </c>
      <c r="D3">
        <v>50.28</v>
      </c>
      <c r="E3">
        <v>-7.2849979400634703</v>
      </c>
      <c r="F3">
        <v>0</v>
      </c>
    </row>
    <row r="4" spans="1:6">
      <c r="A4">
        <v>3</v>
      </c>
      <c r="B4">
        <v>0.45</v>
      </c>
      <c r="C4" s="1">
        <f t="shared" si="0"/>
        <v>0.5</v>
      </c>
      <c r="D4">
        <v>48.1</v>
      </c>
      <c r="E4">
        <v>-32.4249973297119</v>
      </c>
      <c r="F4">
        <v>4</v>
      </c>
    </row>
    <row r="5" spans="1:6">
      <c r="A5">
        <v>4</v>
      </c>
      <c r="B5">
        <v>0</v>
      </c>
      <c r="C5" s="1">
        <f t="shared" si="0"/>
        <v>-0.5</v>
      </c>
      <c r="D5">
        <v>49.34</v>
      </c>
      <c r="E5">
        <v>-8.3749980926513601</v>
      </c>
      <c r="F5">
        <v>0</v>
      </c>
    </row>
    <row r="6" spans="1:6">
      <c r="A6">
        <v>5</v>
      </c>
      <c r="B6">
        <v>0.45</v>
      </c>
      <c r="C6" s="1">
        <f t="shared" si="0"/>
        <v>0.5</v>
      </c>
      <c r="D6">
        <v>49.22</v>
      </c>
      <c r="E6">
        <v>-33.044998168945298</v>
      </c>
      <c r="F6">
        <v>4</v>
      </c>
    </row>
    <row r="7" spans="1:6">
      <c r="A7">
        <v>6</v>
      </c>
      <c r="B7">
        <v>0</v>
      </c>
      <c r="C7" s="1">
        <f t="shared" si="0"/>
        <v>-0.5</v>
      </c>
      <c r="D7">
        <v>54.09</v>
      </c>
      <c r="E7">
        <v>-8.43499755859375</v>
      </c>
      <c r="F7">
        <v>0</v>
      </c>
    </row>
    <row r="8" spans="1:6">
      <c r="A8">
        <v>7</v>
      </c>
      <c r="B8">
        <v>0.45</v>
      </c>
      <c r="C8" s="1">
        <f t="shared" si="0"/>
        <v>0.5</v>
      </c>
      <c r="D8">
        <v>64.2</v>
      </c>
      <c r="E8">
        <v>-35.479997634887603</v>
      </c>
      <c r="F8">
        <v>4</v>
      </c>
    </row>
    <row r="9" spans="1:6">
      <c r="A9">
        <v>8</v>
      </c>
      <c r="B9">
        <v>0</v>
      </c>
      <c r="C9" s="1">
        <f t="shared" si="0"/>
        <v>-0.5</v>
      </c>
      <c r="D9">
        <v>76.900000000000006</v>
      </c>
      <c r="E9">
        <v>-3.3799991607665998</v>
      </c>
      <c r="F9">
        <v>0</v>
      </c>
    </row>
    <row r="10" spans="1:6">
      <c r="A10">
        <v>9</v>
      </c>
      <c r="B10">
        <v>0.45</v>
      </c>
      <c r="C10" s="1">
        <f t="shared" si="0"/>
        <v>0.5</v>
      </c>
      <c r="D10">
        <v>84.66</v>
      </c>
      <c r="E10">
        <v>-41.829999923705998</v>
      </c>
      <c r="F10">
        <v>4</v>
      </c>
    </row>
    <row r="11" spans="1:6">
      <c r="A11">
        <v>10</v>
      </c>
      <c r="B11">
        <v>0</v>
      </c>
      <c r="C11" s="1">
        <f t="shared" si="0"/>
        <v>-0.5</v>
      </c>
      <c r="D11">
        <v>85.99</v>
      </c>
      <c r="E11">
        <v>0.50000190734863204</v>
      </c>
      <c r="F11">
        <v>0</v>
      </c>
    </row>
    <row r="12" spans="1:6">
      <c r="A12">
        <v>11</v>
      </c>
      <c r="B12">
        <v>0</v>
      </c>
      <c r="C12" s="1">
        <f t="shared" si="0"/>
        <v>-0.5</v>
      </c>
      <c r="D12">
        <v>86.25</v>
      </c>
      <c r="E12">
        <v>0.50000190734863204</v>
      </c>
      <c r="F12">
        <v>0</v>
      </c>
    </row>
    <row r="13" spans="1:6">
      <c r="A13">
        <v>12</v>
      </c>
      <c r="B13">
        <v>0</v>
      </c>
      <c r="C13" s="1">
        <f t="shared" si="0"/>
        <v>-0.5</v>
      </c>
      <c r="D13">
        <v>83.17</v>
      </c>
      <c r="E13">
        <v>0.50000190734863204</v>
      </c>
      <c r="F13">
        <v>0</v>
      </c>
    </row>
    <row r="14" spans="1:6">
      <c r="A14">
        <v>13</v>
      </c>
      <c r="B14">
        <v>0</v>
      </c>
      <c r="C14" s="1">
        <f t="shared" si="0"/>
        <v>0</v>
      </c>
      <c r="D14">
        <v>80.38</v>
      </c>
      <c r="E14">
        <v>0.50000190734863204</v>
      </c>
      <c r="F14">
        <v>2</v>
      </c>
    </row>
    <row r="15" spans="1:6">
      <c r="A15">
        <v>14</v>
      </c>
      <c r="B15">
        <v>0</v>
      </c>
      <c r="C15" s="1">
        <f t="shared" si="0"/>
        <v>-0.25</v>
      </c>
      <c r="D15">
        <v>78.430000000000007</v>
      </c>
      <c r="E15">
        <v>0.50000190734863204</v>
      </c>
      <c r="F15">
        <v>1</v>
      </c>
    </row>
    <row r="16" spans="1:6">
      <c r="A16">
        <v>15</v>
      </c>
      <c r="B16">
        <v>0</v>
      </c>
      <c r="C16" s="1">
        <f t="shared" si="0"/>
        <v>-0.25</v>
      </c>
      <c r="D16">
        <v>78.64</v>
      </c>
      <c r="E16">
        <v>0.50000190734863204</v>
      </c>
      <c r="F16">
        <v>1</v>
      </c>
    </row>
    <row r="17" spans="1:6">
      <c r="A17">
        <v>16</v>
      </c>
      <c r="B17">
        <v>0</v>
      </c>
      <c r="C17" s="1">
        <f t="shared" si="0"/>
        <v>0</v>
      </c>
      <c r="D17">
        <v>104.63</v>
      </c>
      <c r="E17">
        <v>0.50000190734863204</v>
      </c>
      <c r="F17">
        <v>2</v>
      </c>
    </row>
    <row r="18" spans="1:6">
      <c r="A18">
        <v>17</v>
      </c>
      <c r="B18">
        <v>0</v>
      </c>
      <c r="C18" s="1">
        <f t="shared" si="0"/>
        <v>-0.5</v>
      </c>
      <c r="D18">
        <v>125.61</v>
      </c>
      <c r="E18">
        <v>0.50000190734863204</v>
      </c>
      <c r="F18">
        <v>0</v>
      </c>
    </row>
    <row r="19" spans="1:6">
      <c r="A19">
        <v>18</v>
      </c>
      <c r="B19">
        <v>0</v>
      </c>
      <c r="C19" s="1">
        <f t="shared" si="0"/>
        <v>-0.5</v>
      </c>
      <c r="D19">
        <v>121.95</v>
      </c>
      <c r="E19">
        <v>0.50000190734863204</v>
      </c>
      <c r="F19">
        <v>0</v>
      </c>
    </row>
    <row r="20" spans="1:6">
      <c r="A20">
        <v>19</v>
      </c>
      <c r="B20">
        <v>0</v>
      </c>
      <c r="C20" s="1">
        <f t="shared" si="0"/>
        <v>-0.5</v>
      </c>
      <c r="D20">
        <v>109.92</v>
      </c>
      <c r="E20">
        <v>0.50000190734863204</v>
      </c>
      <c r="F20">
        <v>0</v>
      </c>
    </row>
    <row r="21" spans="1:6">
      <c r="A21">
        <v>20</v>
      </c>
      <c r="B21">
        <v>0</v>
      </c>
      <c r="C21" s="1">
        <f t="shared" si="0"/>
        <v>-0.5</v>
      </c>
      <c r="D21">
        <v>107.67</v>
      </c>
      <c r="E21">
        <v>0.50000190734863204</v>
      </c>
      <c r="F21">
        <v>0</v>
      </c>
    </row>
    <row r="22" spans="1:6">
      <c r="A22">
        <v>21</v>
      </c>
      <c r="B22">
        <v>0</v>
      </c>
      <c r="C22" s="1">
        <f t="shared" si="0"/>
        <v>-0.5</v>
      </c>
      <c r="D22">
        <v>104.13</v>
      </c>
      <c r="E22">
        <v>0.50000190734863204</v>
      </c>
      <c r="F22">
        <v>0</v>
      </c>
    </row>
    <row r="23" spans="1:6">
      <c r="A23">
        <v>22</v>
      </c>
      <c r="B23">
        <v>0</v>
      </c>
      <c r="C23" s="1">
        <f t="shared" si="0"/>
        <v>-0.5</v>
      </c>
      <c r="D23">
        <v>81.13</v>
      </c>
      <c r="E23">
        <v>0.50000190734863204</v>
      </c>
      <c r="F23">
        <v>0</v>
      </c>
    </row>
    <row r="24" spans="1:6">
      <c r="A24">
        <v>23</v>
      </c>
      <c r="B24">
        <v>0</v>
      </c>
      <c r="C24" s="1">
        <f t="shared" si="0"/>
        <v>-0.25</v>
      </c>
      <c r="D24">
        <v>74.77</v>
      </c>
      <c r="E24">
        <v>0.50000190734863204</v>
      </c>
      <c r="F24">
        <v>1</v>
      </c>
    </row>
    <row r="25" spans="1:6">
      <c r="A25">
        <v>24</v>
      </c>
      <c r="B25">
        <v>0.45</v>
      </c>
      <c r="C25" s="1">
        <f t="shared" si="0"/>
        <v>0.5</v>
      </c>
      <c r="D25">
        <v>88.12</v>
      </c>
      <c r="E25">
        <v>-36.884996414184499</v>
      </c>
      <c r="F25">
        <v>4</v>
      </c>
    </row>
    <row r="26" spans="1:6">
      <c r="A26">
        <v>25</v>
      </c>
      <c r="B26">
        <v>0</v>
      </c>
      <c r="C26" s="1">
        <f t="shared" si="0"/>
        <v>-0.5</v>
      </c>
      <c r="D26">
        <v>73.989999999999995</v>
      </c>
      <c r="E26">
        <v>7.17500495910644</v>
      </c>
      <c r="F26">
        <v>0</v>
      </c>
    </row>
    <row r="27" spans="1:6">
      <c r="A27">
        <v>26</v>
      </c>
      <c r="B27">
        <v>0.45</v>
      </c>
      <c r="C27" s="1">
        <f t="shared" si="0"/>
        <v>0.5</v>
      </c>
      <c r="D27">
        <v>64.989999999999995</v>
      </c>
      <c r="E27">
        <v>-29.819993972778299</v>
      </c>
      <c r="F27">
        <v>4</v>
      </c>
    </row>
    <row r="28" spans="1:6">
      <c r="A28">
        <v>27</v>
      </c>
      <c r="B28">
        <v>0</v>
      </c>
      <c r="C28" s="1">
        <f t="shared" si="0"/>
        <v>-0.5</v>
      </c>
      <c r="D28">
        <v>62.61</v>
      </c>
      <c r="E28">
        <v>2.67500495910644</v>
      </c>
      <c r="F28">
        <v>0</v>
      </c>
    </row>
    <row r="29" spans="1:6">
      <c r="A29">
        <v>28</v>
      </c>
      <c r="B29">
        <v>0.45</v>
      </c>
      <c r="C29" s="1">
        <f t="shared" si="0"/>
        <v>0.5</v>
      </c>
      <c r="D29">
        <v>67.040000000000006</v>
      </c>
      <c r="E29">
        <v>-28.6299953460693</v>
      </c>
      <c r="F29">
        <v>4</v>
      </c>
    </row>
    <row r="30" spans="1:6">
      <c r="A30">
        <v>29</v>
      </c>
      <c r="B30">
        <v>0</v>
      </c>
      <c r="C30" s="1">
        <f t="shared" si="0"/>
        <v>-0.5</v>
      </c>
      <c r="D30">
        <v>78.680000000000007</v>
      </c>
      <c r="E30">
        <v>4.8900051116943297</v>
      </c>
      <c r="F30">
        <v>0</v>
      </c>
    </row>
    <row r="31" spans="1:6">
      <c r="A31">
        <v>30</v>
      </c>
      <c r="B31">
        <v>0</v>
      </c>
      <c r="C31" s="1">
        <f t="shared" si="0"/>
        <v>0</v>
      </c>
      <c r="D31">
        <v>98.66</v>
      </c>
      <c r="E31">
        <v>4.8900051116943297</v>
      </c>
      <c r="F31">
        <v>2</v>
      </c>
    </row>
    <row r="32" spans="1:6">
      <c r="A32">
        <v>31</v>
      </c>
      <c r="B32">
        <v>0</v>
      </c>
      <c r="C32" s="1">
        <f t="shared" si="0"/>
        <v>-0.5</v>
      </c>
      <c r="D32">
        <v>117.66</v>
      </c>
      <c r="E32">
        <v>4.8900051116943297</v>
      </c>
      <c r="F32">
        <v>0</v>
      </c>
    </row>
    <row r="33" spans="1:6">
      <c r="A33">
        <v>32</v>
      </c>
      <c r="B33">
        <v>0</v>
      </c>
      <c r="C33" s="1">
        <f t="shared" si="0"/>
        <v>-0.5</v>
      </c>
      <c r="D33">
        <v>123.35</v>
      </c>
      <c r="E33">
        <v>4.8900051116943297</v>
      </c>
      <c r="F33">
        <v>0</v>
      </c>
    </row>
    <row r="34" spans="1:6">
      <c r="A34">
        <v>33</v>
      </c>
      <c r="B34">
        <v>0</v>
      </c>
      <c r="C34" s="1">
        <f t="shared" si="0"/>
        <v>0</v>
      </c>
      <c r="D34">
        <v>132.01</v>
      </c>
      <c r="E34">
        <v>4.8900051116943297</v>
      </c>
      <c r="F34">
        <v>2</v>
      </c>
    </row>
    <row r="35" spans="1:6">
      <c r="A35">
        <v>34</v>
      </c>
      <c r="B35">
        <v>0</v>
      </c>
      <c r="C35" s="1">
        <f t="shared" si="0"/>
        <v>-0.5</v>
      </c>
      <c r="D35">
        <v>147.69999999999999</v>
      </c>
      <c r="E35">
        <v>4.8900051116943297</v>
      </c>
      <c r="F35">
        <v>0</v>
      </c>
    </row>
    <row r="36" spans="1:6">
      <c r="A36">
        <v>35</v>
      </c>
      <c r="B36">
        <v>0</v>
      </c>
      <c r="C36" s="1">
        <f t="shared" si="0"/>
        <v>-0.5</v>
      </c>
      <c r="D36">
        <v>126.24</v>
      </c>
      <c r="E36">
        <v>4.8900051116943297</v>
      </c>
      <c r="F36">
        <v>0</v>
      </c>
    </row>
    <row r="37" spans="1:6">
      <c r="A37">
        <v>36</v>
      </c>
      <c r="B37">
        <v>0</v>
      </c>
      <c r="C37" s="1">
        <f t="shared" si="0"/>
        <v>-0.5</v>
      </c>
      <c r="D37">
        <v>121.53</v>
      </c>
      <c r="E37">
        <v>4.8900051116943297</v>
      </c>
      <c r="F37">
        <v>0</v>
      </c>
    </row>
    <row r="38" spans="1:6">
      <c r="A38">
        <v>37</v>
      </c>
      <c r="B38">
        <v>0</v>
      </c>
      <c r="C38" s="1">
        <f t="shared" si="0"/>
        <v>0</v>
      </c>
      <c r="D38">
        <v>115.79</v>
      </c>
      <c r="E38">
        <v>4.8900051116943297</v>
      </c>
      <c r="F38">
        <v>2</v>
      </c>
    </row>
    <row r="39" spans="1:6">
      <c r="A39">
        <v>38</v>
      </c>
      <c r="B39">
        <v>0</v>
      </c>
      <c r="C39" s="1">
        <f t="shared" si="0"/>
        <v>-0.25</v>
      </c>
      <c r="D39">
        <v>110.58</v>
      </c>
      <c r="E39">
        <v>4.8900051116943297</v>
      </c>
      <c r="F39">
        <v>1</v>
      </c>
    </row>
    <row r="40" spans="1:6">
      <c r="A40">
        <v>39</v>
      </c>
      <c r="B40">
        <v>0</v>
      </c>
      <c r="C40" s="1">
        <f t="shared" si="0"/>
        <v>-0.5</v>
      </c>
      <c r="D40">
        <v>114.12</v>
      </c>
      <c r="E40">
        <v>4.8900051116943297</v>
      </c>
      <c r="F40">
        <v>0</v>
      </c>
    </row>
    <row r="41" spans="1:6">
      <c r="A41">
        <v>40</v>
      </c>
      <c r="B41">
        <v>0</v>
      </c>
      <c r="C41" s="1">
        <f t="shared" si="0"/>
        <v>-0.5</v>
      </c>
      <c r="D41">
        <v>164.38</v>
      </c>
      <c r="E41">
        <v>4.8900051116943297</v>
      </c>
      <c r="F41">
        <v>0</v>
      </c>
    </row>
    <row r="42" spans="1:6">
      <c r="A42">
        <v>41</v>
      </c>
      <c r="B42">
        <v>0</v>
      </c>
      <c r="C42" s="1">
        <f t="shared" si="0"/>
        <v>-0.5</v>
      </c>
      <c r="D42">
        <v>199.99</v>
      </c>
      <c r="E42">
        <v>4.8900051116943297</v>
      </c>
      <c r="F42">
        <v>0</v>
      </c>
    </row>
    <row r="43" spans="1:6">
      <c r="A43">
        <v>42</v>
      </c>
      <c r="B43">
        <v>0</v>
      </c>
      <c r="C43" s="1">
        <f t="shared" si="0"/>
        <v>-0.5</v>
      </c>
      <c r="D43">
        <v>203.51</v>
      </c>
      <c r="E43">
        <v>4.8900051116943297</v>
      </c>
      <c r="F43">
        <v>0</v>
      </c>
    </row>
    <row r="44" spans="1:6">
      <c r="A44">
        <v>43</v>
      </c>
      <c r="B44">
        <v>0</v>
      </c>
      <c r="C44" s="1">
        <f t="shared" si="0"/>
        <v>-0.5</v>
      </c>
      <c r="D44">
        <v>188.21</v>
      </c>
      <c r="E44">
        <v>4.8900051116943297</v>
      </c>
      <c r="F44">
        <v>0</v>
      </c>
    </row>
    <row r="45" spans="1:6">
      <c r="A45">
        <v>44</v>
      </c>
      <c r="B45">
        <v>0</v>
      </c>
      <c r="C45" s="1">
        <f t="shared" si="0"/>
        <v>-0.5</v>
      </c>
      <c r="D45">
        <v>187.37</v>
      </c>
      <c r="E45">
        <v>4.8900051116943297</v>
      </c>
      <c r="F45">
        <v>0</v>
      </c>
    </row>
    <row r="46" spans="1:6">
      <c r="A46">
        <v>45</v>
      </c>
      <c r="B46">
        <v>0</v>
      </c>
      <c r="C46" s="1">
        <f t="shared" si="0"/>
        <v>-0.5</v>
      </c>
      <c r="D46">
        <v>164.35</v>
      </c>
      <c r="E46">
        <v>4.8900051116943297</v>
      </c>
      <c r="F46">
        <v>0</v>
      </c>
    </row>
    <row r="47" spans="1:6">
      <c r="A47">
        <v>46</v>
      </c>
      <c r="B47">
        <v>0</v>
      </c>
      <c r="C47" s="1">
        <f t="shared" si="0"/>
        <v>-0.5</v>
      </c>
      <c r="D47">
        <v>120.28</v>
      </c>
      <c r="E47">
        <v>4.8900051116943297</v>
      </c>
      <c r="F47">
        <v>0</v>
      </c>
    </row>
    <row r="48" spans="1:6">
      <c r="A48">
        <v>47</v>
      </c>
      <c r="B48">
        <v>0.45</v>
      </c>
      <c r="C48" s="1">
        <f t="shared" si="0"/>
        <v>0.5</v>
      </c>
      <c r="D48">
        <v>101.01</v>
      </c>
      <c r="E48">
        <v>-55.249994277954102</v>
      </c>
      <c r="F48">
        <v>4</v>
      </c>
    </row>
    <row r="49" spans="1:6">
      <c r="A49">
        <v>48</v>
      </c>
      <c r="B49">
        <v>0</v>
      </c>
      <c r="C49" s="1">
        <f t="shared" si="0"/>
        <v>-0.5</v>
      </c>
      <c r="D49">
        <v>89.6</v>
      </c>
      <c r="E49">
        <v>-4.7449932098388601</v>
      </c>
      <c r="F49">
        <v>0</v>
      </c>
    </row>
    <row r="50" spans="1:6">
      <c r="A50">
        <v>49</v>
      </c>
      <c r="B50">
        <v>0.45</v>
      </c>
      <c r="C50" s="1">
        <f t="shared" si="0"/>
        <v>0.5</v>
      </c>
      <c r="D50">
        <v>75.27</v>
      </c>
      <c r="E50">
        <v>-49.5449924468994</v>
      </c>
      <c r="F50">
        <v>4</v>
      </c>
    </row>
    <row r="51" spans="1:6">
      <c r="A51">
        <v>50</v>
      </c>
      <c r="B51">
        <v>0</v>
      </c>
      <c r="C51" s="1">
        <f t="shared" si="0"/>
        <v>-0.5</v>
      </c>
      <c r="D51">
        <v>65.930000000000007</v>
      </c>
      <c r="E51">
        <v>-11.9099941253662</v>
      </c>
      <c r="F51">
        <v>0</v>
      </c>
    </row>
    <row r="52" spans="1:6">
      <c r="A52">
        <v>51</v>
      </c>
      <c r="B52">
        <v>0.45</v>
      </c>
      <c r="C52" s="1">
        <f t="shared" si="0"/>
        <v>0.5</v>
      </c>
      <c r="D52">
        <v>65.540000000000006</v>
      </c>
      <c r="E52">
        <v>-44.874994277954102</v>
      </c>
      <c r="F52">
        <v>4</v>
      </c>
    </row>
    <row r="53" spans="1:6">
      <c r="A53">
        <v>52</v>
      </c>
      <c r="B53">
        <v>0</v>
      </c>
      <c r="C53" s="1">
        <f t="shared" si="0"/>
        <v>-0.5</v>
      </c>
      <c r="D53">
        <v>67.61</v>
      </c>
      <c r="E53">
        <v>-12.104993820190399</v>
      </c>
      <c r="F53">
        <v>0</v>
      </c>
    </row>
    <row r="54" spans="1:6">
      <c r="A54">
        <v>53</v>
      </c>
      <c r="B54">
        <v>0.45</v>
      </c>
      <c r="C54" s="1">
        <f t="shared" si="0"/>
        <v>0.5</v>
      </c>
      <c r="D54">
        <v>85.25</v>
      </c>
      <c r="E54">
        <v>-45.909994125366197</v>
      </c>
      <c r="F54">
        <v>4</v>
      </c>
    </row>
    <row r="55" spans="1:6">
      <c r="A55">
        <v>54</v>
      </c>
      <c r="B55">
        <v>0</v>
      </c>
      <c r="C55" s="1">
        <f t="shared" si="0"/>
        <v>-0.5</v>
      </c>
      <c r="D55">
        <v>121.91</v>
      </c>
      <c r="E55">
        <v>-3.28499412536621</v>
      </c>
      <c r="F55">
        <v>0</v>
      </c>
    </row>
    <row r="56" spans="1:6">
      <c r="A56">
        <v>55</v>
      </c>
      <c r="B56">
        <v>0</v>
      </c>
      <c r="C56" s="1">
        <f t="shared" si="0"/>
        <v>-0.5</v>
      </c>
      <c r="D56">
        <v>140.47</v>
      </c>
      <c r="E56">
        <v>-3.28499412536621</v>
      </c>
      <c r="F56">
        <v>0</v>
      </c>
    </row>
    <row r="57" spans="1:6">
      <c r="A57">
        <v>56</v>
      </c>
      <c r="B57">
        <v>0</v>
      </c>
      <c r="C57" s="1">
        <f t="shared" si="0"/>
        <v>-0.5</v>
      </c>
      <c r="D57">
        <v>138.4</v>
      </c>
      <c r="E57">
        <v>-3.28499412536621</v>
      </c>
      <c r="F57">
        <v>0</v>
      </c>
    </row>
    <row r="58" spans="1:6">
      <c r="A58">
        <v>57</v>
      </c>
      <c r="B58">
        <v>0</v>
      </c>
      <c r="C58" s="1">
        <f t="shared" si="0"/>
        <v>-0.5</v>
      </c>
      <c r="D58">
        <v>143.47999999999999</v>
      </c>
      <c r="E58">
        <v>-3.28499412536621</v>
      </c>
      <c r="F58">
        <v>0</v>
      </c>
    </row>
    <row r="59" spans="1:6">
      <c r="A59">
        <v>58</v>
      </c>
      <c r="B59">
        <v>0</v>
      </c>
      <c r="C59" s="1">
        <f t="shared" si="0"/>
        <v>-0.5</v>
      </c>
      <c r="D59">
        <v>148.55000000000001</v>
      </c>
      <c r="E59">
        <v>-3.28499412536621</v>
      </c>
      <c r="F59">
        <v>0</v>
      </c>
    </row>
    <row r="60" spans="1:6">
      <c r="A60">
        <v>59</v>
      </c>
      <c r="B60">
        <v>0</v>
      </c>
      <c r="C60" s="1">
        <f t="shared" si="0"/>
        <v>-0.5</v>
      </c>
      <c r="D60">
        <v>145.91</v>
      </c>
      <c r="E60">
        <v>-3.28499412536621</v>
      </c>
      <c r="F60">
        <v>0</v>
      </c>
    </row>
    <row r="61" spans="1:6">
      <c r="A61">
        <v>60</v>
      </c>
      <c r="B61">
        <v>0</v>
      </c>
      <c r="C61" s="1">
        <f t="shared" si="0"/>
        <v>-0.5</v>
      </c>
      <c r="D61">
        <v>143.47</v>
      </c>
      <c r="E61">
        <v>-3.28499412536621</v>
      </c>
      <c r="F61">
        <v>0</v>
      </c>
    </row>
    <row r="62" spans="1:6">
      <c r="A62">
        <v>61</v>
      </c>
      <c r="B62">
        <v>0</v>
      </c>
      <c r="C62" s="1">
        <f t="shared" si="0"/>
        <v>-0.5</v>
      </c>
      <c r="D62">
        <v>143.41999999999999</v>
      </c>
      <c r="E62">
        <v>-3.28499412536621</v>
      </c>
      <c r="F62">
        <v>0</v>
      </c>
    </row>
    <row r="63" spans="1:6">
      <c r="A63">
        <v>62</v>
      </c>
      <c r="B63">
        <v>0</v>
      </c>
      <c r="C63" s="1">
        <f t="shared" si="0"/>
        <v>-0.5</v>
      </c>
      <c r="D63">
        <v>143.31</v>
      </c>
      <c r="E63">
        <v>-3.28499412536621</v>
      </c>
      <c r="F63">
        <v>0</v>
      </c>
    </row>
    <row r="64" spans="1:6">
      <c r="A64">
        <v>63</v>
      </c>
      <c r="B64">
        <v>0</v>
      </c>
      <c r="C64" s="1">
        <f t="shared" si="0"/>
        <v>-0.5</v>
      </c>
      <c r="D64">
        <v>143.33000000000001</v>
      </c>
      <c r="E64">
        <v>-3.28499412536621</v>
      </c>
      <c r="F64">
        <v>0</v>
      </c>
    </row>
    <row r="65" spans="1:6">
      <c r="A65">
        <v>64</v>
      </c>
      <c r="B65">
        <v>0</v>
      </c>
      <c r="C65" s="1">
        <f t="shared" si="0"/>
        <v>-0.5</v>
      </c>
      <c r="D65">
        <v>161.91999999999999</v>
      </c>
      <c r="E65">
        <v>-3.28499412536621</v>
      </c>
      <c r="F65">
        <v>0</v>
      </c>
    </row>
    <row r="66" spans="1:6">
      <c r="A66">
        <v>65</v>
      </c>
      <c r="B66">
        <v>0</v>
      </c>
      <c r="C66" s="1">
        <f t="shared" si="0"/>
        <v>-0.5</v>
      </c>
      <c r="D66">
        <v>190.26</v>
      </c>
      <c r="E66">
        <v>-3.28499412536621</v>
      </c>
      <c r="F66">
        <v>0</v>
      </c>
    </row>
    <row r="67" spans="1:6">
      <c r="A67">
        <v>66</v>
      </c>
      <c r="B67">
        <v>0</v>
      </c>
      <c r="C67" s="1">
        <f t="shared" ref="C67:C130" si="1">_xlfn.IFS(F67=0, -0.5, F67=1, -0.25,F67=2,0,F67=3,0.25,F67=4,0.5)</f>
        <v>-0.5</v>
      </c>
      <c r="D67">
        <v>185.3</v>
      </c>
      <c r="E67">
        <v>-3.28499412536621</v>
      </c>
      <c r="F67">
        <v>0</v>
      </c>
    </row>
    <row r="68" spans="1:6">
      <c r="A68">
        <v>67</v>
      </c>
      <c r="B68">
        <v>0</v>
      </c>
      <c r="C68" s="1">
        <f t="shared" si="1"/>
        <v>-0.5</v>
      </c>
      <c r="D68">
        <v>177.9</v>
      </c>
      <c r="E68">
        <v>-3.28499412536621</v>
      </c>
      <c r="F68">
        <v>0</v>
      </c>
    </row>
    <row r="69" spans="1:6">
      <c r="A69">
        <v>68</v>
      </c>
      <c r="B69">
        <v>0</v>
      </c>
      <c r="C69" s="1">
        <f t="shared" si="1"/>
        <v>-0.5</v>
      </c>
      <c r="D69">
        <v>165.39</v>
      </c>
      <c r="E69">
        <v>-3.28499412536621</v>
      </c>
      <c r="F69">
        <v>0</v>
      </c>
    </row>
    <row r="70" spans="1:6">
      <c r="A70">
        <v>69</v>
      </c>
      <c r="B70">
        <v>0</v>
      </c>
      <c r="C70" s="1">
        <f t="shared" si="1"/>
        <v>-0.5</v>
      </c>
      <c r="D70">
        <v>154.56</v>
      </c>
      <c r="E70">
        <v>-3.28499412536621</v>
      </c>
      <c r="F70">
        <v>0</v>
      </c>
    </row>
    <row r="71" spans="1:6">
      <c r="A71">
        <v>70</v>
      </c>
      <c r="B71">
        <v>0</v>
      </c>
      <c r="C71" s="1">
        <f t="shared" si="1"/>
        <v>-0.5</v>
      </c>
      <c r="D71">
        <v>139.47999999999999</v>
      </c>
      <c r="E71">
        <v>-3.28499412536621</v>
      </c>
      <c r="F71">
        <v>0</v>
      </c>
    </row>
    <row r="72" spans="1:6">
      <c r="A72">
        <v>71</v>
      </c>
      <c r="B72">
        <v>0</v>
      </c>
      <c r="C72" s="1">
        <f t="shared" si="1"/>
        <v>0</v>
      </c>
      <c r="D72">
        <v>93.7</v>
      </c>
      <c r="E72">
        <v>-3.28499412536621</v>
      </c>
      <c r="F72">
        <v>2</v>
      </c>
    </row>
    <row r="73" spans="1:6">
      <c r="A73">
        <v>72</v>
      </c>
      <c r="B73">
        <v>0</v>
      </c>
      <c r="C73" s="1">
        <f t="shared" si="1"/>
        <v>-0.25</v>
      </c>
      <c r="D73">
        <v>57.93</v>
      </c>
      <c r="E73">
        <v>-3.28499412536621</v>
      </c>
      <c r="F73">
        <v>1</v>
      </c>
    </row>
    <row r="74" spans="1:6">
      <c r="A74">
        <v>73</v>
      </c>
      <c r="B74">
        <v>0.45</v>
      </c>
      <c r="C74" s="1">
        <f t="shared" si="1"/>
        <v>0.5</v>
      </c>
      <c r="D74">
        <v>48.13</v>
      </c>
      <c r="E74">
        <v>-32.249994277954102</v>
      </c>
      <c r="F74">
        <v>4</v>
      </c>
    </row>
    <row r="75" spans="1:6">
      <c r="A75">
        <v>74</v>
      </c>
      <c r="B75">
        <v>0</v>
      </c>
      <c r="C75" s="1">
        <f t="shared" si="1"/>
        <v>-0.5</v>
      </c>
      <c r="D75">
        <v>45.27</v>
      </c>
      <c r="E75">
        <v>-8.1849937438964808</v>
      </c>
      <c r="F75">
        <v>0</v>
      </c>
    </row>
    <row r="76" spans="1:6">
      <c r="A76">
        <v>75</v>
      </c>
      <c r="B76">
        <v>0.45</v>
      </c>
      <c r="C76" s="1">
        <f t="shared" si="1"/>
        <v>0.5</v>
      </c>
      <c r="D76">
        <v>45.15</v>
      </c>
      <c r="E76">
        <v>-30.819993972778299</v>
      </c>
      <c r="F76">
        <v>4</v>
      </c>
    </row>
    <row r="77" spans="1:6">
      <c r="A77">
        <v>76</v>
      </c>
      <c r="B77">
        <v>0</v>
      </c>
      <c r="C77" s="1">
        <f t="shared" si="1"/>
        <v>-0.5</v>
      </c>
      <c r="D77">
        <v>45.26</v>
      </c>
      <c r="E77">
        <v>-8.2449932098388601</v>
      </c>
      <c r="F77">
        <v>0</v>
      </c>
    </row>
    <row r="78" spans="1:6">
      <c r="A78">
        <v>77</v>
      </c>
      <c r="B78">
        <v>0.45</v>
      </c>
      <c r="C78" s="1">
        <f t="shared" si="1"/>
        <v>0.5</v>
      </c>
      <c r="D78">
        <v>51.61</v>
      </c>
      <c r="E78">
        <v>-30.874992370605401</v>
      </c>
      <c r="F78">
        <v>4</v>
      </c>
    </row>
    <row r="79" spans="1:6">
      <c r="A79">
        <v>78</v>
      </c>
      <c r="B79">
        <v>0</v>
      </c>
      <c r="C79" s="1">
        <f t="shared" si="1"/>
        <v>-0.5</v>
      </c>
      <c r="D79">
        <v>83.8</v>
      </c>
      <c r="E79">
        <v>-5.0699920654296804</v>
      </c>
      <c r="F79">
        <v>0</v>
      </c>
    </row>
    <row r="80" spans="1:6">
      <c r="A80">
        <v>79</v>
      </c>
      <c r="B80">
        <v>0</v>
      </c>
      <c r="C80" s="1">
        <f t="shared" si="1"/>
        <v>0</v>
      </c>
      <c r="D80">
        <v>88.58</v>
      </c>
      <c r="E80">
        <v>-5.0699920654296804</v>
      </c>
      <c r="F80">
        <v>2</v>
      </c>
    </row>
    <row r="81" spans="1:6">
      <c r="A81">
        <v>80</v>
      </c>
      <c r="B81">
        <v>0</v>
      </c>
      <c r="C81" s="1">
        <f t="shared" si="1"/>
        <v>0</v>
      </c>
      <c r="D81">
        <v>87.07</v>
      </c>
      <c r="E81">
        <v>-5.0699920654296804</v>
      </c>
      <c r="F81">
        <v>2</v>
      </c>
    </row>
    <row r="82" spans="1:6">
      <c r="A82">
        <v>81</v>
      </c>
      <c r="B82">
        <v>0</v>
      </c>
      <c r="C82" s="1">
        <f t="shared" si="1"/>
        <v>-0.5</v>
      </c>
      <c r="D82">
        <v>92</v>
      </c>
      <c r="E82">
        <v>-5.0699920654296804</v>
      </c>
      <c r="F82">
        <v>0</v>
      </c>
    </row>
    <row r="83" spans="1:6">
      <c r="A83">
        <v>82</v>
      </c>
      <c r="B83">
        <v>0</v>
      </c>
      <c r="C83" s="1">
        <f t="shared" si="1"/>
        <v>0</v>
      </c>
      <c r="D83">
        <v>90.59</v>
      </c>
      <c r="E83">
        <v>-5.0699920654296804</v>
      </c>
      <c r="F83">
        <v>2</v>
      </c>
    </row>
    <row r="84" spans="1:6">
      <c r="A84">
        <v>83</v>
      </c>
      <c r="B84">
        <v>0</v>
      </c>
      <c r="C84" s="1">
        <f t="shared" si="1"/>
        <v>-0.5</v>
      </c>
      <c r="D84">
        <v>87.21</v>
      </c>
      <c r="E84">
        <v>-5.0699920654296804</v>
      </c>
      <c r="F84">
        <v>0</v>
      </c>
    </row>
    <row r="85" spans="1:6">
      <c r="A85">
        <v>84</v>
      </c>
      <c r="B85">
        <v>0</v>
      </c>
      <c r="C85" s="1">
        <f t="shared" si="1"/>
        <v>0</v>
      </c>
      <c r="D85">
        <v>82.6</v>
      </c>
      <c r="E85">
        <v>-5.0699920654296804</v>
      </c>
      <c r="F85">
        <v>2</v>
      </c>
    </row>
    <row r="86" spans="1:6">
      <c r="A86">
        <v>85</v>
      </c>
      <c r="B86">
        <v>0</v>
      </c>
      <c r="C86" s="1">
        <f t="shared" si="1"/>
        <v>-0.5</v>
      </c>
      <c r="D86">
        <v>81.599999999999994</v>
      </c>
      <c r="E86">
        <v>-5.0699920654296804</v>
      </c>
      <c r="F86">
        <v>0</v>
      </c>
    </row>
    <row r="87" spans="1:6">
      <c r="A87">
        <v>86</v>
      </c>
      <c r="B87">
        <v>0</v>
      </c>
      <c r="C87" s="1">
        <f t="shared" si="1"/>
        <v>0</v>
      </c>
      <c r="D87">
        <v>77.22</v>
      </c>
      <c r="E87">
        <v>-5.0699920654296804</v>
      </c>
      <c r="F87">
        <v>2</v>
      </c>
    </row>
    <row r="88" spans="1:6">
      <c r="A88">
        <v>87</v>
      </c>
      <c r="B88">
        <v>0</v>
      </c>
      <c r="C88" s="1">
        <f t="shared" si="1"/>
        <v>0</v>
      </c>
      <c r="D88">
        <v>80.73</v>
      </c>
      <c r="E88">
        <v>-5.0699920654296804</v>
      </c>
      <c r="F88">
        <v>2</v>
      </c>
    </row>
    <row r="89" spans="1:6">
      <c r="A89">
        <v>88</v>
      </c>
      <c r="B89">
        <v>0</v>
      </c>
      <c r="C89" s="1">
        <f t="shared" si="1"/>
        <v>-0.5</v>
      </c>
      <c r="D89">
        <v>99</v>
      </c>
      <c r="E89">
        <v>-5.0699920654296804</v>
      </c>
      <c r="F89">
        <v>0</v>
      </c>
    </row>
    <row r="90" spans="1:6">
      <c r="A90">
        <v>89</v>
      </c>
      <c r="B90">
        <v>0</v>
      </c>
      <c r="C90" s="1">
        <f t="shared" si="1"/>
        <v>-0.5</v>
      </c>
      <c r="D90">
        <v>132.09</v>
      </c>
      <c r="E90">
        <v>-5.0699920654296804</v>
      </c>
      <c r="F90">
        <v>0</v>
      </c>
    </row>
    <row r="91" spans="1:6">
      <c r="A91">
        <v>90</v>
      </c>
      <c r="B91">
        <v>0</v>
      </c>
      <c r="C91" s="1">
        <f t="shared" si="1"/>
        <v>-0.5</v>
      </c>
      <c r="D91">
        <v>103.58</v>
      </c>
      <c r="E91">
        <v>-5.0699920654296804</v>
      </c>
      <c r="F91">
        <v>0</v>
      </c>
    </row>
    <row r="92" spans="1:6">
      <c r="A92">
        <v>91</v>
      </c>
      <c r="B92">
        <v>0</v>
      </c>
      <c r="C92" s="1">
        <f t="shared" si="1"/>
        <v>-0.5</v>
      </c>
      <c r="D92">
        <v>101.31</v>
      </c>
      <c r="E92">
        <v>-5.0699920654296804</v>
      </c>
      <c r="F92">
        <v>0</v>
      </c>
    </row>
    <row r="93" spans="1:6">
      <c r="A93">
        <v>92</v>
      </c>
      <c r="B93">
        <v>0</v>
      </c>
      <c r="C93" s="1">
        <f t="shared" si="1"/>
        <v>-0.5</v>
      </c>
      <c r="D93">
        <v>96.9</v>
      </c>
      <c r="E93">
        <v>-5.0699920654296804</v>
      </c>
      <c r="F93">
        <v>0</v>
      </c>
    </row>
    <row r="94" spans="1:6">
      <c r="A94">
        <v>93</v>
      </c>
      <c r="B94">
        <v>0</v>
      </c>
      <c r="C94" s="1">
        <f t="shared" si="1"/>
        <v>-0.5</v>
      </c>
      <c r="D94">
        <v>87.58</v>
      </c>
      <c r="E94">
        <v>-5.0699920654296804</v>
      </c>
      <c r="F94">
        <v>0</v>
      </c>
    </row>
    <row r="95" spans="1:6">
      <c r="A95">
        <v>94</v>
      </c>
      <c r="B95">
        <v>0</v>
      </c>
      <c r="C95" s="1">
        <f t="shared" si="1"/>
        <v>-0.5</v>
      </c>
      <c r="D95">
        <v>82.87</v>
      </c>
      <c r="E95">
        <v>-5.0699920654296804</v>
      </c>
      <c r="F95">
        <v>0</v>
      </c>
    </row>
    <row r="96" spans="1:6">
      <c r="A96">
        <v>95</v>
      </c>
      <c r="B96">
        <v>0</v>
      </c>
      <c r="C96" s="1">
        <f t="shared" si="1"/>
        <v>-0.25</v>
      </c>
      <c r="D96">
        <v>57.51</v>
      </c>
      <c r="E96">
        <v>-5.0699920654296804</v>
      </c>
      <c r="F96">
        <v>1</v>
      </c>
    </row>
    <row r="97" spans="1:6">
      <c r="A97">
        <v>96</v>
      </c>
      <c r="B97">
        <v>0.45</v>
      </c>
      <c r="C97" s="1">
        <f t="shared" si="1"/>
        <v>0.5</v>
      </c>
      <c r="D97">
        <v>50.17</v>
      </c>
      <c r="E97">
        <v>-33.824991226196197</v>
      </c>
      <c r="F97">
        <v>4</v>
      </c>
    </row>
    <row r="98" spans="1:6">
      <c r="A98">
        <v>97</v>
      </c>
      <c r="B98">
        <v>0</v>
      </c>
      <c r="C98" s="1">
        <f t="shared" si="1"/>
        <v>-0.5</v>
      </c>
      <c r="D98">
        <v>44.53</v>
      </c>
      <c r="E98">
        <v>-8.7399921417236293</v>
      </c>
      <c r="F98">
        <v>0</v>
      </c>
    </row>
    <row r="99" spans="1:6">
      <c r="A99">
        <v>98</v>
      </c>
      <c r="B99">
        <v>0.45</v>
      </c>
      <c r="C99" s="1">
        <f t="shared" si="1"/>
        <v>0.5</v>
      </c>
      <c r="D99">
        <v>42.03</v>
      </c>
      <c r="E99">
        <v>-31.004991531371999</v>
      </c>
      <c r="F99">
        <v>4</v>
      </c>
    </row>
    <row r="100" spans="1:6">
      <c r="A100">
        <v>99</v>
      </c>
      <c r="B100">
        <v>0</v>
      </c>
      <c r="C100" s="1">
        <f t="shared" si="1"/>
        <v>-0.5</v>
      </c>
      <c r="D100">
        <v>39.4</v>
      </c>
      <c r="E100">
        <v>-9.9899921417236293</v>
      </c>
      <c r="F100">
        <v>0</v>
      </c>
    </row>
    <row r="101" spans="1:6">
      <c r="A101">
        <v>100</v>
      </c>
      <c r="B101">
        <v>0.45</v>
      </c>
      <c r="C101" s="1">
        <f t="shared" si="1"/>
        <v>0.5</v>
      </c>
      <c r="D101">
        <v>40.58</v>
      </c>
      <c r="E101">
        <v>-29.689992904663001</v>
      </c>
      <c r="F101">
        <v>4</v>
      </c>
    </row>
    <row r="102" spans="1:6">
      <c r="A102">
        <v>101</v>
      </c>
      <c r="B102">
        <v>0</v>
      </c>
      <c r="C102" s="1">
        <f t="shared" si="1"/>
        <v>-0.5</v>
      </c>
      <c r="D102">
        <v>43</v>
      </c>
      <c r="E102">
        <v>-9.3999919891357404</v>
      </c>
      <c r="F102">
        <v>0</v>
      </c>
    </row>
    <row r="103" spans="1:6">
      <c r="A103">
        <v>102</v>
      </c>
      <c r="B103">
        <v>0.45</v>
      </c>
      <c r="C103" s="1">
        <f t="shared" si="1"/>
        <v>0.5</v>
      </c>
      <c r="D103">
        <v>44.84</v>
      </c>
      <c r="E103">
        <v>-30.8999919891357</v>
      </c>
      <c r="F103">
        <v>4</v>
      </c>
    </row>
    <row r="104" spans="1:6">
      <c r="A104">
        <v>103</v>
      </c>
      <c r="B104">
        <v>0</v>
      </c>
      <c r="C104" s="1">
        <f t="shared" si="1"/>
        <v>-0.5</v>
      </c>
      <c r="D104">
        <v>52.19</v>
      </c>
      <c r="E104">
        <v>-8.4799919128417898</v>
      </c>
      <c r="F104">
        <v>0</v>
      </c>
    </row>
    <row r="105" spans="1:6">
      <c r="A105">
        <v>104</v>
      </c>
      <c r="B105">
        <v>0</v>
      </c>
      <c r="C105" s="1">
        <f t="shared" si="1"/>
        <v>-0.25</v>
      </c>
      <c r="D105">
        <v>58.16</v>
      </c>
      <c r="E105">
        <v>-8.4799919128417898</v>
      </c>
      <c r="F105">
        <v>1</v>
      </c>
    </row>
    <row r="106" spans="1:6">
      <c r="A106">
        <v>105</v>
      </c>
      <c r="B106">
        <v>0</v>
      </c>
      <c r="C106" s="1">
        <f t="shared" si="1"/>
        <v>-0.25</v>
      </c>
      <c r="D106">
        <v>62.79</v>
      </c>
      <c r="E106">
        <v>-8.4799919128417898</v>
      </c>
      <c r="F106">
        <v>1</v>
      </c>
    </row>
    <row r="107" spans="1:6">
      <c r="A107">
        <v>106</v>
      </c>
      <c r="B107">
        <v>0.45</v>
      </c>
      <c r="C107" s="1">
        <f t="shared" si="1"/>
        <v>0.5</v>
      </c>
      <c r="D107">
        <v>63.65</v>
      </c>
      <c r="E107">
        <v>-39.874992370605398</v>
      </c>
      <c r="F107">
        <v>4</v>
      </c>
    </row>
    <row r="108" spans="1:6">
      <c r="A108">
        <v>107</v>
      </c>
      <c r="B108">
        <v>0</v>
      </c>
      <c r="C108" s="1">
        <f t="shared" si="1"/>
        <v>-0.5</v>
      </c>
      <c r="D108">
        <v>61.2</v>
      </c>
      <c r="E108">
        <v>-8.0499916076660103</v>
      </c>
      <c r="F108">
        <v>0</v>
      </c>
    </row>
    <row r="109" spans="1:6">
      <c r="A109">
        <v>108</v>
      </c>
      <c r="B109">
        <v>0</v>
      </c>
      <c r="C109" s="1">
        <f t="shared" si="1"/>
        <v>-0.25</v>
      </c>
      <c r="D109">
        <v>57.59</v>
      </c>
      <c r="E109">
        <v>-8.0499916076660103</v>
      </c>
      <c r="F109">
        <v>1</v>
      </c>
    </row>
    <row r="110" spans="1:6">
      <c r="A110">
        <v>109</v>
      </c>
      <c r="B110">
        <v>0</v>
      </c>
      <c r="C110" s="1">
        <f t="shared" si="1"/>
        <v>-0.25</v>
      </c>
      <c r="D110">
        <v>53.92</v>
      </c>
      <c r="E110">
        <v>-8.0499916076660103</v>
      </c>
      <c r="F110">
        <v>1</v>
      </c>
    </row>
    <row r="111" spans="1:6">
      <c r="A111">
        <v>110</v>
      </c>
      <c r="B111">
        <v>0</v>
      </c>
      <c r="C111" s="1">
        <f t="shared" si="1"/>
        <v>-0.25</v>
      </c>
      <c r="D111">
        <v>52.48</v>
      </c>
      <c r="E111">
        <v>-8.0499916076660103</v>
      </c>
      <c r="F111">
        <v>1</v>
      </c>
    </row>
    <row r="112" spans="1:6">
      <c r="A112">
        <v>111</v>
      </c>
      <c r="B112">
        <v>0</v>
      </c>
      <c r="C112" s="1">
        <f t="shared" si="1"/>
        <v>-0.25</v>
      </c>
      <c r="D112">
        <v>52.85</v>
      </c>
      <c r="E112">
        <v>-8.0499916076660103</v>
      </c>
      <c r="F112">
        <v>1</v>
      </c>
    </row>
    <row r="113" spans="1:6">
      <c r="A113">
        <v>112</v>
      </c>
      <c r="B113">
        <v>0</v>
      </c>
      <c r="C113" s="1">
        <f t="shared" si="1"/>
        <v>-0.25</v>
      </c>
      <c r="D113">
        <v>63.71</v>
      </c>
      <c r="E113">
        <v>-8.0499916076660103</v>
      </c>
      <c r="F113">
        <v>1</v>
      </c>
    </row>
    <row r="114" spans="1:6">
      <c r="A114">
        <v>113</v>
      </c>
      <c r="B114">
        <v>0</v>
      </c>
      <c r="C114" s="1">
        <f t="shared" si="1"/>
        <v>-0.25</v>
      </c>
      <c r="D114">
        <v>84.94</v>
      </c>
      <c r="E114">
        <v>-8.0499916076660103</v>
      </c>
      <c r="F114">
        <v>1</v>
      </c>
    </row>
    <row r="115" spans="1:6">
      <c r="A115">
        <v>114</v>
      </c>
      <c r="B115">
        <v>0</v>
      </c>
      <c r="C115" s="1">
        <f t="shared" si="1"/>
        <v>0</v>
      </c>
      <c r="D115">
        <v>74.319999999999993</v>
      </c>
      <c r="E115">
        <v>-8.0499916076660103</v>
      </c>
      <c r="F115">
        <v>2</v>
      </c>
    </row>
    <row r="116" spans="1:6">
      <c r="A116">
        <v>115</v>
      </c>
      <c r="B116">
        <v>0</v>
      </c>
      <c r="C116" s="1">
        <f t="shared" si="1"/>
        <v>-0.25</v>
      </c>
      <c r="D116">
        <v>70.63</v>
      </c>
      <c r="E116">
        <v>-8.0499916076660103</v>
      </c>
      <c r="F116">
        <v>1</v>
      </c>
    </row>
    <row r="117" spans="1:6">
      <c r="A117">
        <v>116</v>
      </c>
      <c r="B117">
        <v>0</v>
      </c>
      <c r="C117" s="1">
        <f t="shared" si="1"/>
        <v>0</v>
      </c>
      <c r="D117">
        <v>65.180000000000007</v>
      </c>
      <c r="E117">
        <v>-8.0499916076660103</v>
      </c>
      <c r="F117">
        <v>2</v>
      </c>
    </row>
    <row r="118" spans="1:6">
      <c r="A118">
        <v>117</v>
      </c>
      <c r="B118">
        <v>0</v>
      </c>
      <c r="C118" s="1">
        <f t="shared" si="1"/>
        <v>-0.25</v>
      </c>
      <c r="D118">
        <v>61.95</v>
      </c>
      <c r="E118">
        <v>-8.0499916076660103</v>
      </c>
      <c r="F118">
        <v>1</v>
      </c>
    </row>
    <row r="119" spans="1:6">
      <c r="A119">
        <v>118</v>
      </c>
      <c r="B119">
        <v>0.45</v>
      </c>
      <c r="C119" s="1">
        <f t="shared" si="1"/>
        <v>0.5</v>
      </c>
      <c r="D119">
        <v>55.77</v>
      </c>
      <c r="E119">
        <v>-39.0249919891357</v>
      </c>
      <c r="F119">
        <v>4</v>
      </c>
    </row>
    <row r="120" spans="1:6">
      <c r="A120">
        <v>119</v>
      </c>
      <c r="B120">
        <v>0</v>
      </c>
      <c r="C120" s="1">
        <f t="shared" si="1"/>
        <v>-0.5</v>
      </c>
      <c r="D120">
        <v>51.38</v>
      </c>
      <c r="E120">
        <v>-11.139991760253899</v>
      </c>
      <c r="F120">
        <v>0</v>
      </c>
    </row>
    <row r="121" spans="1:6">
      <c r="A121">
        <v>120</v>
      </c>
      <c r="B121">
        <v>0.45</v>
      </c>
      <c r="C121" s="1">
        <f t="shared" si="1"/>
        <v>0.5</v>
      </c>
      <c r="D121">
        <v>40.94</v>
      </c>
      <c r="E121">
        <v>-36.829992294311502</v>
      </c>
      <c r="F121">
        <v>4</v>
      </c>
    </row>
    <row r="122" spans="1:6">
      <c r="A122">
        <v>121</v>
      </c>
      <c r="B122">
        <v>0</v>
      </c>
      <c r="C122" s="1">
        <f t="shared" si="1"/>
        <v>-0.5</v>
      </c>
      <c r="D122">
        <v>38.04</v>
      </c>
      <c r="E122">
        <v>-16.359992980956999</v>
      </c>
      <c r="F122">
        <v>0</v>
      </c>
    </row>
    <row r="123" spans="1:6">
      <c r="A123">
        <v>122</v>
      </c>
      <c r="B123">
        <v>0.45</v>
      </c>
      <c r="C123" s="1">
        <f t="shared" si="1"/>
        <v>0.5</v>
      </c>
      <c r="D123">
        <v>35.33</v>
      </c>
      <c r="E123">
        <v>-35.379993438720703</v>
      </c>
      <c r="F123">
        <v>4</v>
      </c>
    </row>
    <row r="124" spans="1:6">
      <c r="A124">
        <v>123</v>
      </c>
      <c r="B124">
        <v>0</v>
      </c>
      <c r="C124" s="1">
        <f t="shared" si="1"/>
        <v>-0.5</v>
      </c>
      <c r="D124">
        <v>34.619999999999997</v>
      </c>
      <c r="E124">
        <v>-17.714992523193299</v>
      </c>
      <c r="F124">
        <v>0</v>
      </c>
    </row>
    <row r="125" spans="1:6">
      <c r="A125">
        <v>124</v>
      </c>
      <c r="B125">
        <v>0.45</v>
      </c>
      <c r="C125" s="1">
        <f t="shared" si="1"/>
        <v>0.5</v>
      </c>
      <c r="D125">
        <v>35.159999999999997</v>
      </c>
      <c r="E125">
        <v>-35.0249919891357</v>
      </c>
      <c r="F125">
        <v>4</v>
      </c>
    </row>
    <row r="126" spans="1:6">
      <c r="A126">
        <v>125</v>
      </c>
      <c r="B126">
        <v>0</v>
      </c>
      <c r="C126" s="1">
        <f t="shared" si="1"/>
        <v>-0.5</v>
      </c>
      <c r="D126">
        <v>35.31</v>
      </c>
      <c r="E126">
        <v>-17.444992065429599</v>
      </c>
      <c r="F126">
        <v>0</v>
      </c>
    </row>
    <row r="127" spans="1:6">
      <c r="A127">
        <v>126</v>
      </c>
      <c r="B127">
        <v>0.45</v>
      </c>
      <c r="C127" s="1">
        <f t="shared" si="1"/>
        <v>0.5</v>
      </c>
      <c r="D127">
        <v>37.43</v>
      </c>
      <c r="E127">
        <v>-35.099992752075103</v>
      </c>
      <c r="F127">
        <v>4</v>
      </c>
    </row>
    <row r="128" spans="1:6">
      <c r="A128">
        <v>127</v>
      </c>
      <c r="B128">
        <v>0</v>
      </c>
      <c r="C128" s="1">
        <f t="shared" si="1"/>
        <v>-0.5</v>
      </c>
      <c r="D128">
        <v>37.79</v>
      </c>
      <c r="E128">
        <v>-16.384992599487301</v>
      </c>
      <c r="F128">
        <v>0</v>
      </c>
    </row>
    <row r="129" spans="1:6">
      <c r="A129">
        <v>128</v>
      </c>
      <c r="B129">
        <v>0.45</v>
      </c>
      <c r="C129" s="1">
        <f t="shared" si="1"/>
        <v>0.5</v>
      </c>
      <c r="D129">
        <v>41.02</v>
      </c>
      <c r="E129">
        <v>-35.279993057250898</v>
      </c>
      <c r="F129">
        <v>4</v>
      </c>
    </row>
    <row r="130" spans="1:6">
      <c r="A130">
        <v>129</v>
      </c>
      <c r="B130">
        <v>0</v>
      </c>
      <c r="C130" s="1">
        <f t="shared" si="1"/>
        <v>-0.5</v>
      </c>
      <c r="D130">
        <v>45.11</v>
      </c>
      <c r="E130">
        <v>-14.7699928283691</v>
      </c>
      <c r="F130">
        <v>0</v>
      </c>
    </row>
    <row r="131" spans="1:6">
      <c r="A131">
        <v>130</v>
      </c>
      <c r="B131">
        <v>0.45</v>
      </c>
      <c r="C131" s="1">
        <f t="shared" ref="C131:C144" si="2">_xlfn.IFS(F131=0, -0.5, F131=1, -0.25,F131=2,0,F131=3,0.25,F131=4,0.5)</f>
        <v>0.5</v>
      </c>
      <c r="D131">
        <v>49.19</v>
      </c>
      <c r="E131">
        <v>-37.324993133544901</v>
      </c>
      <c r="F131">
        <v>4</v>
      </c>
    </row>
    <row r="132" spans="1:6">
      <c r="A132">
        <v>131</v>
      </c>
      <c r="B132">
        <v>0</v>
      </c>
      <c r="C132" s="1">
        <f t="shared" si="2"/>
        <v>-0.5</v>
      </c>
      <c r="D132">
        <v>49.62</v>
      </c>
      <c r="E132">
        <v>-12.729993820190399</v>
      </c>
      <c r="F132">
        <v>0</v>
      </c>
    </row>
    <row r="133" spans="1:6">
      <c r="A133">
        <v>132</v>
      </c>
      <c r="B133">
        <v>0</v>
      </c>
      <c r="C133" s="1">
        <f t="shared" si="2"/>
        <v>-0.25</v>
      </c>
      <c r="D133">
        <v>53.81</v>
      </c>
      <c r="E133">
        <v>-12.729993820190399</v>
      </c>
      <c r="F133">
        <v>1</v>
      </c>
    </row>
    <row r="134" spans="1:6">
      <c r="A134">
        <v>133</v>
      </c>
      <c r="B134">
        <v>0</v>
      </c>
      <c r="C134" s="1">
        <f t="shared" si="2"/>
        <v>-0.25</v>
      </c>
      <c r="D134">
        <v>53.1</v>
      </c>
      <c r="E134">
        <v>-12.729993820190399</v>
      </c>
      <c r="F134">
        <v>1</v>
      </c>
    </row>
    <row r="135" spans="1:6">
      <c r="A135">
        <v>134</v>
      </c>
      <c r="B135">
        <v>0.45</v>
      </c>
      <c r="C135" s="1">
        <f t="shared" si="2"/>
        <v>0.5</v>
      </c>
      <c r="D135">
        <v>52.66</v>
      </c>
      <c r="E135">
        <v>-39.279993057250898</v>
      </c>
      <c r="F135">
        <v>4</v>
      </c>
    </row>
    <row r="136" spans="1:6">
      <c r="A136">
        <v>135</v>
      </c>
      <c r="B136">
        <v>0.9</v>
      </c>
      <c r="C136" s="1">
        <f t="shared" si="2"/>
        <v>0.5</v>
      </c>
      <c r="D136">
        <v>52.7</v>
      </c>
      <c r="E136">
        <v>-65.609992980957003</v>
      </c>
      <c r="F136">
        <v>4</v>
      </c>
    </row>
    <row r="137" spans="1:6">
      <c r="A137">
        <v>136</v>
      </c>
      <c r="B137">
        <v>0.45</v>
      </c>
      <c r="C137" s="1">
        <f t="shared" si="2"/>
        <v>-0.5</v>
      </c>
      <c r="D137">
        <v>59.06</v>
      </c>
      <c r="E137">
        <v>-39.259992599487298</v>
      </c>
      <c r="F137">
        <v>0</v>
      </c>
    </row>
    <row r="138" spans="1:6">
      <c r="A138">
        <v>137</v>
      </c>
      <c r="B138">
        <v>0</v>
      </c>
      <c r="C138" s="1">
        <f t="shared" si="2"/>
        <v>-0.5</v>
      </c>
      <c r="D138">
        <v>76.48</v>
      </c>
      <c r="E138">
        <v>-9.7299919128417898</v>
      </c>
      <c r="F138">
        <v>0</v>
      </c>
    </row>
    <row r="139" spans="1:6">
      <c r="A139">
        <v>138</v>
      </c>
      <c r="B139">
        <v>0</v>
      </c>
      <c r="C139" s="1">
        <f t="shared" si="2"/>
        <v>-0.25</v>
      </c>
      <c r="D139">
        <v>71.37</v>
      </c>
      <c r="E139">
        <v>-9.7299919128417898</v>
      </c>
      <c r="F139">
        <v>1</v>
      </c>
    </row>
    <row r="140" spans="1:6">
      <c r="A140">
        <v>139</v>
      </c>
      <c r="B140">
        <v>0</v>
      </c>
      <c r="C140" s="1">
        <f t="shared" si="2"/>
        <v>-0.25</v>
      </c>
      <c r="D140">
        <v>60.3</v>
      </c>
      <c r="E140">
        <v>-9.7299919128417898</v>
      </c>
      <c r="F140">
        <v>1</v>
      </c>
    </row>
    <row r="141" spans="1:6">
      <c r="A141">
        <v>140</v>
      </c>
      <c r="B141">
        <v>0.45</v>
      </c>
      <c r="C141" s="1">
        <f t="shared" si="2"/>
        <v>0.5</v>
      </c>
      <c r="D141">
        <v>57.17</v>
      </c>
      <c r="E141">
        <v>-39.879991531371999</v>
      </c>
      <c r="F141">
        <v>4</v>
      </c>
    </row>
    <row r="142" spans="1:6">
      <c r="A142">
        <v>141</v>
      </c>
      <c r="B142">
        <v>0</v>
      </c>
      <c r="C142" s="1">
        <f t="shared" si="2"/>
        <v>-0.5</v>
      </c>
      <c r="D142">
        <v>53.97</v>
      </c>
      <c r="E142">
        <v>-11.2949924468994</v>
      </c>
      <c r="F142">
        <v>0</v>
      </c>
    </row>
    <row r="143" spans="1:6">
      <c r="A143">
        <v>142</v>
      </c>
      <c r="B143">
        <v>0</v>
      </c>
      <c r="C143" s="1">
        <f t="shared" si="2"/>
        <v>-0.25</v>
      </c>
      <c r="D143">
        <v>50.42</v>
      </c>
      <c r="E143">
        <v>-11.2949924468994</v>
      </c>
      <c r="F143">
        <v>1</v>
      </c>
    </row>
    <row r="144" spans="1:6">
      <c r="A144">
        <v>143</v>
      </c>
      <c r="B144">
        <v>0</v>
      </c>
      <c r="C144" s="1">
        <f t="shared" si="2"/>
        <v>-0.25</v>
      </c>
      <c r="D144">
        <v>50.42</v>
      </c>
      <c r="E144">
        <v>-11.2949924468994</v>
      </c>
      <c r="F14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Dheekshita Kumar</dc:creator>
  <cp:lastModifiedBy>Dheekshita Kumar</cp:lastModifiedBy>
  <dcterms:created xsi:type="dcterms:W3CDTF">2020-08-28T12:29:49Z</dcterms:created>
  <dcterms:modified xsi:type="dcterms:W3CDTF">2020-08-28T15:54:04Z</dcterms:modified>
</cp:coreProperties>
</file>